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Сводка" sheetId="1" state="visible" r:id="rId3"/>
    <sheet name="Все компании" sheetId="2" state="visible" r:id="rId4"/>
    <sheet name="Действуют" sheetId="3" state="visible" r:id="rId5"/>
    <sheet name="Закрываются" sheetId="4" state="visible" r:id="rId6"/>
    <sheet name="Не существуют" sheetId="5" state="visible" r:id="rId7"/>
    <sheet name="Не найдены" sheetId="6" state="visible" r:id="rId8"/>
    <sheet name="Ещё не проверены" sheetId="7" state="visible" r:id="rId9"/>
  </sheets>
  <definedNames>
    <definedName function="false" hidden="true" localSheetId="1" name="_xlnm._FilterDatabase" vbProcedure="false">'Все компании'!$A$1:$AA$988</definedName>
    <definedName function="false" hidden="true" localSheetId="2" name="_xlnm._FilterDatabase" vbProcedure="false">Действуют!$A$1:$AA$111</definedName>
    <definedName function="false" hidden="true" localSheetId="6" name="_xlnm._FilterDatabase" vbProcedure="false">'Ещё не проверены'!$A$1:$AA$712</definedName>
    <definedName function="false" hidden="true" localSheetId="3" name="_xlnm._FilterDatabase" vbProcedure="false">Закрываются!$A$1:$AA$27</definedName>
    <definedName function="false" hidden="true" localSheetId="5" name="_xlnm._FilterDatabase" vbProcedure="false">'Не найдены'!$A$1:$AA$115</definedName>
    <definedName function="false" hidden="true" localSheetId="4" name="_xlnm._FilterDatabase" vbProcedure="false">'Не существуют'!$A$1:$AA$27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<sst xmlns="http://schemas.openxmlformats.org/spreadsheetml/2006/main" count="33260" uniqueCount="10816">
  <si>
    <t xml:space="preserve">Строительные компании Ростовской области: статус и электронная почта</t>
  </si>
  <si>
    <t xml:space="preserve">Исходные файлы: register-1-500.xlsx и register-501-988.xlsx (реестр Союза «Строители Ростовской области»), 987 компаний. Статус взят из ЕГРЮЛ/ЕГРИП через API Checko — 0 компаний; по выдаче веб-поиска по ИНН (Rusprofile, Checko, List-org, ЗаЧестныйБизнес, РБК Компании, Audit-it и др.) — 276. Проверка — октябрь 2026.</t>
  </si>
  <si>
    <t xml:space="preserve">Итог</t>
  </si>
  <si>
    <t xml:space="preserve">Что это значит</t>
  </si>
  <si>
    <t xml:space="preserve">Компаний</t>
  </si>
  <si>
    <t xml:space="preserve">Из них с почтой</t>
  </si>
  <si>
    <t xml:space="preserve">Доля от всех</t>
  </si>
  <si>
    <t xml:space="preserve">Действует</t>
  </si>
  <si>
    <t xml:space="preserve">Компания работает, в реестре налоговой значится действующей</t>
  </si>
  <si>
    <t xml:space="preserve">Закрывается</t>
  </si>
  <si>
    <t xml:space="preserve">Ещё в реестре, но идёт ликвидация, банкротство или налоговая готовит исключение</t>
  </si>
  <si>
    <t xml:space="preserve">Не существует</t>
  </si>
  <si>
    <t xml:space="preserve">Ликвидирована, исключена налоговой как недействующая, присоединена к другой или ИП закрыт</t>
  </si>
  <si>
    <t xml:space="preserve">Не найдено</t>
  </si>
  <si>
    <t xml:space="preserve">Сведений о статусе по этому ИНН не нашлось — проверить вручную по ссылке в последнем столбце</t>
  </si>
  <si>
    <t xml:space="preserve">Не проверялась</t>
  </si>
  <si>
    <t xml:space="preserve">До компании ещё не дошла очередь (ни поиск, ни Checko)</t>
  </si>
  <si>
    <t xml:space="preserve">Всего</t>
  </si>
  <si>
    <t xml:space="preserve">Подробно по статусам</t>
  </si>
  <si>
    <t xml:space="preserve">Статус в ЕГРЮЛ / ЕГРИП</t>
  </si>
  <si>
    <t xml:space="preserve">В процессе ликвидации</t>
  </si>
  <si>
    <t xml:space="preserve">Банкротство</t>
  </si>
  <si>
    <t xml:space="preserve">Предстоящее исключение</t>
  </si>
  <si>
    <t xml:space="preserve">Ликвидирована</t>
  </si>
  <si>
    <t xml:space="preserve">Исключена ФНС</t>
  </si>
  <si>
    <t xml:space="preserve">Реорганизована</t>
  </si>
  <si>
    <t xml:space="preserve">ИП прекратил деятельность</t>
  </si>
  <si>
    <t xml:space="preserve">Не установлено</t>
  </si>
  <si>
    <t xml:space="preserve">Ещё не проверялась</t>
  </si>
  <si>
    <t xml:space="preserve">Как читать:</t>
  </si>
  <si>
    <t xml:space="preserve">• «Итог» — главное: действует компания или её уже нет. «Членство в СРО» — отдельная вещь: компания могла выйти из СРО и продолжать работать.</t>
  </si>
  <si>
    <t xml:space="preserve">• «Откуда статус»: Checko — выписка из ЕГРЮЛ/ЕГРИП через API Checko (надёжнее); поиск — пересказ выдачи поисковика по ИНН.</t>
  </si>
  <si>
    <t xml:space="preserve">• Почта — из блока контактов Checko и со страниц справочников (ЕГРЮЛ, госзакупки, реестр СРО), только с совпадением ИНН. У многих компаний почта нигде не опубликована.</t>
  </si>
  <si>
    <t xml:space="preserve">• В листах компании отсортированы: сначала с почтой, затем по названию. Фильтр стоит на каждом листе.</t>
  </si>
  <si>
    <t xml:space="preserve">• «Не найдено» не значит «не существует»: сведений нет в источниках. Ссылка «Rusprofile» в последнем столбце открывает карточку по ИНН.</t>
  </si>
  <si>
    <t xml:space="preserve">• «Перепроверить = да» — статус взят из одного источника без даты, косвенно (по выручке) или компания в процессе реорганизации.</t>
  </si>
  <si>
    <t xml:space="preserve">• «Дата события» — дата ликвидации, исключения, начала банкротства или ликвидации, если источник её назвал.</t>
  </si>
  <si>
    <t xml:space="preserve">• Перед рассылкой проверьте почту выборочно: справочники обновляются с задержкой, адрес мог смениться.</t>
  </si>
  <si>
    <t xml:space="preserve">№</t>
  </si>
  <si>
    <t xml:space="preserve">Дата события</t>
  </si>
  <si>
    <t xml:space="preserve">Электронная почта</t>
  </si>
  <si>
    <t xml:space="preserve">Телефоны (Checko)</t>
  </si>
  <si>
    <t xml:space="preserve">Сайт (Checko)</t>
  </si>
  <si>
    <t xml:space="preserve">Наименование (из файла)</t>
  </si>
  <si>
    <t xml:space="preserve">Текущее наименование</t>
  </si>
  <si>
    <t xml:space="preserve">ИНН</t>
  </si>
  <si>
    <t xml:space="preserve">ОГРН / ОГРНИП</t>
  </si>
  <si>
    <t xml:space="preserve">Телефон (из файла)</t>
  </si>
  <si>
    <t xml:space="preserve">Адрес (из файла)</t>
  </si>
  <si>
    <t xml:space="preserve">Руководитель (из файла)</t>
  </si>
  <si>
    <t xml:space="preserve">Членство в СРО (по файлу)</t>
  </si>
  <si>
    <t xml:space="preserve">Рег. номер в реестре СРО</t>
  </si>
  <si>
    <t xml:space="preserve">Дата вступления в СРО</t>
  </si>
  <si>
    <t xml:space="preserve">Решение СРО (по файлу)</t>
  </si>
  <si>
    <t xml:space="preserve">Взнос в КФ (по файлу)</t>
  </si>
  <si>
    <t xml:space="preserve">Дата гос. регистрации</t>
  </si>
  <si>
    <t xml:space="preserve">Полное наименование (из файла)</t>
  </si>
  <si>
    <t xml:space="preserve">Где в исходных файлах</t>
  </si>
  <si>
    <t xml:space="preserve">Откуда статус</t>
  </si>
  <si>
    <t xml:space="preserve">Что сказано в источнике</t>
  </si>
  <si>
    <t xml:space="preserve">Источник</t>
  </si>
  <si>
    <t xml:space="preserve">Перепроверить</t>
  </si>
  <si>
    <t xml:space="preserve">Проверить самому</t>
  </si>
  <si>
    <t xml:space="preserve">rostovskoe@v-k-b.ru; rostovckoe2@v-k-b.ru</t>
  </si>
  <si>
    <t xml:space="preserve">АО "Ростовское"</t>
  </si>
  <si>
    <t xml:space="preserve">6165155494</t>
  </si>
  <si>
    <t xml:space="preserve">1096165002229</t>
  </si>
  <si>
    <t xml:space="preserve">+7 (863) 206-12-15</t>
  </si>
  <si>
    <t xml:space="preserve">344010, РОССИЯ, Ростовская область, гор. Ростов-на-Дону, ул. Уланская, дом 8, корпус А</t>
  </si>
  <si>
    <t xml:space="preserve">Генеральный директор Степура Марат Юрьевич</t>
  </si>
  <si>
    <t xml:space="preserve">прекращено</t>
  </si>
  <si>
    <t xml:space="preserve">303</t>
  </si>
  <si>
    <t xml:space="preserve">23.12.2016</t>
  </si>
  <si>
    <t xml:space="preserve">Решение Совета Союза "Строители Ростовской области" от 01.07.2017 г.</t>
  </si>
  <si>
    <t xml:space="preserve">800 000</t>
  </si>
  <si>
    <t xml:space="preserve">01.06.2009</t>
  </si>
  <si>
    <t xml:space="preserve">Акционерное общество "Ростовское"</t>
  </si>
  <si>
    <t xml:space="preserve">файл 1, № 10</t>
  </si>
  <si>
    <t xml:space="preserve">поиск</t>
  </si>
  <si>
    <t xml:space="preserve">действующая организация, сведений о приостановке операций по счетам на 10.12.2024 нет; юр. адрес перенесён в Краснодар (ул. Красноармейская, 40)</t>
  </si>
  <si>
    <t xml:space="preserve">https://www.list-org.com/company/38391 https://spark-interfax.ru/krasnodarski-krai-krasnodar/ao-rostovskoe-inn-6165155494-ogrn-1096165002229-f85755f3a8ed483cb271b47f64c617ac</t>
  </si>
  <si>
    <t xml:space="preserve">Rusprofile</t>
  </si>
  <si>
    <t xml:space="preserve">uks@rostov-gorod.ru; mu_uvkh@mail.ru</t>
  </si>
  <si>
    <t xml:space="preserve">МКУ «УКС»</t>
  </si>
  <si>
    <t xml:space="preserve">6164268488</t>
  </si>
  <si>
    <t xml:space="preserve">1076164011010</t>
  </si>
  <si>
    <t xml:space="preserve">+7 (863) 263-20-52</t>
  </si>
  <si>
    <t xml:space="preserve">344022, РОССИЯ, гор. Ростов-на-Дону, ул. Большая Садовая, дом 184/61</t>
  </si>
  <si>
    <t xml:space="preserve">Директор Манцивода Наталья Николаевна</t>
  </si>
  <si>
    <t xml:space="preserve">248</t>
  </si>
  <si>
    <t xml:space="preserve">19.11.2010</t>
  </si>
  <si>
    <t xml:space="preserve">300 000</t>
  </si>
  <si>
    <t xml:space="preserve">08.08.2007</t>
  </si>
  <si>
    <t xml:space="preserve">Муниципальное казенное учреждение "Управление капитального строительства города Ростова-на-Дону"</t>
  </si>
  <si>
    <t xml:space="preserve">файл 1, № 66</t>
  </si>
  <si>
    <t xml:space="preserve">Источник: «Организация действует»; полное название — МКУ «Управление капитального строительства города Ростова-на-Дону», учредитель — город Ростов-на-Дону (руководитель по разным источникам: Волобуев В. А. с 17.06.2022 / Трушков А. А.)</t>
  </si>
  <si>
    <t xml:space="preserve">https://www.rusprofile.ru/id/1343061 https://www.list-org.com/company/4874053</t>
  </si>
  <si>
    <t xml:space="preserve">dmib-len@mail.ru</t>
  </si>
  <si>
    <t xml:space="preserve">МУ "ДМИБ Ленинского района"</t>
  </si>
  <si>
    <t xml:space="preserve">МКУ "УЖКХ" Ленинского района г. Ростова-на-Дону</t>
  </si>
  <si>
    <t xml:space="preserve">6164027764</t>
  </si>
  <si>
    <t xml:space="preserve">1026103292159</t>
  </si>
  <si>
    <t xml:space="preserve">+7 (836) 240-27-74</t>
  </si>
  <si>
    <t xml:space="preserve">344007, РОССИЯ, г.Ростов-на-Дону, пер. Соборный, 36</t>
  </si>
  <si>
    <t xml:space="preserve">Директор Нестерова Инна Владиславовна</t>
  </si>
  <si>
    <t xml:space="preserve">нет данных</t>
  </si>
  <si>
    <t xml:space="preserve">242</t>
  </si>
  <si>
    <t xml:space="preserve">02.09.2010</t>
  </si>
  <si>
    <t xml:space="preserve">0</t>
  </si>
  <si>
    <t xml:space="preserve">27.12.2002</t>
  </si>
  <si>
    <t xml:space="preserve">Муниципальное учреждение "Дирекция муниципального имущества и благоустройства  Ленинского района" гор. Ростова-на-Дону</t>
  </si>
  <si>
    <t xml:space="preserve">файл 1, № 78</t>
  </si>
  <si>
    <t xml:space="preserve">косвенно: по list-org директор Малихов А. Ю. по данным на 30.01.2025 (по checko — Лагдовская И. В.), учредитель — администрация Ленинского района; прямого слова о статусе в выдаче нет; переименовано в МКУ «УЖКХ», адрес ул. Пушкинская, 85а</t>
  </si>
  <si>
    <t xml:space="preserve">https://www.list-org.com/company/1859778</t>
  </si>
  <si>
    <t xml:space="preserve">да</t>
  </si>
  <si>
    <t xml:space="preserve">gnbstroy61@gmail.com; sdo@gnbstroi.ru</t>
  </si>
  <si>
    <t xml:space="preserve">ООО "ГНБ Строй"</t>
  </si>
  <si>
    <t xml:space="preserve">6163213091</t>
  </si>
  <si>
    <t xml:space="preserve">1196196002089</t>
  </si>
  <si>
    <t xml:space="preserve">+7 (918) 147-33-37</t>
  </si>
  <si>
    <t xml:space="preserve">344010, РОССИЯ, Ростовская область, гор. Ростов-на-Дону, пер. Таманский, дом 2, офис 4</t>
  </si>
  <si>
    <t xml:space="preserve">Генеральный директор Юрин Владимир Юрьевич</t>
  </si>
  <si>
    <t xml:space="preserve">член СРО</t>
  </si>
  <si>
    <t xml:space="preserve">584</t>
  </si>
  <si>
    <t xml:space="preserve">29.04.2019</t>
  </si>
  <si>
    <t xml:space="preserve">22.01.2019</t>
  </si>
  <si>
    <t xml:space="preserve">Общество с ограниченной ответственностью "ГНБ Строй"</t>
  </si>
  <si>
    <t xml:space="preserve">файл 2, № 954</t>
  </si>
  <si>
    <t xml:space="preserve">Действует (по состоянию на 29.01.2025); выручка 2023 — 661 млн ₽; юр. адрес теперь ул. 1-я Луговая, 32</t>
  </si>
  <si>
    <t xml:space="preserve">https://www.rusprofile.ru/id/11676539 https://saby.ru/profile/6163213091-616201001</t>
  </si>
  <si>
    <t xml:space="preserve">gos_ga@agrocomgroup.ru</t>
  </si>
  <si>
    <t xml:space="preserve">ООО "ГРУППА АГРОКОМ"</t>
  </si>
  <si>
    <t xml:space="preserve">6163070862</t>
  </si>
  <si>
    <t xml:space="preserve">1046163007967</t>
  </si>
  <si>
    <t xml:space="preserve">+7 (863) 250-58-10</t>
  </si>
  <si>
    <t xml:space="preserve">344002, РОССИЯ, Ростовская область, г.Ростов-на-Дону, ул.Красноармейская, 170</t>
  </si>
  <si>
    <t xml:space="preserve">Генеральный директор Сапотницкий Сергей Александрович</t>
  </si>
  <si>
    <t xml:space="preserve">224</t>
  </si>
  <si>
    <t xml:space="preserve">28.05.2010</t>
  </si>
  <si>
    <t xml:space="preserve">04.08.2004</t>
  </si>
  <si>
    <t xml:space="preserve">Общество с ограниченной ответственностью "ГРУППА АГРОКОМ"</t>
  </si>
  <si>
    <t xml:space="preserve">файл 1, № 3</t>
  </si>
  <si>
    <t xml:space="preserve">действующая организация; сведений о блокировке счетов на 09.12.2024 нет; 47 сотрудников, прибыль за 2024 г.</t>
  </si>
  <si>
    <t xml:space="preserve">https://www.rusprofile.ru/id/3128531 https://checko.ru/company/gruppa-agrokom-1046163007967</t>
  </si>
  <si>
    <t xml:space="preserve">domstroybk1@mail.ru; domstroybk1@yandex.ru; ds.torgi@bk.ru</t>
  </si>
  <si>
    <t xml:space="preserve">ООО "ДомСтрой"</t>
  </si>
  <si>
    <t xml:space="preserve">6142018653</t>
  </si>
  <si>
    <t xml:space="preserve">1046142005821</t>
  </si>
  <si>
    <t xml:space="preserve">+7 (863) 297-49-76</t>
  </si>
  <si>
    <t xml:space="preserve">344002, РОССИЯ, Ростовская область, г.Белая Калитва, ул. Максима Горького, д.143-145, ком. 4 - 4А - 4Б - 4В</t>
  </si>
  <si>
    <t xml:space="preserve">Генеральный директор Леонов Игорь Григорьевич</t>
  </si>
  <si>
    <t xml:space="preserve">216</t>
  </si>
  <si>
    <t xml:space="preserve">22.04.2010</t>
  </si>
  <si>
    <t xml:space="preserve">500 000</t>
  </si>
  <si>
    <t xml:space="preserve">30.06.2004</t>
  </si>
  <si>
    <t xml:space="preserve">Общество с ограниченной ответственностью "ДомСтрой"</t>
  </si>
  <si>
    <t xml:space="preserve">файл 1, № 177</t>
  </si>
  <si>
    <t xml:space="preserve">zachestnyibiznes: статус «Действующее», ОГРН 1046142005821, рег. 30.06.2004, ген. директор Леонов И. Г., 22 сотрудника; адрес — Ростов-на-Дону, ул. Максима Горького, 143-145; почты из карточки организации (spark/zachestnyibiznes)</t>
  </si>
  <si>
    <t xml:space="preserve">https://zachestnyibiznes.ru/company/ul/1046142005821_6142018653_OOO-DOMSTROY https://spark-interfax.ru/rostovskaya-oblast-rostov-na-donu/ooo-domstroi-inn-6142018653-ogrn-1046142005821-166a74581f054b78a28a1f53c698460f</t>
  </si>
  <si>
    <t xml:space="preserve">krasinvestconsalt@gmail.com</t>
  </si>
  <si>
    <t xml:space="preserve">ООО "Красинвестконсалт"</t>
  </si>
  <si>
    <t xml:space="preserve">5024083870</t>
  </si>
  <si>
    <t xml:space="preserve">1065024025318</t>
  </si>
  <si>
    <t xml:space="preserve">+7 (925) 435-31-64</t>
  </si>
  <si>
    <t xml:space="preserve">344096, РОССИЯ, Ростовская область, гор. Ростов-на-Дону, проспект Королёва, зд. 5/3, офис 405</t>
  </si>
  <si>
    <t xml:space="preserve">Генеральный директор Кордунов Дмитрий Юрьевич</t>
  </si>
  <si>
    <t xml:space="preserve">888</t>
  </si>
  <si>
    <t xml:space="preserve">24.11.2023</t>
  </si>
  <si>
    <t xml:space="preserve">Решение Совета Союза "Строители Ростовской области" №904 от 23.11.2023 г.</t>
  </si>
  <si>
    <t xml:space="preserve">100 000</t>
  </si>
  <si>
    <t xml:space="preserve">07.11.2006</t>
  </si>
  <si>
    <t xml:space="preserve">Общество с ограниченной ответственностью "Красинвестконсалт"</t>
  </si>
  <si>
    <t xml:space="preserve">файл 1, № 456</t>
  </si>
  <si>
    <t xml:space="preserve">косвенно: выручка за 2024 год 80 млн ₽, гендиректор с 26.01.2023; есть 6 исполнительных производств и 8 арбитражных дел</t>
  </si>
  <si>
    <t xml:space="preserve">https://www.rusprofile.ru/id/3860596</t>
  </si>
  <si>
    <t xml:space="preserve">info@legion-yug.ru</t>
  </si>
  <si>
    <t xml:space="preserve">ООО "Легион"</t>
  </si>
  <si>
    <t xml:space="preserve">6164308476</t>
  </si>
  <si>
    <t xml:space="preserve">1126164011995</t>
  </si>
  <si>
    <t xml:space="preserve">+7 (863) 311-53-71</t>
  </si>
  <si>
    <t xml:space="preserve">344113, РОССИЯ, Ростовская область, гор. Ростов-на-Дону, ул. Амиряна, дом 1а, ком. №1-3</t>
  </si>
  <si>
    <t xml:space="preserve">Директор Верхоглядов Евгений Вячеславович</t>
  </si>
  <si>
    <t xml:space="preserve">565</t>
  </si>
  <si>
    <t xml:space="preserve">07.02.2019</t>
  </si>
  <si>
    <t xml:space="preserve">Решение Совета Союза "Строители Ростовской области" №462 от 07.02.2019 г.</t>
  </si>
  <si>
    <t xml:space="preserve">21.06.2012</t>
  </si>
  <si>
    <t xml:space="preserve">Общество с ограниченной ответственностью "Легион"</t>
  </si>
  <si>
    <t xml:space="preserve">файл 1, № 38</t>
  </si>
  <si>
    <t xml:space="preserve">действующая организация; 8 сотрудников в 2024 г.; основной вид деятельности — стирка и химчистка текстиля</t>
  </si>
  <si>
    <t xml:space="preserve">https://www.audit-it.ru/contragent/1126164011995_ooo-legion https://sbis.ru/contragents/6164308476/616101001</t>
  </si>
  <si>
    <t xml:space="preserve">legion-zinchenko@mail.ru</t>
  </si>
  <si>
    <t xml:space="preserve">6150069387</t>
  </si>
  <si>
    <t xml:space="preserve">1126183001460</t>
  </si>
  <si>
    <t xml:space="preserve">+7 (905) 425-77-88</t>
  </si>
  <si>
    <t xml:space="preserve">346448, РОССИЯ, Ростовская область, гор. Новочеркасск, проспект Парковый, дом 32, кв. 51</t>
  </si>
  <si>
    <t xml:space="preserve">Директор Зинченко Дмитрий Игоревич</t>
  </si>
  <si>
    <t xml:space="preserve">прекращено 22.09.2021</t>
  </si>
  <si>
    <t xml:space="preserve">536</t>
  </si>
  <si>
    <t xml:space="preserve">21.09.2018</t>
  </si>
  <si>
    <t xml:space="preserve">27.03.2012</t>
  </si>
  <si>
    <t xml:space="preserve">файл 2, № 754</t>
  </si>
  <si>
    <t xml:space="preserve">Источник: действующее юридическое лицо, директор Зинченко Д. И.</t>
  </si>
  <si>
    <t xml:space="preserve">https://checko.ru/company/legion-1126183001460 https://sbis.ru/contragents/6150069387/615001001</t>
  </si>
  <si>
    <t xml:space="preserve">e_panchishina@mkc-red.ru</t>
  </si>
  <si>
    <t xml:space="preserve">ООО "МКЦ - Девелопмент"</t>
  </si>
  <si>
    <t xml:space="preserve">6163082392</t>
  </si>
  <si>
    <t xml:space="preserve">1066163069290</t>
  </si>
  <si>
    <t xml:space="preserve">+7 (863) 310-80-01</t>
  </si>
  <si>
    <t xml:space="preserve">344021, РОССИЯ, Ростовская область, гор. Ростов-на-Дону, ул. Большая Садовая, дом 115</t>
  </si>
  <si>
    <t xml:space="preserve">656</t>
  </si>
  <si>
    <t xml:space="preserve">07.08.2020</t>
  </si>
  <si>
    <t xml:space="preserve">Решение Совета Союза "Строители Ростовской области" №563 от 07.08.2020 г.</t>
  </si>
  <si>
    <t xml:space="preserve">1 500 000</t>
  </si>
  <si>
    <t xml:space="preserve">01.12.2006</t>
  </si>
  <si>
    <t xml:space="preserve">Общество с ограниченной ответственностью "МКЦ - Девелопмент"</t>
  </si>
  <si>
    <t xml:space="preserve">файл 1, № 121</t>
  </si>
  <si>
    <t xml:space="preserve">в выдаче по ИНН/ОГРН 1066163069290: статус организации — действующая; ОКВЭД 71.12.2 (заказчик-застройщик, генподрядчик), 43 сотрудника, последние финансы в выдаче — за 2021 г.</t>
  </si>
  <si>
    <t xml:space="preserve">https://companies.rbc.ru/id/1066163069290-ooo-obschestvo-s-ogranichennoj-otvetstvennostyu-mkts-development/ https://vbankcenter.ru/contragent/1066163069290</t>
  </si>
  <si>
    <t xml:space="preserve">nota.azov@mail.ru; nota.adm@mail.ru</t>
  </si>
  <si>
    <t xml:space="preserve">ООО "НОТА"</t>
  </si>
  <si>
    <t xml:space="preserve">6101036798</t>
  </si>
  <si>
    <t xml:space="preserve">1066101022360</t>
  </si>
  <si>
    <t xml:space="preserve">+7 (86342) 5-87-72</t>
  </si>
  <si>
    <t xml:space="preserve">346780, РОССИЯ, Ростовская область, гор. Азов, ул. Дружбы, дом 52 Д</t>
  </si>
  <si>
    <t xml:space="preserve">Генеральный директор Инатаев Вадим Ирмиевич</t>
  </si>
  <si>
    <t xml:space="preserve">430</t>
  </si>
  <si>
    <t xml:space="preserve">06.10.2017</t>
  </si>
  <si>
    <t xml:space="preserve">12.04.2006</t>
  </si>
  <si>
    <t xml:space="preserve">Общество с ограниченной ответственностью "НОТА"</t>
  </si>
  <si>
    <t xml:space="preserve">файл 2, № 952</t>
  </si>
  <si>
    <t xml:space="preserve">Действующее (расширенный поиск по ИНН/ОГРН); выручка 2024 — 1,08 млрд ₽, 88 сотрудников; на checko гендиректором указан Бокий С. Н.</t>
  </si>
  <si>
    <t xml:space="preserve">https://www.rusprofile.ru/id/2378216 https://www.list-org.com/company/4237700</t>
  </si>
  <si>
    <t xml:space="preserve">ppc2@aaanet.ru</t>
  </si>
  <si>
    <t xml:space="preserve">ООО "ППЦ"</t>
  </si>
  <si>
    <t xml:space="preserve">ООО «Противопожарный центр (ППЦ)»</t>
  </si>
  <si>
    <t xml:space="preserve">6164246090</t>
  </si>
  <si>
    <t xml:space="preserve">1066164016973</t>
  </si>
  <si>
    <t xml:space="preserve">+7 (863) 297-49-69</t>
  </si>
  <si>
    <t xml:space="preserve">344008, РОССИЯ, Ростовская область, г.Ростов-на-Дону, ул.Большая Садовая, 39 а, к.7</t>
  </si>
  <si>
    <t xml:space="preserve">Генеральный директор Крейтор Сергей Петрович</t>
  </si>
  <si>
    <t xml:space="preserve">240</t>
  </si>
  <si>
    <t xml:space="preserve">26.08.2010</t>
  </si>
  <si>
    <t xml:space="preserve">Общество с ограниченной ответственностью "Противопожарный центр (ППЦ)"</t>
  </si>
  <si>
    <t xml:space="preserve">файл 1, № 351</t>
  </si>
  <si>
    <t xml:space="preserve">по состоянию на 15.02.2025 организация действует (полное название ООО «Противопожарный центр (ППЦ)», ген. директор Крейтор С. П., 6 сотрудников)</t>
  </si>
  <si>
    <t xml:space="preserve">https://companies.rbc.ru/id/1066164016973-ooo-protivopozharnyij-tsentr-ppts/ https://datanewton.ru/contragents/1066164016973</t>
  </si>
  <si>
    <t xml:space="preserve">buhengineriya@gmail.com</t>
  </si>
  <si>
    <t xml:space="preserve">ООО "ПРОФ - Инженерия"</t>
  </si>
  <si>
    <t xml:space="preserve">6166101974</t>
  </si>
  <si>
    <t xml:space="preserve">1166196103820</t>
  </si>
  <si>
    <t xml:space="preserve">+7 (928 ) 151-58-28</t>
  </si>
  <si>
    <t xml:space="preserve">344011, РОССИЯ, Ростовская область, гор. Ростов-на-Дону, проспект Буденновский, дом 81, комната 3</t>
  </si>
  <si>
    <t xml:space="preserve">Генеральный директор Василенко Владимир Владимирович</t>
  </si>
  <si>
    <t xml:space="preserve">529</t>
  </si>
  <si>
    <t xml:space="preserve">10.09.2018</t>
  </si>
  <si>
    <t xml:space="preserve">13.10.2016</t>
  </si>
  <si>
    <t xml:space="preserve">Общество с ограниченной ответственностью "ПРОФ - Инженерия"</t>
  </si>
  <si>
    <t xml:space="preserve">файл 2, № 803</t>
  </si>
  <si>
    <t xml:space="preserve">юрлицо действующее (по данным агрегатора на 11.10.2023); выручка за 2022 г. 51,5 млн ₽</t>
  </si>
  <si>
    <t xml:space="preserve">https://checko.ru/company/prof-inzheneriya-1166196103820 https://sbis.ru/6166101974/616501001</t>
  </si>
  <si>
    <t xml:space="preserve">info@rostovport.com; n.arhipova@rostovport.com</t>
  </si>
  <si>
    <t xml:space="preserve">ООО "РММП"</t>
  </si>
  <si>
    <t xml:space="preserve">6162075184</t>
  </si>
  <si>
    <t xml:space="preserve">1176196016094</t>
  </si>
  <si>
    <t xml:space="preserve">+7 (863) 203-56-92</t>
  </si>
  <si>
    <t xml:space="preserve">344002, РОССИЯ, Ростовская область, гор. Ростов-на-Дону, ул. Луговая, дом 42Б</t>
  </si>
  <si>
    <t xml:space="preserve">Генеральный директор Явруян Армен Хачатурович</t>
  </si>
  <si>
    <t xml:space="preserve">628</t>
  </si>
  <si>
    <t xml:space="preserve">26.12.2019</t>
  </si>
  <si>
    <t xml:space="preserve">Решение Совета Союза "Строители Ростовской области" №529 от 26.12.2019 г.</t>
  </si>
  <si>
    <t xml:space="preserve">06.04.2017</t>
  </si>
  <si>
    <t xml:space="preserve">Общество с ограниченной ответственностью "Ростовский морской мультимодальный порт"</t>
  </si>
  <si>
    <t xml:space="preserve">файл 1, № 402</t>
  </si>
  <si>
    <t xml:space="preserve">Действующая; полное название — ООО «Ростовский морской мультимодальный порт»; выручка 2024 — 698,6 млн ₽, 182 сотрудника; гендиректор Курсин А. К. с 05.06.2023 (адрес rostov@czn-rostov.ru из выдачи не взят — почта центра занятости)</t>
  </si>
  <si>
    <t xml:space="preserve">https://www.rusprofile.ru/id/10963531 https://spark-interfax.ru/rostovskaya-oblast-rostov-na-donu/ooo-rmmp-inn-6162075184-ogrn-1176196016094-31b8bc9b3d7a4723ac65581562ebdad4</t>
  </si>
  <si>
    <t xml:space="preserve">fin@rostartmedia.ru</t>
  </si>
  <si>
    <t xml:space="preserve">ООО "РостАрт Медиа"</t>
  </si>
  <si>
    <t xml:space="preserve">6161072092</t>
  </si>
  <si>
    <t xml:space="preserve">1146193005364</t>
  </si>
  <si>
    <t xml:space="preserve">+7 (863) 300-60-55</t>
  </si>
  <si>
    <t xml:space="preserve">344113, РОССИЯ, Ростовская область, гор. Ростов-на-Дону, ул. Орбитальная, дом 46, 31. 32</t>
  </si>
  <si>
    <t xml:space="preserve">Генеральный директор Кирилов Денис Юрьевич</t>
  </si>
  <si>
    <t xml:space="preserve">651</t>
  </si>
  <si>
    <t xml:space="preserve">14.07.2020</t>
  </si>
  <si>
    <t xml:space="preserve">Решение Совета Союза "Строители Ростовской области" №556 от 14.07.2020 г.</t>
  </si>
  <si>
    <t xml:space="preserve">13.08.2014</t>
  </si>
  <si>
    <t xml:space="preserve">Общество с ограниченной ответственностью "РостАрт Медиа"</t>
  </si>
  <si>
    <t xml:space="preserve">файл 1, № 404</t>
  </si>
  <si>
    <t xml:space="preserve">rusprofile: компания действует с 13.08.2014; выручка 2024 — 123 млн ₽</t>
  </si>
  <si>
    <t xml:space="preserve">https://www.rusprofile.ru/id/8582402</t>
  </si>
  <si>
    <t xml:space="preserve">yurist.bazis@yandex.ru</t>
  </si>
  <si>
    <t xml:space="preserve">ООО "СЗ СПФ "Дон-Спарк"</t>
  </si>
  <si>
    <t xml:space="preserve">6164221779</t>
  </si>
  <si>
    <t xml:space="preserve">1046164012180</t>
  </si>
  <si>
    <t xml:space="preserve">+7 (863) 300-06-12</t>
  </si>
  <si>
    <t xml:space="preserve">344002, РОССИЯ, Ростовская область, г.Ростов-на-Дону, ул.2-я Луговая, дом 32, офис 1</t>
  </si>
  <si>
    <t xml:space="preserve">Генеральный директор Тарасова Ольга Николаевна</t>
  </si>
  <si>
    <t xml:space="preserve">80</t>
  </si>
  <si>
    <t xml:space="preserve">02.01.2009</t>
  </si>
  <si>
    <t xml:space="preserve">18.05.2004</t>
  </si>
  <si>
    <t xml:space="preserve">Общество с ограниченной ответственностью "Специализированный застройщик "Строительно-производственная фирма "Дон-Спарк"</t>
  </si>
  <si>
    <t xml:space="preserve">файл 2, № 652</t>
  </si>
  <si>
    <t xml:space="preserve">в выдаче указана как действующая коммерческая организация; адрес сменился на г. Батайск, ш. Восточное, 17Б; выручка за 2023 г. 16,4 млн руб.; членство в Союзе прекращено</t>
  </si>
  <si>
    <t xml:space="preserve">https://spark-interfax.ru/rostovskaya-oblast-bataisk/ooo-sz-spf-don-spark-inn-6164221779-ogrn-1046164012180-a980a2ef191e43468f8491a24ecccb3d https://www.audit-it.ru/contragent/1046164012180_ooo-sz-spf-don-spark</t>
  </si>
  <si>
    <t xml:space="preserve">natka72118406@yandex.ru</t>
  </si>
  <si>
    <t xml:space="preserve">ООО "СК Стройком"</t>
  </si>
  <si>
    <t xml:space="preserve">6165164925</t>
  </si>
  <si>
    <t xml:space="preserve">1106165006144</t>
  </si>
  <si>
    <t xml:space="preserve">+7 (918) 510-95-00</t>
  </si>
  <si>
    <t xml:space="preserve">344064, РОССИЯ, Ростовская область, гор. Ростов-на-Дону, ул. Вавилова, дом 59/5, литер А, ком. 3</t>
  </si>
  <si>
    <t xml:space="preserve">Генеральный директор Чайкина Наталья Николаевна</t>
  </si>
  <si>
    <t xml:space="preserve">прекращено 27.05.2019</t>
  </si>
  <si>
    <t xml:space="preserve">543</t>
  </si>
  <si>
    <t xml:space="preserve">15.10.2018</t>
  </si>
  <si>
    <t xml:space="preserve">15.11.2010</t>
  </si>
  <si>
    <t xml:space="preserve">Общество с ограниченной ответственностью "СК Стройком"</t>
  </si>
  <si>
    <t xml:space="preserve">файл 2, № 753</t>
  </si>
  <si>
    <t xml:space="preserve">Источник: действующая организация, не ликвидирована; выручка за 2024 г. 36,1 млн руб.</t>
  </si>
  <si>
    <t xml:space="preserve">https://spark-interfax.ru/rostovskaya-oblast-rostov-na-donu/ooo-sk-stroikom-inn-6165164925-ogrn-1106165006144-665e732f4e4a4bfd98bab3e5233f694f https://www.rusprofile.ru/id/5347494</t>
  </si>
  <si>
    <t xml:space="preserve">smk.dem@gmail.com; demzao92@mail.ru; dembyh@mail.ru</t>
  </si>
  <si>
    <t xml:space="preserve">ООО "СМК  "Донэлектромонтаж"</t>
  </si>
  <si>
    <t xml:space="preserve">6168719438</t>
  </si>
  <si>
    <t xml:space="preserve">1146196005493</t>
  </si>
  <si>
    <t xml:space="preserve">+7 (863) 224-24-29</t>
  </si>
  <si>
    <t xml:space="preserve">344090, РОССИЯ, Ростовская область, гор. Ростов-на-Дону, пр. Стачки, дом 200/2</t>
  </si>
  <si>
    <t xml:space="preserve">Генеральный директор Ибрагимов Фикрет Рагим Оглы</t>
  </si>
  <si>
    <t xml:space="preserve">404</t>
  </si>
  <si>
    <t xml:space="preserve">25.07.2017</t>
  </si>
  <si>
    <t xml:space="preserve">01.10.2014</t>
  </si>
  <si>
    <t xml:space="preserve">Общество с ограниченной ответственностью "Строительно - монтажная компания "Донэлектромонтаж"</t>
  </si>
  <si>
    <t xml:space="preserve">файл 2, № 601</t>
  </si>
  <si>
    <t xml:space="preserve">по состоянию на 31.03.2026 организация действует; 102 сотрудника, выручка 278,5 млн руб.</t>
  </si>
  <si>
    <t xml:space="preserve">https://spark-interfax.ru/rostovskaya-oblast-rostov-na-donu/ooo-smk-donelektromontazh-inn-6168719438-ogrn-1146196005493-7631d6df55c043bab85d32e54f1faff9 https://www.rusprofile.ru/id/7479607</t>
  </si>
  <si>
    <t xml:space="preserve">byx.stroystandart@mail.ru; holding93@mail.ru</t>
  </si>
  <si>
    <t xml:space="preserve">ООО "Строй - Стандарт"</t>
  </si>
  <si>
    <t xml:space="preserve">2310193155</t>
  </si>
  <si>
    <t xml:space="preserve">1162375024503</t>
  </si>
  <si>
    <t xml:space="preserve">+7 (918) 337-30-34</t>
  </si>
  <si>
    <t xml:space="preserve">344002, РОССИЯ, Ростовская область, гор. Ростов-на-Дону, ул. Максима Горького, дом 143, ком. 3</t>
  </si>
  <si>
    <t xml:space="preserve">Директор Гамаюнов Михаил Михайлович</t>
  </si>
  <si>
    <t xml:space="preserve">прекращено 20.04.2022</t>
  </si>
  <si>
    <t xml:space="preserve">599</t>
  </si>
  <si>
    <t xml:space="preserve">30.08.2019</t>
  </si>
  <si>
    <t xml:space="preserve">05.09.2018</t>
  </si>
  <si>
    <t xml:space="preserve">Общество с ограниченной ответственностью "Строй - Стандарт"</t>
  </si>
  <si>
    <t xml:space="preserve">файл 2, № 554</t>
  </si>
  <si>
    <t xml:space="preserve">saby (sbis): действующее юрлицо; 9 сотрудников; руководитель Гамаюнов М. М.</t>
  </si>
  <si>
    <t xml:space="preserve">https://sbis.ru/contragents/2310193155/616401001</t>
  </si>
  <si>
    <t xml:space="preserve">stroitehno@inbox.ru</t>
  </si>
  <si>
    <t xml:space="preserve">ООО "Стройтехно"</t>
  </si>
  <si>
    <t xml:space="preserve">6165082292</t>
  </si>
  <si>
    <t xml:space="preserve">1026103721820</t>
  </si>
  <si>
    <t xml:space="preserve">+7 (863) 227-85-56</t>
  </si>
  <si>
    <t xml:space="preserve">344064, РОССИЯ, г.Ростов-на-Дону, пер.Радиаторный, 9</t>
  </si>
  <si>
    <t xml:space="preserve">Директор Бабин Николай Николаевич</t>
  </si>
  <si>
    <t xml:space="preserve">89</t>
  </si>
  <si>
    <t xml:space="preserve">26.10.2009</t>
  </si>
  <si>
    <t xml:space="preserve">06.11.2002</t>
  </si>
  <si>
    <t xml:space="preserve">Общество с ограниченной ответственностью "Стройтехно"</t>
  </si>
  <si>
    <t xml:space="preserve">файл 1, № 59</t>
  </si>
  <si>
    <t xml:space="preserve">Источник: «Действующее юридическое лицо»; адрес ул. Текучева, 350, комн. 16, директор Круз Росси Исела; 7 исполнительных производств на 13,7 млн руб.</t>
  </si>
  <si>
    <t xml:space="preserve">https://spark-interfax.ru/rostovskaya-oblast-rostov-na-donu/ooo-stroitekhno-inn-6165082292-ogrn-1026103721820-ca05c5a1f0334cc2be978c1f14e1855d http://rostov-nd.regreestr.com/1522739</t>
  </si>
  <si>
    <t xml:space="preserve">kim.sstroy@gmail.com</t>
  </si>
  <si>
    <t xml:space="preserve">ООО "Хота Вента"</t>
  </si>
  <si>
    <t xml:space="preserve">6102064029</t>
  </si>
  <si>
    <t xml:space="preserve">1156181003330</t>
  </si>
  <si>
    <t xml:space="preserve">+7 (863) 201-81-49</t>
  </si>
  <si>
    <t xml:space="preserve">346735, РОССИЯ, Ростовская область, Аксайский район, поселок Верхнетемерницкий, ул. Обсерваторная, дом 104, строение 1, помещение 12</t>
  </si>
  <si>
    <t xml:space="preserve">Директор Ким Алексей Геннадьевич</t>
  </si>
  <si>
    <t xml:space="preserve">614</t>
  </si>
  <si>
    <t xml:space="preserve">24.10.2019</t>
  </si>
  <si>
    <t xml:space="preserve">Решение Совета Союза "Строители Ростовской области" №514 от 24.10.2019 г.</t>
  </si>
  <si>
    <t xml:space="preserve">28.08.2015</t>
  </si>
  <si>
    <t xml:space="preserve">Общество с ограниченной ответственностью "Хота Вента"</t>
  </si>
  <si>
    <t xml:space="preserve">файл 1, № 451</t>
  </si>
  <si>
    <t xml:space="preserve">РБК Компании: на 23.05.2024 организация действует; выручка 2023 — 32,9 млн ₽</t>
  </si>
  <si>
    <t xml:space="preserve">https://companies.rbc.ru/id/1156181003330-ooo-hota-venta/ https://sbis.ru/contragents/6102064029/616501001</t>
  </si>
  <si>
    <t xml:space="preserve">79281292278@yandex.ru</t>
  </si>
  <si>
    <t xml:space="preserve">ООО «ДонСтройСпецМонтаж»</t>
  </si>
  <si>
    <t xml:space="preserve">6147037152</t>
  </si>
  <si>
    <t xml:space="preserve">1136191000439</t>
  </si>
  <si>
    <t xml:space="preserve">+7 (988) 549-24-49</t>
  </si>
  <si>
    <t xml:space="preserve">347801, РОССИЯ, Ростовская область, гор. Каменск-Шахтинский, ул. Островского, дом 45, кв. 12</t>
  </si>
  <si>
    <t xml:space="preserve">Директор Липин Виталий Александрович</t>
  </si>
  <si>
    <t xml:space="preserve">861</t>
  </si>
  <si>
    <t xml:space="preserve">26.07.2023</t>
  </si>
  <si>
    <t xml:space="preserve">Решение Совета Союза "Строители Ростовской области" №865 от 25.07.2023 г.</t>
  </si>
  <si>
    <t xml:space="preserve">12.03.2013</t>
  </si>
  <si>
    <t xml:space="preserve">Общество с ограниченной ответственностью «ДонСтройСпецМонтаж»</t>
  </si>
  <si>
    <t xml:space="preserve">файл 1, № 176</t>
  </si>
  <si>
    <t xml:space="preserve">Т-Бизнес (контрагенты): действующая организация, ОГРН 1136191000439, рег. 12.03.2013, директор Липин В. А.; в реестре npsro.info юр. адрес Каменск-Шахтинский, пер. Крупской, 63, право на работы по договору подряда действует; почта из реестра СРО npsro.info</t>
  </si>
  <si>
    <t xml:space="preserve">https://www.tbank.ru/business/contractor/legal/1136191000439/ https://npsro.info/member/2434</t>
  </si>
  <si>
    <t xml:space="preserve">artstroi.2015@yandex.ru</t>
  </si>
  <si>
    <t xml:space="preserve">ООО «СЗ "НОВОСТРОЙ-ЮГ"»</t>
  </si>
  <si>
    <t xml:space="preserve">6166124611</t>
  </si>
  <si>
    <t xml:space="preserve">1226100005361</t>
  </si>
  <si>
    <t xml:space="preserve">+7 (989) 721-37-77</t>
  </si>
  <si>
    <t xml:space="preserve">344020, РОССИЯ, Ростовская область, гор. Ростов-на-Дону, ул. Курчатова, зд. 1Д, офис 6</t>
  </si>
  <si>
    <t xml:space="preserve">Генеральный директор Кравченко Евгений Васильевич</t>
  </si>
  <si>
    <t xml:space="preserve">856</t>
  </si>
  <si>
    <t xml:space="preserve">17.07.2023</t>
  </si>
  <si>
    <t xml:space="preserve">Решение Совета Союза "Строители Ростовской области" №860 от 14.07.2023 г.</t>
  </si>
  <si>
    <t xml:space="preserve">02.03.2022</t>
  </si>
  <si>
    <t xml:space="preserve">Общество с ограниченной ответственностью «СПЕЦИАЛИЗИРОВАННЫЙ ЗАСТРОЙЩИК НОВОСТРОЙ-ЮГ»</t>
  </si>
  <si>
    <t xml:space="preserve">файл 1, № 174</t>
  </si>
  <si>
    <t xml:space="preserve">1prime (birweb): статус «Действующая» (на 02.05.2025), ОГРН 1226100005361, рег. 02.03.2022, ген. директор Кравченко Е. В., микропредприятие, 1 сотрудник; почта из карточки организации</t>
  </si>
  <si>
    <t xml:space="preserve">https://site.birweb.1prime.ru/company-brief/12827103</t>
  </si>
  <si>
    <t xml:space="preserve">gendir@ooorks.ru; info@ooorks.ru; buh@aoremida.ru</t>
  </si>
  <si>
    <t xml:space="preserve">ООО СЗ "РКС"</t>
  </si>
  <si>
    <t xml:space="preserve">6165132507</t>
  </si>
  <si>
    <t xml:space="preserve">1066165052139</t>
  </si>
  <si>
    <t xml:space="preserve">+7 (961) 518-80-43</t>
  </si>
  <si>
    <t xml:space="preserve">344114, РОССИЯ, Ростовская область, Аксайский район, п. Верхнетемерницкий, ул. Венеры, дом 19</t>
  </si>
  <si>
    <t xml:space="preserve">Генеральный директор Каревский Виталий Викторович</t>
  </si>
  <si>
    <t xml:space="preserve">824</t>
  </si>
  <si>
    <t xml:space="preserve">15.03.2023</t>
  </si>
  <si>
    <t xml:space="preserve">Решение Совета Союза "Строители Ростовской области" №821 от 14.03.2023 г.</t>
  </si>
  <si>
    <t xml:space="preserve">11.07.2006</t>
  </si>
  <si>
    <t xml:space="preserve">Общество с ограниченной ответственностью Специализированный Застройщик "Ростовкапстрой"</t>
  </si>
  <si>
    <t xml:space="preserve">файл 1, № 151</t>
  </si>
  <si>
    <t xml:space="preserve">spark-interfax: статус «действующая»; полное наименование ООО СЗ «Ростовкапстрой», юрадрес сменился на Ростов-на-Дону, ул. Цеховая 26; выручки за 2024 нет. Почта — из реестра СРО (npsro.info) с ИНН 6165132507</t>
  </si>
  <si>
    <t xml:space="preserve">https://spark-interfax.ru/rostovskaya-oblast-rostov-na-donu/ooo-rks-inn-6165132507-ogrn-1066165052139-c0b07e7151284f188255213e13d95f85 https://www.new.npsro.info/reestrsro/view?id=374</t>
  </si>
  <si>
    <t xml:space="preserve">monolit-centr161@yandex.ru; ast@as-tec.ru</t>
  </si>
  <si>
    <t xml:space="preserve">ООО СК "МОНОЛИТ - ЦЕНТР"</t>
  </si>
  <si>
    <t xml:space="preserve">6165211734</t>
  </si>
  <si>
    <t xml:space="preserve">1186196004411</t>
  </si>
  <si>
    <t xml:space="preserve">+7 (863) 278-77-82</t>
  </si>
  <si>
    <t xml:space="preserve">344016, РОССИЯ, Ростовская область, гор. Ростов-на-Дону, пер. Элеваторный, дом 2, офис 4</t>
  </si>
  <si>
    <t xml:space="preserve">Директор Кириллин Михаил Владимирович</t>
  </si>
  <si>
    <t xml:space="preserve">462</t>
  </si>
  <si>
    <t xml:space="preserve">22.02.2018</t>
  </si>
  <si>
    <t xml:space="preserve">Решение Совета Союза "Строители Ростовской области" №385 от 22.02.2018 г.</t>
  </si>
  <si>
    <t xml:space="preserve">05.02.2018</t>
  </si>
  <si>
    <t xml:space="preserve">Общество с ограниченной ответственностью СК "МОНОЛИТ - ЦЕНТР"</t>
  </si>
  <si>
    <t xml:space="preserve">файл 1, № 24</t>
  </si>
  <si>
    <t xml:space="preserve">действующая организация, 16 сотрудников; выручка 2024 г. 186,6 млн руб.</t>
  </si>
  <si>
    <t xml:space="preserve">https://checko.ru/company/sk-monolit-centr-1186196004411 https://www.rusprofile.ru/id/11324626</t>
  </si>
  <si>
    <t xml:space="preserve">2260192@mail.ru</t>
  </si>
  <si>
    <t xml:space="preserve">ООО СПЕЦИАЛИЗИРОВАННЫЙ ЗАСТРОЙЩИК "ЖИЛСТРОЙ"</t>
  </si>
  <si>
    <t xml:space="preserve">6102069796</t>
  </si>
  <si>
    <t xml:space="preserve">1186196016930</t>
  </si>
  <si>
    <t xml:space="preserve">+7 (863) 296-32-91</t>
  </si>
  <si>
    <t xml:space="preserve">358005, РОССИЯ, Республика Калмыкия, Аксайский район, гор. Элиста, ул. К.Э. Эрендженова, дом 14, офис 2</t>
  </si>
  <si>
    <t xml:space="preserve">Директор Данилов Андрей Валериевич</t>
  </si>
  <si>
    <t xml:space="preserve">712</t>
  </si>
  <si>
    <t xml:space="preserve">28.04.2021</t>
  </si>
  <si>
    <t xml:space="preserve">Решение Совета Союза "Строители Ростовской области" №625 от 28.04.2021 г.</t>
  </si>
  <si>
    <t xml:space="preserve">18.04.2018</t>
  </si>
  <si>
    <t xml:space="preserve">Общество с ограниченной ответственностью СПЕЦИАЛИЗИРОВАННЫЙ ЗАСТРОЙЩИК "ЖИЛСТРОЙ"</t>
  </si>
  <si>
    <t xml:space="preserve">файл 1, № 81</t>
  </si>
  <si>
    <t xml:space="preserve">косвенно: в реестре СРО npsro.info значится «Член СРО» Союза «Строители Ростовской области» (рег. № 712, с 28.04.2021); фактический адрес — Аксай; статус ЕГРЮЛ в выдаче не указан</t>
  </si>
  <si>
    <t xml:space="preserve">https://www.new.npsro.info/reestrsro/view?id=305&amp;Sanction_sort=keyDate</t>
  </si>
  <si>
    <t xml:space="preserve">plastbuh@mail.ru</t>
  </si>
  <si>
    <t xml:space="preserve">ООО фирма "Пласт"</t>
  </si>
  <si>
    <t xml:space="preserve">6164065760</t>
  </si>
  <si>
    <t xml:space="preserve">1026103279146</t>
  </si>
  <si>
    <t xml:space="preserve">+7 (863) 255-19-55</t>
  </si>
  <si>
    <t xml:space="preserve">344011, РОССИЯ, гор. Ростов-на-Дону, ул. Текучева, 37 А, офис 4</t>
  </si>
  <si>
    <t xml:space="preserve">Директор Коган Евгений Леонидович</t>
  </si>
  <si>
    <t xml:space="preserve">96</t>
  </si>
  <si>
    <t xml:space="preserve">12.11.2002</t>
  </si>
  <si>
    <t xml:space="preserve">Общество с ограниченной ответственностью фирма "Пласт"</t>
  </si>
  <si>
    <t xml:space="preserve">файл 1, № 4</t>
  </si>
  <si>
    <t xml:space="preserve">по состоянию на 13.12.2024 организация действует; выручка 2023 г. 92,2 млн руб.; директор сменился на Когана Артема Евгеньевича</t>
  </si>
  <si>
    <t xml:space="preserve">https://www.audit-it.ru/contragent/1026103279146_ooo-firma-plast https://zachestnyibiznes.ru/company/ul/1026103279146_6164065760_OOO-FIRMA-PLAST</t>
  </si>
  <si>
    <t xml:space="preserve">АО СЗ "Конверсия"</t>
  </si>
  <si>
    <t xml:space="preserve">6163103892</t>
  </si>
  <si>
    <t xml:space="preserve">1106193004675</t>
  </si>
  <si>
    <t xml:space="preserve">+7 (863) 201-70-06</t>
  </si>
  <si>
    <t xml:space="preserve">344029, РОССИЯ, Ростовская область, гор. Ростов-на-Дону, ул. 1-й Конной Армии, дом 13 В, строение 2</t>
  </si>
  <si>
    <t xml:space="preserve">Директор Хайбулаев Шамхалдибир Алиевич</t>
  </si>
  <si>
    <t xml:space="preserve">693</t>
  </si>
  <si>
    <t xml:space="preserve">19.03.2021</t>
  </si>
  <si>
    <t xml:space="preserve">Решение Совета Союза "Строители Ростовской области" №612 от 19.03.2021 г.</t>
  </si>
  <si>
    <t xml:space="preserve">18.08.2010</t>
  </si>
  <si>
    <t xml:space="preserve">Акционерное общество специализированный застройщик "КОНВЕРСИЯ"</t>
  </si>
  <si>
    <t xml:space="preserve">файл 1, № 82</t>
  </si>
  <si>
    <t xml:space="preserve">косвенно: по лицензионным сведениям 2025 г. (реестр лицензий МЧС, № 61-06-2025-000735) статус «действующая»; ИНН/ОГРН подтверждены spark-interfax, адрес — пер. Андреева, 17А, оф. 50, директор Хайбулаев Р. Ш.; прямой статус ЕГРЮЛ в выдаче не указан</t>
  </si>
  <si>
    <t xml:space="preserve">https://spark-interfax.ru/rostovskaya-oblast-rostov-na-donu/ao-konversiya-inn-6163103892-ogrn-1106193004675-b227fe1e766b4595ac2ac620bbb08391 https://digital.mchs.gov.ru/fgpn/license/61-06-2025-000735/pdf</t>
  </si>
  <si>
    <t xml:space="preserve">ЗАО "АМУС"</t>
  </si>
  <si>
    <t xml:space="preserve">2302008401</t>
  </si>
  <si>
    <t xml:space="preserve">1022300635862</t>
  </si>
  <si>
    <t xml:space="preserve">+7 (861) 375-33-96</t>
  </si>
  <si>
    <t xml:space="preserve">352922, РОССИЯ, г.Армавир, ул.Кропоткина, 1</t>
  </si>
  <si>
    <t xml:space="preserve">Инженер по подготовке производства Митякин Анатолий Анатольевич</t>
  </si>
  <si>
    <t xml:space="preserve">65</t>
  </si>
  <si>
    <t xml:space="preserve">04.02.2010</t>
  </si>
  <si>
    <t xml:space="preserve">05.11.2002</t>
  </si>
  <si>
    <t xml:space="preserve">Закрытое акционерное общество "Армавирское монтажное управление специализированное"</t>
  </si>
  <si>
    <t xml:space="preserve">файл 1, № 101</t>
  </si>
  <si>
    <t xml:space="preserve">в выдаче — действующая организация (рег. 25.01.1994); выручка 2024 — 5,7 млн ₽, 11 сотрудников; поиск почты не выполнен — исчерпан лимит веб-поиска</t>
  </si>
  <si>
    <t xml:space="preserve">https://www.rusprofile.ru/id/1781599 https://focus.kontur.ru/entity?query=1022300635862</t>
  </si>
  <si>
    <t xml:space="preserve">ИП Гаврилов Павел Викторович</t>
  </si>
  <si>
    <t xml:space="preserve">614802295503</t>
  </si>
  <si>
    <t xml:space="preserve">320619600098850</t>
  </si>
  <si>
    <t xml:space="preserve">+7 (938) 122-52-78</t>
  </si>
  <si>
    <t xml:space="preserve">Гаврилов Павел Викторович</t>
  </si>
  <si>
    <t xml:space="preserve">74</t>
  </si>
  <si>
    <t xml:space="preserve">25.04.2023</t>
  </si>
  <si>
    <t xml:space="preserve">Решение Совета Союза "Строители Ростовской области" №836 от 19.04.2023 г.</t>
  </si>
  <si>
    <t xml:space="preserve">20.07.2020</t>
  </si>
  <si>
    <t xml:space="preserve">Индивидуальный предприниматель Гаврилов Павел Викторович</t>
  </si>
  <si>
    <t xml:space="preserve">файл 1, № 173</t>
  </si>
  <si>
    <t xml:space="preserve">saby: ИП действует (по состоянию на 15.08.2025), ОГРНИП 320619600098850, рег. 22.07.2020, Красный Сулин, ОКВЭД 41.20; почта в выдаче не указана</t>
  </si>
  <si>
    <t xml:space="preserve">https://saby.ru/profile/614802295503</t>
  </si>
  <si>
    <t xml:space="preserve">ИП Гетьман Сергей Олегович</t>
  </si>
  <si>
    <t xml:space="preserve">615398267353</t>
  </si>
  <si>
    <t xml:space="preserve">316619600111177</t>
  </si>
  <si>
    <t xml:space="preserve">+7 (928) 226-60-78</t>
  </si>
  <si>
    <t xml:space="preserve">Гетьман Сергей Олегович</t>
  </si>
  <si>
    <t xml:space="preserve">50</t>
  </si>
  <si>
    <t xml:space="preserve">12.10.2021</t>
  </si>
  <si>
    <t xml:space="preserve">Решение Совета Союза "Строители Ростовской области" №674 от 12.10.2021 г.</t>
  </si>
  <si>
    <t xml:space="preserve">01.04.2016</t>
  </si>
  <si>
    <t xml:space="preserve">Индивидуальный предприниматель Гетьман Сергей Олегович</t>
  </si>
  <si>
    <t xml:space="preserve">файл 1, № 149</t>
  </si>
  <si>
    <t xml:space="preserve">строка ИП в списке компаний ОКВЭД 25.11 на tbank.ru (ОГРНИП 316619600111177, рег. 01.04.2016, осн. ОКВЭД 46.73.6): «Действующий ИП»; он же ген. директор ООО «ФОРТ» (ИНН 6168108213)</t>
  </si>
  <si>
    <t xml:space="preserve">https://www.tbank.ru/business/contractor/okved/25-11/263/</t>
  </si>
  <si>
    <t xml:space="preserve">ИП Гончаров Александр Александрович</t>
  </si>
  <si>
    <t xml:space="preserve">616612899067</t>
  </si>
  <si>
    <t xml:space="preserve">316619600087149</t>
  </si>
  <si>
    <t xml:space="preserve">+7 (908) 506-08-32</t>
  </si>
  <si>
    <t xml:space="preserve">28</t>
  </si>
  <si>
    <t xml:space="preserve">23.12.2019</t>
  </si>
  <si>
    <t xml:space="preserve">29.02.2016</t>
  </si>
  <si>
    <t xml:space="preserve">Индивидуальный предприниматель Гончаров Александр Александрович</t>
  </si>
  <si>
    <t xml:space="preserve">файл 2, № 606</t>
  </si>
  <si>
    <t xml:space="preserve">по состоянию на 28.03.2025 ИП действует (рег. 29.02.2016, ОКВЭД 41.20, УСН); поиск почты не выполнен — исчерпан лимит WebSearch</t>
  </si>
  <si>
    <t xml:space="preserve">https://www.rusprofile.ru/ip/316619600087149</t>
  </si>
  <si>
    <t xml:space="preserve">ИП Гулов Сергей Павлович</t>
  </si>
  <si>
    <t xml:space="preserve">616505132404</t>
  </si>
  <si>
    <t xml:space="preserve">315619600038221</t>
  </si>
  <si>
    <t xml:space="preserve">+7 (863) 234-33-22</t>
  </si>
  <si>
    <t xml:space="preserve">46</t>
  </si>
  <si>
    <t xml:space="preserve">31.08.2021</t>
  </si>
  <si>
    <t xml:space="preserve">23.06.2015</t>
  </si>
  <si>
    <t xml:space="preserve">Индивидуальный предприниматель Гулов Сергей Павлович</t>
  </si>
  <si>
    <t xml:space="preserve">файл 2, № 604</t>
  </si>
  <si>
    <t xml:space="preserve">synapsenet: действующий ИП (рег. 23.06.2015, оптовая торговля фармацевтической продукцией); почта ИП в выдаче скрыта (маскирована), почты ООО «Медтехника-Сервис» не взяты</t>
  </si>
  <si>
    <t xml:space="preserve">https://synapsenet.ru/searchorganization/organization/315619600038221-gulov-sergej-pavlovich</t>
  </si>
  <si>
    <t xml:space="preserve">ИП Ларцев Василий Васильевич</t>
  </si>
  <si>
    <t xml:space="preserve">616500747080</t>
  </si>
  <si>
    <t xml:space="preserve">312616524000021</t>
  </si>
  <si>
    <t xml:space="preserve">+7 (918) 565-65-44</t>
  </si>
  <si>
    <t xml:space="preserve">Ларцев Василий Васильевич</t>
  </si>
  <si>
    <t xml:space="preserve">51</t>
  </si>
  <si>
    <t xml:space="preserve">01.11.2021</t>
  </si>
  <si>
    <t xml:space="preserve">Решение Совета Союза "Строители Ростовской области" №683 от 01.11.2021 г.</t>
  </si>
  <si>
    <t xml:space="preserve">27.08.2012</t>
  </si>
  <si>
    <t xml:space="preserve">Индивидуальный предприниматель Ларцев Василий Васильевич</t>
  </si>
  <si>
    <t xml:space="preserve">файл 1, № 112</t>
  </si>
  <si>
    <t xml:space="preserve">rusprofile: действующий ИП, ОГРНИП 312616524000021 от 27.08.2012, основной вид — операции с недвижимостью за вознаграждение; почта в выдаче не указана</t>
  </si>
  <si>
    <t xml:space="preserve">https://www.rusprofile.ru/person/larcev-vv-616500747080</t>
  </si>
  <si>
    <t xml:space="preserve">ИП Пашиц Олег Николаевич</t>
  </si>
  <si>
    <t xml:space="preserve">054402940081</t>
  </si>
  <si>
    <t xml:space="preserve">308616115100053</t>
  </si>
  <si>
    <t xml:space="preserve">+7 (863) 245-49-46</t>
  </si>
  <si>
    <t xml:space="preserve">Пашиц Олег Николаевич</t>
  </si>
  <si>
    <t xml:space="preserve">1</t>
  </si>
  <si>
    <t xml:space="preserve">09.09.2009</t>
  </si>
  <si>
    <t xml:space="preserve">30.05.2008</t>
  </si>
  <si>
    <t xml:space="preserve">Индивидуальный предприниматель Пашиц Олег Николаевич</t>
  </si>
  <si>
    <t xml:space="preserve">файл 1, № 34</t>
  </si>
  <si>
    <t xml:space="preserve">косвенно: по данным ФНС за 2025 г. зарегистрирован как ИП с 30.05.2008 (ОГРНИП 308616115100053); почты ИП нет (найденные адреса принадлежат ООО «ДОНСТРОЙ», ИНН 6161040340, — не взяты)</t>
  </si>
  <si>
    <t xml:space="preserve">https://www.rusprofile.ru/date-ip/2008-05-30</t>
  </si>
  <si>
    <t xml:space="preserve">ИП Петров Игорь Леонидович</t>
  </si>
  <si>
    <t xml:space="preserve">361703608753</t>
  </si>
  <si>
    <t xml:space="preserve">321619600014257</t>
  </si>
  <si>
    <t xml:space="preserve">+7 (918) 515-48-48</t>
  </si>
  <si>
    <t xml:space="preserve">44</t>
  </si>
  <si>
    <t xml:space="preserve">11.08.2021</t>
  </si>
  <si>
    <t xml:space="preserve">29.01.2021</t>
  </si>
  <si>
    <t xml:space="preserve">Индивидуальный предприниматель Петров Игорь Леонидович</t>
  </si>
  <si>
    <t xml:space="preserve">файл 2, № 603</t>
  </si>
  <si>
    <t xml:space="preserve">по состоянию на 08.02.2025 ИП действует (рег. 29.01.2021, Ростов-на-Дону, ОКВЭД 41.20); почта в выдаче не найдена</t>
  </si>
  <si>
    <t xml:space="preserve">https://www.rusprofile.ru/ip/321619600014257</t>
  </si>
  <si>
    <t xml:space="preserve">ИП Усов Алексей Алексеевич</t>
  </si>
  <si>
    <t xml:space="preserve">614300960308</t>
  </si>
  <si>
    <t xml:space="preserve">310617429300025</t>
  </si>
  <si>
    <t xml:space="preserve">+7 (863) 926-61-68; 8-928-908-42-90</t>
  </si>
  <si>
    <t xml:space="preserve">Усов Алексей Алексеевич</t>
  </si>
  <si>
    <t xml:space="preserve">59</t>
  </si>
  <si>
    <t xml:space="preserve">30.05.2022</t>
  </si>
  <si>
    <t xml:space="preserve">Решение Совета Союза "Строители Ростовской области" №738 от 27.05.2022 г.</t>
  </si>
  <si>
    <t xml:space="preserve">20.10.2010</t>
  </si>
  <si>
    <t xml:space="preserve">Индивидуальный предприниматель Усов Алексей Алексеевич</t>
  </si>
  <si>
    <t xml:space="preserve">файл 1, № 202</t>
  </si>
  <si>
    <t xml:space="preserve">страница персоны rusprofile по этому ИНН: ИП указан действующим (основной ОКВЭД 68.10); почта не найдена</t>
  </si>
  <si>
    <t xml:space="preserve">https://www.rusprofile.ru/person/usov-aa-614300960308</t>
  </si>
  <si>
    <t xml:space="preserve">ИП Шляхов Андрей Васильевич</t>
  </si>
  <si>
    <t xml:space="preserve">614203648750</t>
  </si>
  <si>
    <t xml:space="preserve">316619600143016</t>
  </si>
  <si>
    <t xml:space="preserve">+7 (918) 513-25-38</t>
  </si>
  <si>
    <t xml:space="preserve">чужой номер</t>
  </si>
  <si>
    <t xml:space="preserve">83</t>
  </si>
  <si>
    <t xml:space="preserve">26.12.2023</t>
  </si>
  <si>
    <t xml:space="preserve">Решение Совета Союза "Строители Ростовской области" №916 от 25.12.2023 г.</t>
  </si>
  <si>
    <t xml:space="preserve">20.05.2016</t>
  </si>
  <si>
    <t xml:space="preserve">Индивидуальный предприниматель Шляхов Андрей Васильевич</t>
  </si>
  <si>
    <t xml:space="preserve">файл 1, № 16</t>
  </si>
  <si>
    <t xml:space="preserve">в выдаче указан как действующий ИП (рег. 20.05.2016, рп Шолоховский Ростовской обл.); источник — каталог ИП РБК, подтверждение слабое</t>
  </si>
  <si>
    <t xml:space="preserve">https://companies.rbc.ru/alphabetical-catalog/individuals/sh-l-ja/6/</t>
  </si>
  <si>
    <t xml:space="preserve">МКУ г.Шахты "Шахтыстройзаказчик"</t>
  </si>
  <si>
    <t xml:space="preserve">6155064390</t>
  </si>
  <si>
    <t xml:space="preserve">1126182004420</t>
  </si>
  <si>
    <t xml:space="preserve">+7 (863) 623-01-87</t>
  </si>
  <si>
    <t xml:space="preserve">346500, РОССИЯ, Ростовская область, гор. Шахты, проспект Карла Маркса, дом 67</t>
  </si>
  <si>
    <t xml:space="preserve">Директор Кленин Павел Николаевич</t>
  </si>
  <si>
    <t xml:space="preserve">451</t>
  </si>
  <si>
    <t xml:space="preserve">29.12.2017</t>
  </si>
  <si>
    <t xml:space="preserve">Решение Совета Союза "Строители Ростовской области" №377 от 29.12.2017 г.</t>
  </si>
  <si>
    <t xml:space="preserve">01.08.2012</t>
  </si>
  <si>
    <t xml:space="preserve">Муниципальное казенное учреждение г.Шахты "Шахтыстройзаказчик"</t>
  </si>
  <si>
    <t xml:space="preserve">файл 1, № 126</t>
  </si>
  <si>
    <t xml:space="preserve">в выдаче по ИНН/ОГРН 1126182004420 — «статус организации: действующая» (в нескольких источниках); директор Карбовничий А. С. с 28.03.2022, учредитель — Администрация г. Шахты; членство в Союзе «Строители Ростовской области» прекращено (npsro.info); почта в выдаче не указана</t>
  </si>
  <si>
    <t xml:space="preserve">https://www.rusprofile.ru/id/5962423 https://www.npsro.info/reestrsro/view?id=931&amp;Sanction_sort=keyDate.desc&amp;Auditplan_sort=yearplan.desc</t>
  </si>
  <si>
    <t xml:space="preserve">МСУП по РС и ЭИС</t>
  </si>
  <si>
    <t xml:space="preserve">6165029877</t>
  </si>
  <si>
    <t xml:space="preserve">1026103740464</t>
  </si>
  <si>
    <t xml:space="preserve">+7 (863) 232-52-46</t>
  </si>
  <si>
    <t xml:space="preserve">344010, РОССИЯ, Ростовская область, г.Ростов-на-Дону, ул.Красноармейская, 29</t>
  </si>
  <si>
    <t xml:space="preserve">Директор Рабаев Вадим Равинович</t>
  </si>
  <si>
    <t xml:space="preserve">255</t>
  </si>
  <si>
    <t xml:space="preserve">09.09.2011</t>
  </si>
  <si>
    <t xml:space="preserve">24.12.2002</t>
  </si>
  <si>
    <t xml:space="preserve">Муниципальное специализированное унитарное предприятие по ремонту, строительству и эксплуатации искусственных сооружений</t>
  </si>
  <si>
    <t xml:space="preserve">файл 1, № 105</t>
  </si>
  <si>
    <t xml:space="preserve">«На 01 августа 2026 организация действует»; выручка 2024 — 188,3 млн ₽; и. о. директора Филатов Д. Ю.; почта в выдаче не указана</t>
  </si>
  <si>
    <t xml:space="preserve">https://www.rusprofile.ru/id/3914807 https://companies.rbc.ru/id/1026103740464-up-munitsipalnoe-spetsializirovannoe-up-po-remontu-stroitelstvu-i-ekspluatatsii-iskusstvennyih-sooruzhenij/</t>
  </si>
  <si>
    <t xml:space="preserve">ООО "АДСК"</t>
  </si>
  <si>
    <t xml:space="preserve">6102058681</t>
  </si>
  <si>
    <t xml:space="preserve">1136181001846</t>
  </si>
  <si>
    <t xml:space="preserve">+7 (863) 203-58-72 ,</t>
  </si>
  <si>
    <t xml:space="preserve">346701, РОССИЯ, Ростовская область, Аксайский район, станица Старочеркасская, пер. Солнечный, 19</t>
  </si>
  <si>
    <t xml:space="preserve">Генеральный директор Лампадов Алексей Сергеевич</t>
  </si>
  <si>
    <t xml:space="preserve">276</t>
  </si>
  <si>
    <t xml:space="preserve">25.10.2013</t>
  </si>
  <si>
    <t xml:space="preserve">1 800 000</t>
  </si>
  <si>
    <t xml:space="preserve">23.05.2013</t>
  </si>
  <si>
    <t xml:space="preserve">Общество с ограниченной ответственностью "АДСК"</t>
  </si>
  <si>
    <t xml:space="preserve">файл 1, № 111</t>
  </si>
  <si>
    <t xml:space="preserve">saby: действующая организация (сведения на 09.12.2024); ген. директор Лампадов А. С., выручка 2023 — 60 тыс. ₽; почта в выдаче не указана</t>
  </si>
  <si>
    <t xml:space="preserve">https://saby.ru/profile/6102058681-610201001</t>
  </si>
  <si>
    <t xml:space="preserve">ООО "Азов - Тэк"</t>
  </si>
  <si>
    <t xml:space="preserve">6140022171</t>
  </si>
  <si>
    <t xml:space="preserve">1056140000003</t>
  </si>
  <si>
    <t xml:space="preserve">+7 (86342) 5-05-85</t>
  </si>
  <si>
    <t xml:space="preserve">346789, РОССИЯ, Ростовская область, гор. Азов, ул. Мира, дом 102 д</t>
  </si>
  <si>
    <t xml:space="preserve">Генеральный директор Борисов Александр Борисович</t>
  </si>
  <si>
    <t xml:space="preserve">530</t>
  </si>
  <si>
    <t xml:space="preserve">19.01.2005</t>
  </si>
  <si>
    <t xml:space="preserve">Общество с ограниченной ответственностью "Азов - Тэк"</t>
  </si>
  <si>
    <t xml:space="preserve">файл 2, № 905</t>
  </si>
  <si>
    <t xml:space="preserve">«Действующая компания»; выручка за 2024 г. 2,37 млрд ₽, 302 сотрудника; почта не найдена, третий поиск не выполнен — исчерпан лимит поиска</t>
  </si>
  <si>
    <t xml:space="preserve">https://companium.ru/id/1056140000003-azov-tehk https://www.rusprofile.ru/id/841479</t>
  </si>
  <si>
    <t xml:space="preserve">ООО "Аквакомстрой"</t>
  </si>
  <si>
    <t xml:space="preserve">6166117237</t>
  </si>
  <si>
    <t xml:space="preserve">1196196053503</t>
  </si>
  <si>
    <t xml:space="preserve">+7 (951) 532-13-26</t>
  </si>
  <si>
    <t xml:space="preserve">344000, РОССИЯ, Ростовская область, гор. Ростов-на-Дону, пер. Университетский, дом 137, стр. 2, 1</t>
  </si>
  <si>
    <t xml:space="preserve">Директор Сергеенко Валерия Валентиновна</t>
  </si>
  <si>
    <t xml:space="preserve">631</t>
  </si>
  <si>
    <t xml:space="preserve">23.01.2020</t>
  </si>
  <si>
    <t xml:space="preserve">Решение Совета Союза "Строители Ростовской области" №532 от 23.01.2020 г.</t>
  </si>
  <si>
    <t xml:space="preserve">Общество с ограниченной ответственностью "Аквакомстрой"</t>
  </si>
  <si>
    <t xml:space="preserve">файл 1, № 178</t>
  </si>
  <si>
    <t xml:space="preserve">rusprofile/zachestnyibiznes: статус — действующая, ОГРН 1196196053503, директор Сергеенко В. В. с 26.12.2019; выручка 2024 г. 214 млн руб.; почта в выдаче не указана</t>
  </si>
  <si>
    <t xml:space="preserve">https://www.rusprofile.ru/id/1196196053503 https://zachestnyibiznes.ru/company/ul/1196196053503_6166117237_OOO-AKVAKOMSTROY</t>
  </si>
  <si>
    <t xml:space="preserve">ООО "АЛЬБИОН"</t>
  </si>
  <si>
    <t xml:space="preserve">6141045809</t>
  </si>
  <si>
    <t xml:space="preserve">1146181001240</t>
  </si>
  <si>
    <t xml:space="preserve">+7 (86354) 5-79-67</t>
  </si>
  <si>
    <t xml:space="preserve">344000, РОССИЯ, Ростовская область, гор. Ростов-на-Дону, ул. Туркестанская, дом 1А, ком. 303</t>
  </si>
  <si>
    <t xml:space="preserve">Генеральный директор Куряков Сергей Владимирович</t>
  </si>
  <si>
    <t xml:space="preserve">472</t>
  </si>
  <si>
    <t xml:space="preserve">26.03.2018</t>
  </si>
  <si>
    <t xml:space="preserve">Решение Совета Союза "Строители Ростовской области" №393 от 26.03.2018 г.</t>
  </si>
  <si>
    <t xml:space="preserve">24.04.2014</t>
  </si>
  <si>
    <t xml:space="preserve">Общество с ограниченной ответственностью "АЛЬБИОН"</t>
  </si>
  <si>
    <t xml:space="preserve">файл 1, № 49</t>
  </si>
  <si>
    <t xml:space="preserve">действующее (regreestr/СБИС); адрес — г. Батайск, ул. Гастелло, 10, оф. 3; e-mail: сведения отсутствуют</t>
  </si>
  <si>
    <t xml:space="preserve">http://regreestr.com/region61/bataysk/8958551 https://sbis.ru/contragents/6141045809/614101001</t>
  </si>
  <si>
    <t xml:space="preserve">ООО "Алькор"</t>
  </si>
  <si>
    <t xml:space="preserve">6165194609</t>
  </si>
  <si>
    <t xml:space="preserve">1156196047699</t>
  </si>
  <si>
    <t xml:space="preserve">+7 (863) 277-49-19</t>
  </si>
  <si>
    <t xml:space="preserve">344092, РОССИЯ, Ростовская область, гор. Ростов-на-Дону, ул. Капустина, дом 20, корпус 2, кв. 44</t>
  </si>
  <si>
    <t xml:space="preserve">Директор Аршава Роман Олегович</t>
  </si>
  <si>
    <t xml:space="preserve">523</t>
  </si>
  <si>
    <t xml:space="preserve">20.08.2018</t>
  </si>
  <si>
    <t xml:space="preserve">Решение Совета Союза "Строители Ростовской области" №432 от 20.08.2018 г.</t>
  </si>
  <si>
    <t xml:space="preserve">19.06.2015</t>
  </si>
  <si>
    <t xml:space="preserve">Общество с ограниченной ответственностью "Алькор"</t>
  </si>
  <si>
    <t xml:space="preserve">файл 1, № 37</t>
  </si>
  <si>
    <t xml:space="preserve">косвенно: выручка за 2024 г. 1,8 млн руб., налоги уплачены в 2023 г., с сентября 2024 г. новый директор Зеленская С. Г.; e-mail не найден</t>
  </si>
  <si>
    <t xml:space="preserve">https://www.rusprofile.ru/id/7685214 https://spark-interfax.ru/rostovskaya-oblast-rostov-na-donu/ooo-alkor-inn-6165194609-ogrn-1156196047699-1cb003fc627342ea931df1e72936676e</t>
  </si>
  <si>
    <t xml:space="preserve">ООО "БРАИТ"</t>
  </si>
  <si>
    <t xml:space="preserve">6165226459</t>
  </si>
  <si>
    <t xml:space="preserve">1206100029002</t>
  </si>
  <si>
    <t xml:space="preserve">+7 (989) 725-55-94</t>
  </si>
  <si>
    <t xml:space="preserve">344064, РОССИЯ, Ростовская область, гор. Ростов-на-Дону, ул. Вавилова, дом 73 Д, пом. 313</t>
  </si>
  <si>
    <t xml:space="preserve">Генеральный директор Волков Андрей Владимирович</t>
  </si>
  <si>
    <t xml:space="preserve">664</t>
  </si>
  <si>
    <t xml:space="preserve">09.10.2020</t>
  </si>
  <si>
    <t xml:space="preserve">Решение Совета Союза "Строители Ростовской области" №580 от 09.10.2020 г.</t>
  </si>
  <si>
    <t xml:space="preserve">28.08.2020</t>
  </si>
  <si>
    <t xml:space="preserve">Общество с ограниченной ответственностью "БРАИТ"</t>
  </si>
  <si>
    <t xml:space="preserve">файл 1, № 405</t>
  </si>
  <si>
    <t xml:space="preserve">«Статус организации: Действует»; рег. 28.08.2020, гендиректор Волков А. В.; почту найти не удалось — поиск по почте не выполнен (исчерпан лимит поисков)</t>
  </si>
  <si>
    <t xml:space="preserve">https://spark-interfax.ru/rostovskaya-oblast-rostov-na-donu/ooo-brait-inn-6165226459-ogrn-1206100029002-ae107bf16ca87f06e053189aa8c08649</t>
  </si>
  <si>
    <t xml:space="preserve">ООО "Бриллер"</t>
  </si>
  <si>
    <t xml:space="preserve">6164277370</t>
  </si>
  <si>
    <t xml:space="preserve">1086164003276</t>
  </si>
  <si>
    <t xml:space="preserve">+7 (863) 299-30-40</t>
  </si>
  <si>
    <t xml:space="preserve">344013, РОССИЯ, Ростовская область, гор. Ростов-на-Дону, ул. Мечникова, дом 112Г, этаж 3, помещ. 305, 306</t>
  </si>
  <si>
    <t xml:space="preserve">Директор Берулава Давид Владимирович</t>
  </si>
  <si>
    <t xml:space="preserve">338</t>
  </si>
  <si>
    <t xml:space="preserve">31.03.2017</t>
  </si>
  <si>
    <t xml:space="preserve">25.03.2008</t>
  </si>
  <si>
    <t xml:space="preserve">Общество с ограниченной ответственностью "Бриллер"</t>
  </si>
  <si>
    <t xml:space="preserve">файл 1, № 186</t>
  </si>
  <si>
    <t xml:space="preserve">sbis: организация действует (по состоянию на 03.10.2026), ОГРН 1086164003276, директор Берулава Д. В., выручка 648,8 млн руб.; при этом 30.07.2026 зарегистрировано дело о банкротстве (введена ли процедура — в выдаче не сказано); почта не указана</t>
  </si>
  <si>
    <t xml:space="preserve">https://sbis.ru/contragents/6164277370/616401001 https://synapsenet.ru/organizacii/1086164003276-ooo-briller</t>
  </si>
  <si>
    <t xml:space="preserve">ООО "Вертикаль"</t>
  </si>
  <si>
    <t xml:space="preserve">6166076816</t>
  </si>
  <si>
    <t xml:space="preserve">1106193007172</t>
  </si>
  <si>
    <t xml:space="preserve">+7 (863) 218-88-97</t>
  </si>
  <si>
    <t xml:space="preserve">344082, РОССИЯ, Ростовская область, гор. Ростов-на-Дону, пер. Доломановский, дом 2/5А, помещ. 63,65</t>
  </si>
  <si>
    <t xml:space="preserve">Директор Давыдов Андрей Валерьевич</t>
  </si>
  <si>
    <t xml:space="preserve">852</t>
  </si>
  <si>
    <t xml:space="preserve">30.06.2023</t>
  </si>
  <si>
    <t xml:space="preserve">Решение Совета Союза "Строители Ростовской области" №856 от 29.06.2023 г.</t>
  </si>
  <si>
    <t xml:space="preserve">07.12.2010</t>
  </si>
  <si>
    <t xml:space="preserve">Общество с ограниченной ответственностью "Вертикаль"</t>
  </si>
  <si>
    <t xml:space="preserve">файл 1, № 172</t>
  </si>
  <si>
    <t xml:space="preserve">действующая организация, ОГРН 1106193007172, директор Давыдов А. В.; выручка 2025 г. 363,1 млн руб., 41 сотрудник, сведений о блокировке счетов на 12.07.2026 нет; в заголовках zachestnyibiznes и spark город — Краснодар (возможно, сменила адрес); почта в выдаче не указана</t>
  </si>
  <si>
    <t xml:space="preserve">https://zachestnyibiznes.ru/company/ul/1106193007172_6166076816_OOO-VERTIKALY https://www.list-org.com/company/6396175</t>
  </si>
  <si>
    <t xml:space="preserve">ООО "ВодСтройСервис"</t>
  </si>
  <si>
    <t xml:space="preserve">6168090929</t>
  </si>
  <si>
    <t xml:space="preserve">1166196115910</t>
  </si>
  <si>
    <t xml:space="preserve">+7 (863) 291-80-50</t>
  </si>
  <si>
    <t xml:space="preserve">344091, РОССИЯ, Ростовская область, гор. Ростов-на-Дону, ул. Каширская, дом 16/1, литер А, ком. 59</t>
  </si>
  <si>
    <t xml:space="preserve">Директор Александрова Елена Юрьевна</t>
  </si>
  <si>
    <t xml:space="preserve">321</t>
  </si>
  <si>
    <t xml:space="preserve">21.02.2017</t>
  </si>
  <si>
    <t xml:space="preserve">19.12.2016</t>
  </si>
  <si>
    <t xml:space="preserve">Общество с ограниченной ответственностью "ВодСтройСервис"</t>
  </si>
  <si>
    <t xml:space="preserve">файл 1, № 93</t>
  </si>
  <si>
    <t xml:space="preserve">в выдаче по ИНН/ОГРН: организация действующая, сведений о банкротстве нет; краткое название ООО «ВСС», адрес — Ростов-на-Дону, ул. Вавилова, зд. 59/1</t>
  </si>
  <si>
    <t xml:space="preserve">https://spark-interfax.ru/rostovskaya-oblast-rostov-na-donu/ooo-vss-inn-6168090929-ogrn-1166196115910-3c892139a6ea4555a0791effd425366c https://synapsenet.ru/organizacii/1166196115910-ooo-vss</t>
  </si>
  <si>
    <t xml:space="preserve">ООО "ГалаГардэн"</t>
  </si>
  <si>
    <t xml:space="preserve">6161095780</t>
  </si>
  <si>
    <t xml:space="preserve">1226100001665</t>
  </si>
  <si>
    <t xml:space="preserve">+7 (989) 522-38-80; +7-903-453-21-69</t>
  </si>
  <si>
    <t xml:space="preserve">344038, РОССИЯ, Ростовская область, гор. Ростов-на-Дону, ул. Погодина, дом 6/1, офис 4А</t>
  </si>
  <si>
    <t xml:space="preserve">Директор Шакун Галина Александровна</t>
  </si>
  <si>
    <t xml:space="preserve">772</t>
  </si>
  <si>
    <t xml:space="preserve">16.06.2022</t>
  </si>
  <si>
    <t xml:space="preserve">27.01.2022</t>
  </si>
  <si>
    <t xml:space="preserve">Общество с ограниченной ответственностью "ГалаГардэн"</t>
  </si>
  <si>
    <t xml:space="preserve">файл 2, № 505</t>
  </si>
  <si>
    <t xml:space="preserve">косвенно: выручка 75,5 млн ₽ (компания зарегистрирована 27.01.2022, данные не ранее 2022 г.), в каталоге РБК — действующая; прямого указания статуса по ИНН нет; поиск почты (3-й) не выполнен — исчерпан общий лимит веб-поиска</t>
  </si>
  <si>
    <t xml:space="preserve">https://companies.rbc.ru/alphabetical-catalog/companies/g-a-l/5/ https://npsro.info/reestrsro/view?id=355</t>
  </si>
  <si>
    <t xml:space="preserve">ООО "ДАН"</t>
  </si>
  <si>
    <t xml:space="preserve">6167108796</t>
  </si>
  <si>
    <t xml:space="preserve">1126195010149</t>
  </si>
  <si>
    <t xml:space="preserve">+7 (863) 253-85-83</t>
  </si>
  <si>
    <t xml:space="preserve">344025, РОССИЯ, Ростовская область, г.Ростов-на-Дону, пл. Толстого, 1/2</t>
  </si>
  <si>
    <t xml:space="preserve">Директор Левченко Даниил Валерьевич</t>
  </si>
  <si>
    <t xml:space="preserve">268</t>
  </si>
  <si>
    <t xml:space="preserve">22.02.2013</t>
  </si>
  <si>
    <t xml:space="preserve">01.10.2012</t>
  </si>
  <si>
    <t xml:space="preserve">Общество с ограниченной ответственностью "ДАН"</t>
  </si>
  <si>
    <t xml:space="preserve">файл 2, № 855</t>
  </si>
  <si>
    <t xml:space="preserve">сводка выдачи: компания действующая, не ликвидирована; выручка 2024 — 83 млн ₽ (+47 %); поиск почты не выполнен — исчерпан лимит поиска</t>
  </si>
  <si>
    <t xml:space="preserve">https://www.rusprofile.ru/id/7326309 https://checko.ru/company/dan-1126195010149</t>
  </si>
  <si>
    <t xml:space="preserve">ООО "ДанФетСтрой"</t>
  </si>
  <si>
    <t xml:space="preserve">6150103006</t>
  </si>
  <si>
    <t xml:space="preserve">1226100029968</t>
  </si>
  <si>
    <t xml:space="preserve">+7 (989) 502-27-08</t>
  </si>
  <si>
    <t xml:space="preserve">346421, РОССИЯ, Ростовская область, гор. Новочеркасск, пр-кт Баклановский, дом 200, офис 301-1/литер А2</t>
  </si>
  <si>
    <t xml:space="preserve">Генеральный директор Фетисов Павел Александрович</t>
  </si>
  <si>
    <t xml:space="preserve">829</t>
  </si>
  <si>
    <t xml:space="preserve">07.04.2023</t>
  </si>
  <si>
    <t xml:space="preserve">Решение Совета Союза "Строители Ростовской области" №833 от 06.04.2023 г.</t>
  </si>
  <si>
    <t xml:space="preserve">09.11.2022</t>
  </si>
  <si>
    <t xml:space="preserve">Общество с ограниченной ответственностью "ДанФетСтрой"</t>
  </si>
  <si>
    <t xml:space="preserve">файл 1, № 152</t>
  </si>
  <si>
    <t xml:space="preserve">audit-it: «действующая коммерческая»; сокращённое наименование ООО «ДФС»; выручка 2024 — 123 млн руб., налоговая задолженность 581 тыс. руб. Поиск почты не выполнен — исчерпан общий лимит поисков</t>
  </si>
  <si>
    <t xml:space="preserve">https://www.audit-it.ru/contragent/1226100029968_ooo-dfs</t>
  </si>
  <si>
    <t xml:space="preserve">ООО "Домострой"</t>
  </si>
  <si>
    <t xml:space="preserve">6155091971</t>
  </si>
  <si>
    <t xml:space="preserve">1226100026822</t>
  </si>
  <si>
    <t xml:space="preserve">+7 (918) 894-00-65</t>
  </si>
  <si>
    <t xml:space="preserve">346500, РОССИЯ, Ростовская область, гор. Шахты, ул. Пролетарская, зд. 148, офис 31</t>
  </si>
  <si>
    <t xml:space="preserve">Директор Михайловский Владислав Николаевич</t>
  </si>
  <si>
    <t xml:space="preserve">901</t>
  </si>
  <si>
    <t xml:space="preserve">05.02.2024</t>
  </si>
  <si>
    <t xml:space="preserve">Решение Совета Союза "Строители Ростовской области" №924 от 01.02.2024 г.</t>
  </si>
  <si>
    <t xml:space="preserve">10.10.2022</t>
  </si>
  <si>
    <t xml:space="preserve">Общество с ограниченной ответственностью "Домострой"</t>
  </si>
  <si>
    <t xml:space="preserve">файл 1, № 61</t>
  </si>
  <si>
    <t xml:space="preserve">В выдаче по этому ИНН/ОГРН: компания действующая, Шахты, ул. Пролетарская, зд. 148, оф. 31, зарегистрирована 10.10.2022 (каталожные страницы, отдельной карточки в выдаче не было)</t>
  </si>
  <si>
    <t xml:space="preserve">https://www.rusprofile.ru/codes/422100/5 https://check.tochka.com/region/shahti/</t>
  </si>
  <si>
    <t xml:space="preserve">ООО "Донская Строительная Компания"</t>
  </si>
  <si>
    <t xml:space="preserve">6163099660</t>
  </si>
  <si>
    <t xml:space="preserve">1096195005015</t>
  </si>
  <si>
    <t xml:space="preserve">+7 (863) 268-70-74</t>
  </si>
  <si>
    <t xml:space="preserve">344006, РОССИЯ, Ростовская область, гор. Ростов-на-Дону, ул. Седова, дом 6, ком. 8 А</t>
  </si>
  <si>
    <t xml:space="preserve">Генеральный директор Андресян Грачья Андреевич</t>
  </si>
  <si>
    <t xml:space="preserve">333</t>
  </si>
  <si>
    <t xml:space="preserve">24.03.2017</t>
  </si>
  <si>
    <t xml:space="preserve">18.11.2009</t>
  </si>
  <si>
    <t xml:space="preserve">Общество с ограниченной ответственностью "Донская Строительная Компания"</t>
  </si>
  <si>
    <t xml:space="preserve">файл 1, № 184</t>
  </si>
  <si>
    <t xml:space="preserve">действующая организация по данным реестров (краткое название ООО «ДСК», полное прежнее), ОГРН 1096195005015, ген. директор Киселев И. С. (с 27.12.2024), адрес — ул. Красноармейская, 208; 10 текущих исполнительных производств; почта в выдаче не указана</t>
  </si>
  <si>
    <t xml:space="preserve">https://www.rusprofile.ru/id/1026005 https://vbankcenter.ru/contragent/1096195005015</t>
  </si>
  <si>
    <t xml:space="preserve">ООО "ИК "Стройэнергомир"</t>
  </si>
  <si>
    <t xml:space="preserve">6162067722</t>
  </si>
  <si>
    <t xml:space="preserve">1146194004990</t>
  </si>
  <si>
    <t xml:space="preserve">+7 (928) 195-40-56</t>
  </si>
  <si>
    <t xml:space="preserve">не берет трубку</t>
  </si>
  <si>
    <t xml:space="preserve">Директор Мусатов Олег Иванович</t>
  </si>
  <si>
    <t xml:space="preserve">851</t>
  </si>
  <si>
    <t xml:space="preserve">23.06.2023</t>
  </si>
  <si>
    <t xml:space="preserve">Решение Совета Союза "Строители Ростовской области" №854 от 22.06.2023 г.</t>
  </si>
  <si>
    <t xml:space="preserve">28.07.2014</t>
  </si>
  <si>
    <t xml:space="preserve">Общество с ограниченной ответственностью "Инженерная компания "Стройэнергомир"</t>
  </si>
  <si>
    <t xml:space="preserve">файл 1, № 22</t>
  </si>
  <si>
    <t xml:space="preserve">действующая организация; выручка 2024 г. 55,6 млн руб.; e-mail в выдаче не найден</t>
  </si>
  <si>
    <t xml:space="preserve">https://synapsenet.ru/organizacii/1146194004990-ooo-ik-strojenergomir</t>
  </si>
  <si>
    <t xml:space="preserve">ООО "Карьер Ресурс"</t>
  </si>
  <si>
    <t xml:space="preserve">7206043917</t>
  </si>
  <si>
    <t xml:space="preserve">1117232000654</t>
  </si>
  <si>
    <t xml:space="preserve">+7 (3452) 52-07-39</t>
  </si>
  <si>
    <t xml:space="preserve">344010, РОССИЯ, Ростовская область, гор. Ростов-на-Дону, ул. Чехова, дом 71/187, офис 717</t>
  </si>
  <si>
    <t xml:space="preserve">Генеральный директор Харлов Игорь Юрьевич</t>
  </si>
  <si>
    <t xml:space="preserve">прекращено 30.03.2023</t>
  </si>
  <si>
    <t xml:space="preserve">546</t>
  </si>
  <si>
    <t xml:space="preserve">26.10.2018</t>
  </si>
  <si>
    <t xml:space="preserve">16.03.2017</t>
  </si>
  <si>
    <t xml:space="preserve">Общество с ограниченной ответственностью "Карьер Ресурс"</t>
  </si>
  <si>
    <t xml:space="preserve">файл 2, № 752</t>
  </si>
  <si>
    <t xml:space="preserve">Источник: компания действующая (сведения на 19.12.2024, выручка за 2024 г.); юр. адрес теперь в Москве, гендиректор Семахин С. С. с 04.2023; почта на агрегаторе скрыта</t>
  </si>
  <si>
    <t xml:space="preserve">https://www.rusprofile.ru/id/5501633 https://www.list-org.com/company/6527827</t>
  </si>
  <si>
    <t xml:space="preserve">ООО "Климат Трейд"</t>
  </si>
  <si>
    <t xml:space="preserve">6141031010</t>
  </si>
  <si>
    <t xml:space="preserve">1086141001210</t>
  </si>
  <si>
    <t xml:space="preserve">+7 (863) 266-02-66</t>
  </si>
  <si>
    <t xml:space="preserve">346880, РОССИЯ, Ростовская область, гор. Батайск, ул. М. Горького, дом 50/144</t>
  </si>
  <si>
    <t xml:space="preserve">Директор Бучная  Татьяна Викторовна</t>
  </si>
  <si>
    <t xml:space="preserve">480</t>
  </si>
  <si>
    <t xml:space="preserve">19.04.2018</t>
  </si>
  <si>
    <t xml:space="preserve">Решение Совета Союза "Строители Ростовской области" №401 от 19.04.2018 г.</t>
  </si>
  <si>
    <t xml:space="preserve">29.08.2008</t>
  </si>
  <si>
    <t xml:space="preserve">Общество с ограниченной ответственностью "Климат Трейд"</t>
  </si>
  <si>
    <t xml:space="preserve">файл 1, № 23</t>
  </si>
  <si>
    <t xml:space="preserve">действующая организация (kontragent.pro/СПАРК); e-mail в выдаче только частично скрыт (tatu***@***.ru) — не записан</t>
  </si>
  <si>
    <t xml:space="preserve">https://kontragent.pro/organization/батайск/ооо-климат-трейд-1086141001210 https://spark-interfax.ru/rostovskaya-oblast-bataisk/ooo-klimat-treid-inn-6141031010-ogrn-1086141001210-6c467012a5d04590ba76d235ec8add54</t>
  </si>
  <si>
    <t xml:space="preserve">ООО "КОМПАС"</t>
  </si>
  <si>
    <t xml:space="preserve">6165174465</t>
  </si>
  <si>
    <t xml:space="preserve">1126165002875</t>
  </si>
  <si>
    <t xml:space="preserve">+7 (863) 220-34-50</t>
  </si>
  <si>
    <t xml:space="preserve">344039, РОССИЯ, Ростовская область, гор. Ростов-на-Дону, ул. Мечникова, дом 35А, ком. 2</t>
  </si>
  <si>
    <t xml:space="preserve">Директор Обухов Станислав Владимирович</t>
  </si>
  <si>
    <t xml:space="preserve">842</t>
  </si>
  <si>
    <t xml:space="preserve">23.05.2023</t>
  </si>
  <si>
    <t xml:space="preserve">Решение Совета Союза "Строители Ростовской области" №846 от 22.05.2023 г.</t>
  </si>
  <si>
    <t xml:space="preserve">29.03.2012</t>
  </si>
  <si>
    <t xml:space="preserve">Общество с ограниченной ответственностью "КОМПАС"</t>
  </si>
  <si>
    <t xml:space="preserve">файл 1, № 170</t>
  </si>
  <si>
    <t xml:space="preserve">rusprofile/sbis: статус — действующая, ОГРН 1126165002875, директор Обухов С. В. с 14.11.2016, ~21 сотрудник, выручка 28,8 млн руб. (год не указан); почта в выдаче не указана</t>
  </si>
  <si>
    <t xml:space="preserve">https://www.rusprofile.ru/id/5949399 https://sbis.ru/contragents/6165174465/616401001</t>
  </si>
  <si>
    <t xml:space="preserve">ООО "КОМПЛЕКС - СТРОЙ"</t>
  </si>
  <si>
    <t xml:space="preserve">6167134884</t>
  </si>
  <si>
    <t xml:space="preserve">1166196093095</t>
  </si>
  <si>
    <t xml:space="preserve">+7 (863) 308-15-24</t>
  </si>
  <si>
    <t xml:space="preserve">344000, РОССИЯ, Ростовская область, гор. Ростов-на-Дону, ул. Филимоновская, дом 174, офис 303</t>
  </si>
  <si>
    <t xml:space="preserve">Директор Комар Андрей Владимирович</t>
  </si>
  <si>
    <t xml:space="preserve">723</t>
  </si>
  <si>
    <t xml:space="preserve">25.06.2021</t>
  </si>
  <si>
    <t xml:space="preserve">06.03.2020</t>
  </si>
  <si>
    <t xml:space="preserve">Общество с ограниченной ответственностью "КОМПЛЕКС - СТРОЙ"</t>
  </si>
  <si>
    <t xml:space="preserve">файл 2, № 654</t>
  </si>
  <si>
    <t xml:space="preserve">действующая организация; адрес — пер. Соборный, 90, помещ. 202; директор Калашников И. В. с 14.04.2026; 42 исполнительных производства; почта не найдена</t>
  </si>
  <si>
    <t xml:space="preserve">https://www.tbank.ru/business/contractor/legal/1166196093095/ https://spark-interfax.ru/rostovskaya-oblast-rostov-na-donu/ooo-kompleks-stroi-inn-6167134884-ogrn-1166196093095-355aa3ae518e4cadb896f79418e40cba</t>
  </si>
  <si>
    <t xml:space="preserve">ООО "Контакт"</t>
  </si>
  <si>
    <t xml:space="preserve">6151000980</t>
  </si>
  <si>
    <t xml:space="preserve">1026102483076</t>
  </si>
  <si>
    <t xml:space="preserve">+7 (863) 693-15-00</t>
  </si>
  <si>
    <t xml:space="preserve">346908, РОССИЯ, г.Новошахтинск, ул.Мичурина, 27</t>
  </si>
  <si>
    <t xml:space="preserve">Директор Синяпкин Сергей Федорович</t>
  </si>
  <si>
    <t xml:space="preserve">141</t>
  </si>
  <si>
    <t xml:space="preserve">29.10.2002</t>
  </si>
  <si>
    <t xml:space="preserve">Общество с ограниченной ответственностью "Контакт"</t>
  </si>
  <si>
    <t xml:space="preserve">файл 1, № 75</t>
  </si>
  <si>
    <t xml:space="preserve">regreestr.com: статус «Действующее» (дата актуальности не указана, источник может быть устаревшим); Новошахтинск, ул. Мичурина, 27, рег. 01.06.1999</t>
  </si>
  <si>
    <t xml:space="preserve">http://regreestr.com/region61/novoshakhtinsk/4187389</t>
  </si>
  <si>
    <t xml:space="preserve">ООО "КСК"</t>
  </si>
  <si>
    <t xml:space="preserve">6165183050</t>
  </si>
  <si>
    <t xml:space="preserve">1136165006010</t>
  </si>
  <si>
    <t xml:space="preserve">+7 (863) 273-24-64</t>
  </si>
  <si>
    <t xml:space="preserve">344064, РОССИЯ, Ростовская область, г.Ростов-на-Дону, пер.Радиаторный, 4, офис 14</t>
  </si>
  <si>
    <t xml:space="preserve">Генеральный директор Исаев Александр Николаевич</t>
  </si>
  <si>
    <t xml:space="preserve">87</t>
  </si>
  <si>
    <t xml:space="preserve">18.07.2013</t>
  </si>
  <si>
    <t xml:space="preserve">Общество с ограниченной ответственностью "Корпорация Строй Комплекс"</t>
  </si>
  <si>
    <t xml:space="preserve">файл 2, № 704</t>
  </si>
  <si>
    <t xml:space="preserve">rusprofile: действующая с 18.07.2013; полное название «Корпорация Строй Комплекс»; 28 исполнительных производств на 141 млн руб.; почта в выдаче не показана</t>
  </si>
  <si>
    <t xml:space="preserve">https://www.rusprofile.ru/id/6928714</t>
  </si>
  <si>
    <t xml:space="preserve">ООО "Олстрой"</t>
  </si>
  <si>
    <t xml:space="preserve">6161066765</t>
  </si>
  <si>
    <t xml:space="preserve">1136193001119</t>
  </si>
  <si>
    <t xml:space="preserve">+7 (961) 330-30-30</t>
  </si>
  <si>
    <t xml:space="preserve">344113, РОССИЯ, Ростовская область, гор. Ростов-на-Дону, ул. Орбитальная, дом 46, литер А, офис 33</t>
  </si>
  <si>
    <t xml:space="preserve">Генеральный директор Мерлинов Виктор Александрович</t>
  </si>
  <si>
    <t xml:space="preserve">473</t>
  </si>
  <si>
    <t xml:space="preserve">27.03.2018</t>
  </si>
  <si>
    <t xml:space="preserve">Решение Совета Союза "Строители Ростовской области" №394 от 27.03.2018 г.</t>
  </si>
  <si>
    <t xml:space="preserve">28.02.2013</t>
  </si>
  <si>
    <t xml:space="preserve">Общество с ограниченной ответственностью "Олстрой"</t>
  </si>
  <si>
    <t xml:space="preserve">файл 1, № 115</t>
  </si>
  <si>
    <t xml:space="preserve">косвенно: отчётность за 2024 г. (выручка 2,8 млн ₽, 1 работник), ген. директор сменился на Попова Р. Н. с 23.08.2024, сведений о банкротстве нет; прямого статуса в выдаче нет; почта не указана</t>
  </si>
  <si>
    <t xml:space="preserve">https://synapsenet.ru/organizacii/1136193001119-ooo-olstroj https://spark-interfax.ru/rostovskaya-oblast-rostov-na-donu/ooo-olstroi-inn-6161066765-ogrn-1136193001119-9b502a0f086b448f912fef8f436aa853</t>
  </si>
  <si>
    <t xml:space="preserve">ООО "ПИРАМИДА"</t>
  </si>
  <si>
    <t xml:space="preserve">ООО «Пирамида»</t>
  </si>
  <si>
    <t xml:space="preserve">6166124146</t>
  </si>
  <si>
    <t xml:space="preserve">1216100036294</t>
  </si>
  <si>
    <t xml:space="preserve">+7 (928) 229-65-45</t>
  </si>
  <si>
    <t xml:space="preserve">344112, РОССИЯ, Ростовская область, гор. Ростов-на-Дону, ул. 3-я Пионерская, дом 6, дом 6</t>
  </si>
  <si>
    <t xml:space="preserve">Директор Амирханян Кнарик Самвели</t>
  </si>
  <si>
    <t xml:space="preserve">757</t>
  </si>
  <si>
    <t xml:space="preserve">28.01.2022</t>
  </si>
  <si>
    <t xml:space="preserve">Решение Совета Союза "Строители Ростовской области" №710 от 27.01.2022 г.</t>
  </si>
  <si>
    <t xml:space="preserve">28.12.2021</t>
  </si>
  <si>
    <t xml:space="preserve">Общество с ограниченной ответственностью "ПИРАМИДА"</t>
  </si>
  <si>
    <t xml:space="preserve">файл 1, № 150</t>
  </si>
  <si>
    <t xml:space="preserve">косвенно: rusprofile — в декабре 2024 назначен новый директор Согян А.В., численность 4–5 человек в последние годы; прямого указания статуса в выдаче нет; единственный участник Амирханян К.С.</t>
  </si>
  <si>
    <t xml:space="preserve">https://www.rusprofile.ru/id/1216100036294</t>
  </si>
  <si>
    <t xml:space="preserve">ООО "ПОЖНЕФТЕГАЗ"</t>
  </si>
  <si>
    <t xml:space="preserve">6145004994</t>
  </si>
  <si>
    <t xml:space="preserve">1026102061259</t>
  </si>
  <si>
    <t xml:space="preserve">+7 (86368) 2-27-00; 8-959-132-44-05 Зоя Юрьевна</t>
  </si>
  <si>
    <t xml:space="preserve">346330, РОССИЯ, Ростовская область, гор. Донецк, ул. Суворова, дом 1</t>
  </si>
  <si>
    <t xml:space="preserve">Директор Сафонова Зоя Юрьевна</t>
  </si>
  <si>
    <t xml:space="preserve">425</t>
  </si>
  <si>
    <t xml:space="preserve">08.09.2017</t>
  </si>
  <si>
    <t xml:space="preserve">06.07.1998</t>
  </si>
  <si>
    <t xml:space="preserve">Общество с ограниченной ответственностью "ПОЖНЕФТЕГАЗ"</t>
  </si>
  <si>
    <t xml:space="preserve">файл 2, № 953</t>
  </si>
  <si>
    <t xml:space="preserve">rusprofile: организация действует с 06.07.1998; выручка 2025 — 96 млн ₽, 20 сотрудников</t>
  </si>
  <si>
    <t xml:space="preserve">https://www.rusprofile.ru/id/2809052</t>
  </si>
  <si>
    <t xml:space="preserve">ООО "Полигон-Аксай"</t>
  </si>
  <si>
    <t xml:space="preserve">6102067887</t>
  </si>
  <si>
    <t xml:space="preserve">1176196025202</t>
  </si>
  <si>
    <t xml:space="preserve">+7 (988) 941-65-95</t>
  </si>
  <si>
    <t xml:space="preserve">346720, РОССИЯ, Аксайский район, гор. Аксай, пер. Спортивный, дом 1, оф. 13</t>
  </si>
  <si>
    <t xml:space="preserve">Директор Малофеев Дмитрий Сергеевич</t>
  </si>
  <si>
    <t xml:space="preserve">408</t>
  </si>
  <si>
    <t xml:space="preserve">28.07.2017</t>
  </si>
  <si>
    <t xml:space="preserve">Решение Совета Союза "Строители Ростовской области" №339 от 28.07.2017 г.</t>
  </si>
  <si>
    <t xml:space="preserve">30.05.2017</t>
  </si>
  <si>
    <t xml:space="preserve">Общество с ограниченной ответственностью "Полигон-Аксай"</t>
  </si>
  <si>
    <t xml:space="preserve">файл 1, № 124</t>
  </si>
  <si>
    <t xml:space="preserve">в выдаче по ИНН/ОГРН 1176196025202 — «статус: действующая» (рег. 30.05.2017); ранее также «действующая на 19.01.2022»; ген. директор Горецкий А. К., ОКВЭД 38.21 (обработка и утилизация неопасных отходов); почта в выдаче не указана</t>
  </si>
  <si>
    <t xml:space="preserve">https://www.1cont.ru/contragent/1176196025202 https://zachestnyibiznes.ru/company/ul/1176196025202_6102067887_OOO-POLIGON-AKSAY</t>
  </si>
  <si>
    <t xml:space="preserve">ООО "Промкомплекс "Барс"</t>
  </si>
  <si>
    <t xml:space="preserve">6154571076</t>
  </si>
  <si>
    <t xml:space="preserve">1116154003173</t>
  </si>
  <si>
    <t xml:space="preserve">+7 (8632) 36-03-94</t>
  </si>
  <si>
    <t xml:space="preserve">344037, РОССИЯ, Ростовская область, гор. Ростов-на-Дону, ул. 14 - линия, дом 86, офис 315</t>
  </si>
  <si>
    <t xml:space="preserve">Генеральный директор Конопля Сергей Сергеевич</t>
  </si>
  <si>
    <t xml:space="preserve">340</t>
  </si>
  <si>
    <t xml:space="preserve">07.04.2017</t>
  </si>
  <si>
    <t xml:space="preserve">14.07.2011</t>
  </si>
  <si>
    <t xml:space="preserve">Общество с ограниченной ответственностью "Промкомплекс "Барс"</t>
  </si>
  <si>
    <t xml:space="preserve">файл 1, № 187</t>
  </si>
  <si>
    <t xml:space="preserve">по выдаче (страница rusprofile о Конопле Д. С.): ООО «ПК «Барс», ИНН 6154571076, ОГРН 1116154003173, рег. 14.07.2011, ул. 14-я Линия, 86, офис 315 — статус «действующая»; карточки самой организации в выдаче нет; почта не указана</t>
  </si>
  <si>
    <t xml:space="preserve">https://www.rusprofile.ru/person/konoplya-ds-615401496229</t>
  </si>
  <si>
    <t xml:space="preserve">ООО "ПромЭнергоСтрой"</t>
  </si>
  <si>
    <t xml:space="preserve">6163145814</t>
  </si>
  <si>
    <t xml:space="preserve">1166196062614</t>
  </si>
  <si>
    <t xml:space="preserve">+7 (863) 307-00-05</t>
  </si>
  <si>
    <t xml:space="preserve">344114, РОССИЯ, Ростовская область, гор. Ростов-на-Дону, ул. Беляева, дом 22А, этаж 8, помещ. 28Г</t>
  </si>
  <si>
    <t xml:space="preserve">Генеральный директор Цатиашвили Тамази Нодарович</t>
  </si>
  <si>
    <t xml:space="preserve">456</t>
  </si>
  <si>
    <t xml:space="preserve">Решение Совета Союза "Строители Ростовской области" №383 от 05.02.2018 г.</t>
  </si>
  <si>
    <t xml:space="preserve">10.03.2016</t>
  </si>
  <si>
    <t xml:space="preserve">Общество с ограниченной ответственностью "ПромЭнергоСтрой"</t>
  </si>
  <si>
    <t xml:space="preserve">файл 1, № 12</t>
  </si>
  <si>
    <t xml:space="preserve">действующая организация с 10.03.2016; e-mail в базах не указан (телефон +7 863 307-00-05, сайт prom24.net)</t>
  </si>
  <si>
    <t xml:space="preserve">https://checko.ru/company/promehnergostroy-1166196062614 https://www.rusprofile.ru/id/10384967</t>
  </si>
  <si>
    <t xml:space="preserve">ООО "РКК"</t>
  </si>
  <si>
    <t xml:space="preserve">6150102718</t>
  </si>
  <si>
    <t xml:space="preserve">1226100020376</t>
  </si>
  <si>
    <t xml:space="preserve">+7 (928) 179-22-15</t>
  </si>
  <si>
    <t xml:space="preserve">346428, РОССИЯ, Ростовская область, гор. Новочеркасск, ул. Залесская, дом 2, кв. 117</t>
  </si>
  <si>
    <t xml:space="preserve">Генеральный директор Юрков Николай Васильевич</t>
  </si>
  <si>
    <t xml:space="preserve">848</t>
  </si>
  <si>
    <t xml:space="preserve">16.06.2023</t>
  </si>
  <si>
    <t xml:space="preserve">Решение Совета Союза "Строители Ростовской области" №852 от 15.06.2023 г.</t>
  </si>
  <si>
    <t xml:space="preserve">03.08.2022</t>
  </si>
  <si>
    <t xml:space="preserve">Общество с ограниченной ответственностью "Ростовская Кровельная Компания"</t>
  </si>
  <si>
    <t xml:space="preserve">файл 1, № 253</t>
  </si>
  <si>
    <t xml:space="preserve">В тексте ответа поиска: «Действующая компания», ИНН 6150102718, ОГРН 1226100020376, Новочеркасск, индекс 346428 совпадают; отдельная страница-источник в выдаче не указана; почта не найдена</t>
  </si>
  <si>
    <t xml:space="preserve">ООО "РОСТ"</t>
  </si>
  <si>
    <t xml:space="preserve">6165198988</t>
  </si>
  <si>
    <t xml:space="preserve">1166196058918</t>
  </si>
  <si>
    <t xml:space="preserve">+7 (863) 270-89-28</t>
  </si>
  <si>
    <t xml:space="preserve">344002, РОССИЯ, Ростовская область, гор. Ростов-на-Дону, ул. 2-я Луговая, дом 28, офис 9</t>
  </si>
  <si>
    <t xml:space="preserve">Генеральный директор Хачатурян Олег Геннадьевич</t>
  </si>
  <si>
    <t xml:space="preserve">492</t>
  </si>
  <si>
    <t xml:space="preserve">30.05.2018</t>
  </si>
  <si>
    <t xml:space="preserve">Решение Совета Союза "Строители Ростовской области" №411 от 30.05.2018 г.</t>
  </si>
  <si>
    <t xml:space="preserve">18.02.2016</t>
  </si>
  <si>
    <t xml:space="preserve">Общество с ограниченной ответственностью "Региональное Объединение Строителей"</t>
  </si>
  <si>
    <t xml:space="preserve">файл 1, № 102</t>
  </si>
  <si>
    <t xml:space="preserve">косвенно: выручка 2024 — 64 млн ₽, 2025 — 70 млн ₽; полное наименование ООО «Региональное объединение строителей», гендиректор Хачатурян О. Г.; поиск почты не выполнен — исчерпан лимит веб-поиска</t>
  </si>
  <si>
    <t xml:space="preserve">https://spark-interfax.ru/rostovskaya-oblast-rostov-na-donu/ooo-rost-inn-6165198988-ogrn-1166196058918-d3e6ab4a747f46ff9eb9d159f3aac0e1</t>
  </si>
  <si>
    <t xml:space="preserve">ООО "РОСТОВРЕГИОНСТРОЙ"</t>
  </si>
  <si>
    <t xml:space="preserve">6164105910</t>
  </si>
  <si>
    <t xml:space="preserve">1156196077685</t>
  </si>
  <si>
    <t xml:space="preserve">+7 (863) 308-20-20</t>
  </si>
  <si>
    <t xml:space="preserve">344000, РОССИЯ, Ростовская область, гор. Ростов-на-Дону, ул. Береговая, дом. 8, пом. 21</t>
  </si>
  <si>
    <t xml:space="preserve">Генеральный директор Сердюченко Ирина Евгеньевна</t>
  </si>
  <si>
    <t xml:space="preserve">287</t>
  </si>
  <si>
    <t xml:space="preserve">05.04.2016</t>
  </si>
  <si>
    <t xml:space="preserve">30.12.2015</t>
  </si>
  <si>
    <t xml:space="preserve">Общество с ограниченной ответственностью "РОСТОВРЕГИОНСТРОЙ"</t>
  </si>
  <si>
    <t xml:space="preserve">файл 1, № 63</t>
  </si>
  <si>
    <t xml:space="preserve">Saby: компания действует (данные на 02.05.2025); гендиректор Сердюченко И. Е.; за 2024 выручка 0, убыток 235 тыс. руб.</t>
  </si>
  <si>
    <t xml:space="preserve">https://saby.ru/profile/6164105910-616401001</t>
  </si>
  <si>
    <t xml:space="preserve">ООО "РостовСервисСтрой"</t>
  </si>
  <si>
    <t xml:space="preserve">6164253481</t>
  </si>
  <si>
    <t xml:space="preserve">1066164201620</t>
  </si>
  <si>
    <t xml:space="preserve">+7 (863) 234-92-11</t>
  </si>
  <si>
    <t xml:space="preserve">344039, РОССИЯ, Ростовская область, г.Ростов-на-Дону, ул. Павленко, дом 15, офис 307</t>
  </si>
  <si>
    <t xml:space="preserve">Директор Сабельников Николай Павлович</t>
  </si>
  <si>
    <t xml:space="preserve">146</t>
  </si>
  <si>
    <t xml:space="preserve">11.02.2010</t>
  </si>
  <si>
    <t xml:space="preserve">15.08.2006</t>
  </si>
  <si>
    <t xml:space="preserve">Общество с ограниченной ответственностью "РостовСервисСтрой"</t>
  </si>
  <si>
    <t xml:space="preserve">файл 1, № 98</t>
  </si>
  <si>
    <t xml:space="preserve">косвенно: выручка за 2024 г. 95,3 млн ₽, 11 сотрудников, налоговая задолженность на 10.02.2025; директор Сабельников Н. П. с 11.07.2019; сокращённое название — ООО «РСС»; в реестре СРО npsro.info членство прекращено</t>
  </si>
  <si>
    <t xml:space="preserve">https://www.rusprofile.ru/id/3128403 https://www.audit-it.ru/contragent/1066164201620_ooo-rss</t>
  </si>
  <si>
    <t xml:space="preserve">ООО "РОСТОВСПЕЦСТРОЙ"</t>
  </si>
  <si>
    <t xml:space="preserve">6164135880</t>
  </si>
  <si>
    <t xml:space="preserve">1216100024920</t>
  </si>
  <si>
    <t xml:space="preserve">+7 (903) 461-07-77</t>
  </si>
  <si>
    <t xml:space="preserve">344002, РОССИЯ, Ростовская область, гор. Ростов-на-Дону, ул. Пойменная, дом 1М, помещ.35</t>
  </si>
  <si>
    <t xml:space="preserve">743</t>
  </si>
  <si>
    <t xml:space="preserve">19.10.2021</t>
  </si>
  <si>
    <t xml:space="preserve">Решение Совета Союза "Строители Ростовской области" №678 от 19.10.2021 г.</t>
  </si>
  <si>
    <t xml:space="preserve">06.09.2021</t>
  </si>
  <si>
    <t xml:space="preserve">Общество с ограниченной ответственностью "РОСТОВСПЕЦСТРОЙ"</t>
  </si>
  <si>
    <t xml:space="preserve">файл 1, № 26</t>
  </si>
  <si>
    <t xml:space="preserve">действующая организация (по данным на 04.10.2026); выручка 40,7 млн руб.; e-mail в базах пуст (roststroy08@mail.ru — у другой организации с ИНН 6162053110, не взят)</t>
  </si>
  <si>
    <t xml:space="preserve">https://spark-interfax.ru/rostovskaya-oblast-rostov-na-donu/ooo-rostovspetsstroi-inn-6164135880-ogrn-1216100024920-cbc486752ba03d23e053219aa8c0222b https://saby.ru/profile/6164135880-616401001</t>
  </si>
  <si>
    <t xml:space="preserve">ООО "РОСТРЕГИОНСТРОЙ"</t>
  </si>
  <si>
    <t xml:space="preserve">6102073778</t>
  </si>
  <si>
    <t xml:space="preserve">1206100014878</t>
  </si>
  <si>
    <t xml:space="preserve">+7 (918) 584-89-99</t>
  </si>
  <si>
    <t xml:space="preserve">346735, РОССИЯ, Ростовская область, Аксайский район, пос. Верхнетемерницкий, ул. Обсерваторная, дом 104, строение 1, пом. 4</t>
  </si>
  <si>
    <t xml:space="preserve">Генеральный директор Казиев Эльбрус Солтанбиевич</t>
  </si>
  <si>
    <t xml:space="preserve">782</t>
  </si>
  <si>
    <t xml:space="preserve">25.07.2022</t>
  </si>
  <si>
    <t xml:space="preserve">Решение Совета Союза "Строители Ростовской области" №753 от 22.07.2022 г.</t>
  </si>
  <si>
    <t xml:space="preserve">24.03.2020</t>
  </si>
  <si>
    <t xml:space="preserve">Общество с ограниченной ответственностью "РОСТРЕГИОНСТРОЙ"</t>
  </si>
  <si>
    <t xml:space="preserve">файл 1, № 180</t>
  </si>
  <si>
    <t xml:space="preserve">косвенно: Точка Досье — ОГРН 1206100014878, рег. 10.04.2020, директор Вицкая К. Г. с 28.12.2023, решение об изменении места нахождения от 30.08.2024; прямых слов о статусе в выдаче нет; почта не указана</t>
  </si>
  <si>
    <t xml:space="preserve">https://check.tochka.com/company/1206100014878/</t>
  </si>
  <si>
    <t xml:space="preserve">ООО "Ростсвязь"</t>
  </si>
  <si>
    <t xml:space="preserve">6168041230</t>
  </si>
  <si>
    <t xml:space="preserve">1026104359346</t>
  </si>
  <si>
    <t xml:space="preserve">+7 (863) 266-97-28</t>
  </si>
  <si>
    <t xml:space="preserve">344111, РОССИЯ, Ростовская область, гор.Ростов-на-Дону, проспект 40-летия Победы, дом 340Б, комната 6</t>
  </si>
  <si>
    <t xml:space="preserve">Генеральный директор Шаповалов Вячеслав Викторович</t>
  </si>
  <si>
    <t xml:space="preserve">207</t>
  </si>
  <si>
    <t xml:space="preserve">26.03.2010</t>
  </si>
  <si>
    <t xml:space="preserve">30.09.2002</t>
  </si>
  <si>
    <t xml:space="preserve">Общество с ограниченной ответственностью "Ростсвязь"</t>
  </si>
  <si>
    <t xml:space="preserve">файл 1, № 21</t>
  </si>
  <si>
    <t xml:space="preserve">по карточке Saby (СБИС) с этим ИНН организация действует; e-mail в базах отсутствует</t>
  </si>
  <si>
    <t xml:space="preserve">https://sbis.ru/contragents/6168041230/616701001</t>
  </si>
  <si>
    <t xml:space="preserve">ООО "РОЭ"</t>
  </si>
  <si>
    <t xml:space="preserve">6122020936</t>
  </si>
  <si>
    <t xml:space="preserve">1226100019892</t>
  </si>
  <si>
    <t xml:space="preserve">+7 (928) 144-65-65</t>
  </si>
  <si>
    <t xml:space="preserve">346800, РОССИЯ, Ростовская область, м.р-н Мясниковский, с. Чалтырь, ул. Ростовская, двлд. 53А, подъезд 2, офис 4</t>
  </si>
  <si>
    <t xml:space="preserve">Генеральный директор Стельмах Елена Анатольевна</t>
  </si>
  <si>
    <t xml:space="preserve">843</t>
  </si>
  <si>
    <t xml:space="preserve">01.08.2022</t>
  </si>
  <si>
    <t xml:space="preserve">Общество с ограниченной ответственностью "Ростовский завод элеваторного оборудования"</t>
  </si>
  <si>
    <t xml:space="preserve">файл 1, № 169</t>
  </si>
  <si>
    <t xml:space="preserve">rusprofile: действующая организация (полное название — ООО «Ростовский завод элеваторного оборудования»), ОГРН 1226100019892, ген. директор Стельмах Е. А. с 01.08.2022; почта в выдаче не указана</t>
  </si>
  <si>
    <t xml:space="preserve">https://www.rusprofile.ru/id/1226100019892</t>
  </si>
  <si>
    <t xml:space="preserve">ООО "Сальский Водоканал"</t>
  </si>
  <si>
    <t xml:space="preserve">ООО «Сальский Водоканал»</t>
  </si>
  <si>
    <t xml:space="preserve">6153009185</t>
  </si>
  <si>
    <t xml:space="preserve">1226100011983</t>
  </si>
  <si>
    <t xml:space="preserve">+7 (86372) 5-26-00</t>
  </si>
  <si>
    <t xml:space="preserve">347630, РОССИЯ, Ростовская область, м.р-н Сальский, гор. Сальск, ул. Кирова, дом 130, ком. 2</t>
  </si>
  <si>
    <t xml:space="preserve">Директор Атоев Владимир Христофорович</t>
  </si>
  <si>
    <t xml:space="preserve">809</t>
  </si>
  <si>
    <t xml:space="preserve">13.01.2023</t>
  </si>
  <si>
    <t xml:space="preserve">Решение Совета Союза "Строители Ростовской области" №798 от 30.12.2023 г.</t>
  </si>
  <si>
    <t xml:space="preserve">13.05.2022</t>
  </si>
  <si>
    <t xml:space="preserve">Общество с ограниченной ответственностью "Сальский Водоканал"</t>
  </si>
  <si>
    <t xml:space="preserve">файл 1, № 163</t>
  </si>
  <si>
    <t xml:space="preserve">rusprofile/saby: действующая (сведения на 11.04.2025); выручка 2024 — 552,4 млн руб.; директор Поляков В.Е. с 16.05.2025</t>
  </si>
  <si>
    <t xml:space="preserve">https://www.rusprofile.ru/id/1226100011983 https://saby.ru/profile/6153009185-615301001</t>
  </si>
  <si>
    <t xml:space="preserve">ООО "СЗ ККПД - ИНВЕСТ"</t>
  </si>
  <si>
    <t xml:space="preserve">ООО «Специализированный застройщик ККПД-Инвест» (ООО «СЗ ККПД-Инвест»)</t>
  </si>
  <si>
    <t xml:space="preserve">6168014188</t>
  </si>
  <si>
    <t xml:space="preserve">1076168000952</t>
  </si>
  <si>
    <t xml:space="preserve">+7 (863) 268-95-39</t>
  </si>
  <si>
    <t xml:space="preserve">344002, РОССИЯ, Ростовская область, гор. Ростов-на-Дону, ул. Красноармейская, дом 142/50, этаж 2, ком. 7А (36)</t>
  </si>
  <si>
    <t xml:space="preserve">Управляющая организация ООО "ТЭН-Девелопмент"</t>
  </si>
  <si>
    <t xml:space="preserve">461</t>
  </si>
  <si>
    <t xml:space="preserve">19.02.2007</t>
  </si>
  <si>
    <t xml:space="preserve">Общество с ограниченной ответственностью "СПЕЦИАЛИЗИРОВАННЫЙ ЗАСТРОЙЩИК ККПД - ИНВЕСТ"</t>
  </si>
  <si>
    <t xml:space="preserve">файл 1, № 159</t>
  </si>
  <si>
    <t xml:space="preserve">spark/rusprofile: действующая организация; бухотчётность на audit-it за 2011–2023; адрес — Ростов-на-Дону, ул. Социалистическая, 74, оф. 19А; ген. директор Яценко Д.Г.</t>
  </si>
  <si>
    <t xml:space="preserve">https://spark-interfax.ru/rostovskaya-oblast-rostov-na-donu/ooo-sz-kkpd-invest-inn-6168014188-ogrn-1076168000952-e77665f6ce834f0fab79c2dd54d76310 https://www.rusprofile.ru/id/1172508</t>
  </si>
  <si>
    <t xml:space="preserve">ООО "СК "АМИКОМ"</t>
  </si>
  <si>
    <t xml:space="preserve">6162071038</t>
  </si>
  <si>
    <t xml:space="preserve">1166196054815</t>
  </si>
  <si>
    <t xml:space="preserve">+7 (863) 218-53-05</t>
  </si>
  <si>
    <t xml:space="preserve">344041, РОССИЯ, Ростовская область, гор. Ростов-на-Дону, ул. Некрасовская, дом 89, ком. 9, 9А</t>
  </si>
  <si>
    <t xml:space="preserve">Генеральный директор Осипенко Максим Григорьевич</t>
  </si>
  <si>
    <t xml:space="preserve">696</t>
  </si>
  <si>
    <t xml:space="preserve">25.03.2021</t>
  </si>
  <si>
    <t xml:space="preserve">03.02.2016</t>
  </si>
  <si>
    <t xml:space="preserve">Общество с ограниченной ответственностью "СТРОИТЕЛЬНАЯ КОМПАНИЯ "АМИКОМ"</t>
  </si>
  <si>
    <t xml:space="preserve">файл 2, № 555</t>
  </si>
  <si>
    <t xml:space="preserve">audit-it: действующая коммерческая организация; отчётность за 2023 г. (выручка 94,9 млн руб.); почта в выдаче не найдена</t>
  </si>
  <si>
    <t xml:space="preserve">https://www.audit-it.ru/contragent/1166196054815_ooo-sk-amikom</t>
  </si>
  <si>
    <t xml:space="preserve">ООО "СК "Вертикаль"</t>
  </si>
  <si>
    <t xml:space="preserve">6161051920</t>
  </si>
  <si>
    <t xml:space="preserve">1086161001189</t>
  </si>
  <si>
    <t xml:space="preserve">+7 (863) 292-40-85</t>
  </si>
  <si>
    <t xml:space="preserve">344091, РОССИЯ, г.Ростов-на-Дону, пр. Коммунистический, 32</t>
  </si>
  <si>
    <t xml:space="preserve">Директор Шамшура Сергей Александрович</t>
  </si>
  <si>
    <t xml:space="preserve">127</t>
  </si>
  <si>
    <t xml:space="preserve">21.01.2010</t>
  </si>
  <si>
    <t xml:space="preserve">29.04.2008</t>
  </si>
  <si>
    <t xml:space="preserve">Общество с ограниченной ответственностью "Строительная компания "Вертикаль"</t>
  </si>
  <si>
    <t xml:space="preserve">файл 1, № 77</t>
  </si>
  <si>
    <t xml:space="preserve">косвенно: выручка за 2024 — 113 млн руб., «высокая надёжность»; прямого слова о статусе в выдаче нет; учредитель Кувакина Н. А.</t>
  </si>
  <si>
    <t xml:space="preserve">https://www.rusprofile.ru/person/kuvakina-na-616831771207</t>
  </si>
  <si>
    <t xml:space="preserve">ООО "СК "ЮгИнжиниринг"</t>
  </si>
  <si>
    <t xml:space="preserve">6102031545</t>
  </si>
  <si>
    <t xml:space="preserve">1106189000378</t>
  </si>
  <si>
    <t xml:space="preserve">+7 (863) 210-37-76</t>
  </si>
  <si>
    <t xml:space="preserve">344065, РОССИЯ, Ростовская область, гор. Ростов-на-Дону, ул. Орская, дом 1А/16А, офис 4А</t>
  </si>
  <si>
    <t xml:space="preserve">Директор Шевченко Сергей Александрович</t>
  </si>
  <si>
    <t xml:space="preserve">445</t>
  </si>
  <si>
    <t xml:space="preserve">05.12.2017</t>
  </si>
  <si>
    <t xml:space="preserve">Решение Совета Союза "Строители Ростовской области" №371 от 05.12.2017 г.</t>
  </si>
  <si>
    <t xml:space="preserve">23.04.2010</t>
  </si>
  <si>
    <t xml:space="preserve">Общество с ограниченной ответственностью "СК ЮгИнжиниринг"</t>
  </si>
  <si>
    <t xml:space="preserve">файл 1, № 166</t>
  </si>
  <si>
    <t xml:space="preserve">sbis: организация действует (по состоянию на 18.09.2026), ОГРН 1106189000378, директор Шевченко С. А., 18 тендеров, 3 выиграно; почта в выдаче не указана</t>
  </si>
  <si>
    <t xml:space="preserve">https://sbis.ru/contragents/6102031545/616401001</t>
  </si>
  <si>
    <t xml:space="preserve">ООО "СК - Энергия"</t>
  </si>
  <si>
    <t xml:space="preserve">6168114739</t>
  </si>
  <si>
    <t xml:space="preserve">1216100020586</t>
  </si>
  <si>
    <t xml:space="preserve">+7 (928) 101-51-55</t>
  </si>
  <si>
    <t xml:space="preserve">344049, РОССИЯ, Ростовская область, гор. Ростов-на-Дону, ул. Текучева, дом 15, кв. 390</t>
  </si>
  <si>
    <t xml:space="preserve">Генеральный директор Морозов Анатолий Сергеевич</t>
  </si>
  <si>
    <t xml:space="preserve">785</t>
  </si>
  <si>
    <t xml:space="preserve">12.08.2022</t>
  </si>
  <si>
    <t xml:space="preserve">22.07.2021</t>
  </si>
  <si>
    <t xml:space="preserve">Общество с ограниченной ответственностью "СК - Энергия"</t>
  </si>
  <si>
    <t xml:space="preserve">файл 2, № 902</t>
  </si>
  <si>
    <t xml:space="preserve">star-pro.ru: организация действует; зарег. 22.07.2021, адрес ул. Ленточная, зд. 1, оф. 14, гендиректор Морозов Сергей Сергеевич (по поиску); почта не найдена, третий поиск не выполнен — исчерпан лимит поиска</t>
  </si>
  <si>
    <t xml:space="preserve">https://star-pro.ru/proverka-kontragenta/organization/1216100020586--ooo-sk-energiya</t>
  </si>
  <si>
    <t xml:space="preserve">ООО "СК Плеяда"</t>
  </si>
  <si>
    <t xml:space="preserve">6164212125</t>
  </si>
  <si>
    <t xml:space="preserve">1036164011795</t>
  </si>
  <si>
    <t xml:space="preserve">+7 (863) 280-59-39</t>
  </si>
  <si>
    <t xml:space="preserve">344034, РОССИЯ, г.Ростов-на-Дону, ул.Петрашевского, 36</t>
  </si>
  <si>
    <t xml:space="preserve">Генеральный директор Соболев Алексей Васильевич</t>
  </si>
  <si>
    <t xml:space="preserve">58</t>
  </si>
  <si>
    <t xml:space="preserve">18.03.2009</t>
  </si>
  <si>
    <t xml:space="preserve">30.06.2003</t>
  </si>
  <si>
    <t xml:space="preserve">Общество с ограниченной ответственностью "Строительная Компания Плеяда"</t>
  </si>
  <si>
    <t xml:space="preserve">файл 1, № 122</t>
  </si>
  <si>
    <t xml:space="preserve">во второй выдаче по ИНН/ОГРН 1036164011795 — «Статус: Действующее» (по одному источнику, дата сведений не указана); sbis: ген. директор Калайджян А. Г., 1 сотрудник, участвовал в госзакупках; почта не указана</t>
  </si>
  <si>
    <t xml:space="preserve">https://sbis.ru/contragents/6164212125/616201001</t>
  </si>
  <si>
    <t xml:space="preserve">ООО "СК10 СУ - 2"</t>
  </si>
  <si>
    <t xml:space="preserve">6164133089</t>
  </si>
  <si>
    <t xml:space="preserve">1206100033776</t>
  </si>
  <si>
    <t xml:space="preserve">+7 (863) 207-78-11</t>
  </si>
  <si>
    <t xml:space="preserve">344082, РОССИЯ, Ростовская область, гор. Ростов-на-Дону, ул. Шаумяна, дом 36 А, офис 604</t>
  </si>
  <si>
    <t xml:space="preserve">Генеральный директор Сафонов Николай Владимирович</t>
  </si>
  <si>
    <t xml:space="preserve">681</t>
  </si>
  <si>
    <t xml:space="preserve">13.01.2021</t>
  </si>
  <si>
    <t xml:space="preserve">13.10.2020</t>
  </si>
  <si>
    <t xml:space="preserve">Общество с ограниченной ответственностью "СК10 Строительное управление - 2"</t>
  </si>
  <si>
    <t xml:space="preserve">файл 2, № 802</t>
  </si>
  <si>
    <t xml:space="preserve">rusprofile: статус «действующая»; микропредприятие в реестре МСП; гендиректор Сафонов Н. В. с марта 2022</t>
  </si>
  <si>
    <t xml:space="preserve">https://www.rusprofile.ru/id/1206100033776</t>
  </si>
  <si>
    <t xml:space="preserve">ООО "СМПК-5"</t>
  </si>
  <si>
    <t xml:space="preserve">6143022187</t>
  </si>
  <si>
    <t xml:space="preserve">1026101938950</t>
  </si>
  <si>
    <t xml:space="preserve">+7 (863) 927-01-20</t>
  </si>
  <si>
    <t xml:space="preserve">347360, РОССИЯ, г.Волгодонск, пос.Шлюзы, Романовское шоссе, 18</t>
  </si>
  <si>
    <t xml:space="preserve">Директор Бутенко Виктор Николаевич</t>
  </si>
  <si>
    <t xml:space="preserve">199</t>
  </si>
  <si>
    <t xml:space="preserve">06.12.2002</t>
  </si>
  <si>
    <t xml:space="preserve">Общество с ограниченной ответственностью "СМПК-5"</t>
  </si>
  <si>
    <t xml:space="preserve">файл 1, № 68</t>
  </si>
  <si>
    <t xml:space="preserve">В выдаче по этому ИНН/ОГРН (каталог контрагентов): «действующая организация», ОКВЭД 41.20, зарегистрирована 31.12.1994</t>
  </si>
  <si>
    <t xml:space="preserve">https://www.tbank.ru/business/contractor/okved/53-20-3/90/</t>
  </si>
  <si>
    <t xml:space="preserve">ООО "Специализированный застройщик "Строительный трест КСМ-14"</t>
  </si>
  <si>
    <t xml:space="preserve">6168046101</t>
  </si>
  <si>
    <t xml:space="preserve">1026104368058</t>
  </si>
  <si>
    <t xml:space="preserve">+7 (863) 291-41-22</t>
  </si>
  <si>
    <t xml:space="preserve">344090, РОССИЯ, Ростовская область, г.Ростов-на-Дону, ул.Доватора, 164/2</t>
  </si>
  <si>
    <t xml:space="preserve">Генеральный директор Григориадис Владислав Михайлович</t>
  </si>
  <si>
    <t xml:space="preserve">233</t>
  </si>
  <si>
    <t xml:space="preserve">25.06.2010</t>
  </si>
  <si>
    <t xml:space="preserve">12.12.2002</t>
  </si>
  <si>
    <t xml:space="preserve">Общество с ограниченной ответственностью "Специализированный застройщик  "Строительный трест комбинат строительных материалов -14"</t>
  </si>
  <si>
    <t xml:space="preserve">файл 1, № 188</t>
  </si>
  <si>
    <t xml:space="preserve">организация действует (по состоянию на 11.09.2025), ОГРН 1026104368058, ген. директор Григориадис В. М. с 23.11.2015; выручка 2024 г. 17,1 млн руб.; в реестре npsro.info — член СРО; почта в выдаче не указана</t>
  </si>
  <si>
    <t xml:space="preserve">https://saby.ru/profile/6168046101-616801001 https://npsro.info/reestrsro/view?id=144</t>
  </si>
  <si>
    <t xml:space="preserve">ООО "СТЕПЬ Агрострой"</t>
  </si>
  <si>
    <t xml:space="preserve">6164114706</t>
  </si>
  <si>
    <t xml:space="preserve">1176196024982</t>
  </si>
  <si>
    <t xml:space="preserve">+7 (863) 309-29-20 (доб.402)</t>
  </si>
  <si>
    <t xml:space="preserve">344002, РОССИЯ, Ростовская область, гор. Ростов-на-Дону, пер. Соборный, дом 19, оф. 402</t>
  </si>
  <si>
    <t xml:space="preserve">Генеральный директор Ефименко Антон Александрович</t>
  </si>
  <si>
    <t xml:space="preserve">406</t>
  </si>
  <si>
    <t xml:space="preserve">Общество с ограниченной ответственностью "СТЕПЬ Агрострой"</t>
  </si>
  <si>
    <t xml:space="preserve">файл 1, № 155</t>
  </si>
  <si>
    <t xml:space="preserve">spark-interfax/rusprofile: «действующая с 30.05.2017»; выручка 2025 — 3,2 млрд руб.; с января 2025 гендиректор Бондарев Денис Сергеевич. Почта в карточках не указана</t>
  </si>
  <si>
    <t xml:space="preserve">https://spark-interfax.ru/rostovskaya-oblast-rostov-na-donu/ooo-step-agrostroi-inn-6164114706-ogrn-1176196024982-581a23fcdb464e5d9a0f821188a3e6bd https://www.kartoteka.ru/card/db6fdd2c6f33c6e4c50b1ebb32470900/</t>
  </si>
  <si>
    <t xml:space="preserve">ООО "Строительно-монтажная компания Интер"</t>
  </si>
  <si>
    <t xml:space="preserve">6102065390</t>
  </si>
  <si>
    <t xml:space="preserve">1166196068917</t>
  </si>
  <si>
    <t xml:space="preserve">+7 (863) 310-02-80</t>
  </si>
  <si>
    <t xml:space="preserve">346720, РОССИЯ, Ростовская область, гор. Аксай, ул. Садовая, дом 31</t>
  </si>
  <si>
    <t xml:space="preserve">Генеральный директор Варламова Елена Алексеевна</t>
  </si>
  <si>
    <t xml:space="preserve">367</t>
  </si>
  <si>
    <t xml:space="preserve">30.06.2017</t>
  </si>
  <si>
    <t xml:space="preserve">07.04.2016</t>
  </si>
  <si>
    <t xml:space="preserve">Общество с ограниченной ответственностью "Строительно-монтажная компания Интер"</t>
  </si>
  <si>
    <t xml:space="preserve">файл 1, № 5</t>
  </si>
  <si>
    <t xml:space="preserve">организация действует; в ЕГРЮЛ контактов нет; по свежим данным юр. адрес перенесён в Москву (1-й Котляковский пер.)</t>
  </si>
  <si>
    <t xml:space="preserve">https://checko.ru/company/smk-inter-1166196068917 https://www.rusprofile.ru/id/10428512</t>
  </si>
  <si>
    <t xml:space="preserve">ООО "Строй-СИЛА"</t>
  </si>
  <si>
    <t xml:space="preserve">6165138107</t>
  </si>
  <si>
    <t xml:space="preserve">1076165003969</t>
  </si>
  <si>
    <t xml:space="preserve">+7 (863) 291-76-07</t>
  </si>
  <si>
    <t xml:space="preserve">344038, РОССИЯ, г.Ростов-на-Дону, ул.Герасименко, 6, 3</t>
  </si>
  <si>
    <t xml:space="preserve">Директор Уваров Владимир Дмитриевич</t>
  </si>
  <si>
    <t xml:space="preserve">238</t>
  </si>
  <si>
    <t xml:space="preserve">01.07.2009</t>
  </si>
  <si>
    <t xml:space="preserve">26.02.2007</t>
  </si>
  <si>
    <t xml:space="preserve">Общество с ограниченной ответственностью "Строй-СИЛА"</t>
  </si>
  <si>
    <t xml:space="preserve">файл 1, № 44</t>
  </si>
  <si>
    <t xml:space="preserve">checko: действующая организация; e-mail в карточке не указан</t>
  </si>
  <si>
    <t xml:space="preserve">https://checko.ru/company/stroy-sila-1076165003969</t>
  </si>
  <si>
    <t xml:space="preserve">ООО "СТРОЙИНДУСТРИЯ"</t>
  </si>
  <si>
    <t xml:space="preserve">6163230523</t>
  </si>
  <si>
    <t xml:space="preserve">1236100028328</t>
  </si>
  <si>
    <t xml:space="preserve">+7 (905) 479-89-09</t>
  </si>
  <si>
    <t xml:space="preserve">344000, РОССИЯ, Ростовская область, гор. Ростов-на-Дону, ул. Красноармейская, дом 91, кв. 2</t>
  </si>
  <si>
    <t xml:space="preserve">Генеральный директор Аракелян Эдгар Артушович</t>
  </si>
  <si>
    <t xml:space="preserve">898</t>
  </si>
  <si>
    <t xml:space="preserve">27.12.2023</t>
  </si>
  <si>
    <t xml:space="preserve">Решение Совета Союза "Строители Ростовской области" №917 от 26.12.2023 г.</t>
  </si>
  <si>
    <t xml:space="preserve">17.10.2023</t>
  </si>
  <si>
    <t xml:space="preserve">Общество с ограниченной ответственностью "СТРОЙИНДУСТРИЯ"</t>
  </si>
  <si>
    <t xml:space="preserve">файл 1, № 15</t>
  </si>
  <si>
    <t xml:space="preserve">Контур.Фокус: действующая, рег. 17.10.2023, ген. директор Аракелян Э. А.; почта, найденная поиском (info@si161.ru), принадлежит другой организации (ИНН 6163136908) — не взята</t>
  </si>
  <si>
    <t xml:space="preserve">https://focus.kontur.ru/entity?query=1236100028328</t>
  </si>
  <si>
    <t xml:space="preserve">ООО "СТРОЙКОМПЛЕКС"</t>
  </si>
  <si>
    <t xml:space="preserve">ООО «СТРОЙКОМПЛЕКС»</t>
  </si>
  <si>
    <t xml:space="preserve">6162042654</t>
  </si>
  <si>
    <t xml:space="preserve">1056162002544</t>
  </si>
  <si>
    <t xml:space="preserve">+7 (928) 2267590</t>
  </si>
  <si>
    <t xml:space="preserve">344001, РОССИЯ, Ростовская область, гор. Ростов-на-Дону, ул.Трудящихся, дом 149/36, офис 7</t>
  </si>
  <si>
    <t xml:space="preserve">Директор Котанджян Эдуард Юрьевич</t>
  </si>
  <si>
    <t xml:space="preserve">603</t>
  </si>
  <si>
    <t xml:space="preserve">10.09.2019</t>
  </si>
  <si>
    <t xml:space="preserve">Решение Совета Союза "Строители Ростовской области" №504 от 10.09.2019 г.</t>
  </si>
  <si>
    <t xml:space="preserve">10.02.2005</t>
  </si>
  <si>
    <t xml:space="preserve">Общество с ограниченной ответственностью "СТРОЙКОМПЛЕКС"</t>
  </si>
  <si>
    <t xml:space="preserve">файл 1, № 140</t>
  </si>
  <si>
    <t xml:space="preserve">rusprofile: действующая (сведения на 10.06.2024); директор Котанджян Э.Ю. с 21.12.2018; адрес сменён на ул. 2-я Володарского, 76/23а; 60 госконтрактов, выручка 2021 — 19 млн руб.</t>
  </si>
  <si>
    <t xml:space="preserve">https://www.rusprofile.ru/id/2348184</t>
  </si>
  <si>
    <t xml:space="preserve">ООО "Строймонтаж"</t>
  </si>
  <si>
    <t xml:space="preserve">ООО «СТРОЙМОНТАЖ»</t>
  </si>
  <si>
    <t xml:space="preserve">6165193010</t>
  </si>
  <si>
    <t xml:space="preserve">1156196037898</t>
  </si>
  <si>
    <t xml:space="preserve">+7 (918) 598-76-44</t>
  </si>
  <si>
    <t xml:space="preserve">344082, РОССИЯ, Ростовская область, гор. Ростов-на-Дону, пер. Халтуринский, дом 4, офис 23 А</t>
  </si>
  <si>
    <t xml:space="preserve">Директор Куцова Марина Евгеньевна</t>
  </si>
  <si>
    <t xml:space="preserve">433</t>
  </si>
  <si>
    <t xml:space="preserve">03.11.2017</t>
  </si>
  <si>
    <t xml:space="preserve">Решение Совета Союза "Строители Ростовской области" №363 от 03.11.2017 г.</t>
  </si>
  <si>
    <t xml:space="preserve">31.03.2015</t>
  </si>
  <si>
    <t xml:space="preserve">Общество с ограниченной ответственностью "Строймонтаж"</t>
  </si>
  <si>
    <t xml:space="preserve">файл 1, № 137</t>
  </si>
  <si>
    <t xml:space="preserve">synapsenet: действующая организация (микропредприятие, 5 сотрудников); сведения признаны недостоверными по результатам проверки ФНС от 26.04.2021; директор сменился на Алексеенко А.А.</t>
  </si>
  <si>
    <t xml:space="preserve">https://synapsenet.ru/searchorganization/organization/1156196037898-ooo-strojmontazh</t>
  </si>
  <si>
    <t xml:space="preserve">ООО "СтройПластДон"</t>
  </si>
  <si>
    <t xml:space="preserve">ООО «СтройПластДон»</t>
  </si>
  <si>
    <t xml:space="preserve">6166086483</t>
  </si>
  <si>
    <t xml:space="preserve">1136193001504</t>
  </si>
  <si>
    <t xml:space="preserve">+7 (928) 614-60-85</t>
  </si>
  <si>
    <t xml:space="preserve">344029, РОССИЯ, Ростовская область, гор. Ростов-на-Дону, ул. Металлургическая, дом 102/2, литер Б, офис 306</t>
  </si>
  <si>
    <t xml:space="preserve">Директор Туренко Роман Игоревич</t>
  </si>
  <si>
    <t xml:space="preserve">561</t>
  </si>
  <si>
    <t xml:space="preserve">27.12.2018</t>
  </si>
  <si>
    <t xml:space="preserve">Решение Совета Союза "Строители Ростовской области" №458 от 27.12.2018 г.</t>
  </si>
  <si>
    <t xml:space="preserve">15.03.2013</t>
  </si>
  <si>
    <t xml:space="preserve">Общество с ограниченной ответственностью "СтройПластДон"</t>
  </si>
  <si>
    <t xml:space="preserve">файл 1, № 161</t>
  </si>
  <si>
    <t xml:space="preserve">косвенно: выручка за 2024 — 217 млн руб., среднесписочная численность 17, 17 арбитражных дел за 3 года; прямого указания статуса в выдаче нет</t>
  </si>
  <si>
    <t xml:space="preserve">https://companies.rbc.ru/id/1136193001504-ooo-strojplastdon/ https://www.rusprofile.ru/id/6709307</t>
  </si>
  <si>
    <t xml:space="preserve">ООО "Стройсервис"</t>
  </si>
  <si>
    <t xml:space="preserve">6151010315</t>
  </si>
  <si>
    <t xml:space="preserve">1026102483549</t>
  </si>
  <si>
    <t xml:space="preserve">+7 (863) 692-34-12</t>
  </si>
  <si>
    <t xml:space="preserve">346900, РОССИЯ, Ростовская область, г.Новошахтинск, ул. Харьковская, 143, оф. 9</t>
  </si>
  <si>
    <t xml:space="preserve">Директор Макаров Артемий Васильевич</t>
  </si>
  <si>
    <t xml:space="preserve">157</t>
  </si>
  <si>
    <t xml:space="preserve">18.02.2010</t>
  </si>
  <si>
    <t xml:space="preserve">Общество с ограниченной ответственностью "Стройсервис"</t>
  </si>
  <si>
    <t xml:space="preserve">файл 2, № 805</t>
  </si>
  <si>
    <t xml:space="preserve">действующее юрлицо, не ликвидировано; выручка за 2023 г. 70,7 млн ₽; поиск почты не выполнен (исчерпан лимит поисков)</t>
  </si>
  <si>
    <t xml:space="preserve">https://www.rusprofile.ru/id/3359356 https://saby.ru/profile/6151010315-615101001</t>
  </si>
  <si>
    <t xml:space="preserve">ООО "Сфера"</t>
  </si>
  <si>
    <t xml:space="preserve">6168120524</t>
  </si>
  <si>
    <t xml:space="preserve">1236100017647</t>
  </si>
  <si>
    <t xml:space="preserve">344049, РОССИЯ, Ростовская область, гор. Ростов-на-Дону, ул. Ерёменко, дом 92, этаж 2, ком. 22</t>
  </si>
  <si>
    <t xml:space="preserve">Директор Обухов Денис Александрович</t>
  </si>
  <si>
    <t xml:space="preserve">863</t>
  </si>
  <si>
    <t xml:space="preserve">01.08.2023</t>
  </si>
  <si>
    <t xml:space="preserve">06.07.2023</t>
  </si>
  <si>
    <t xml:space="preserve">Общество с ограниченной ответственностью "Сфера"</t>
  </si>
  <si>
    <t xml:space="preserve">файл 2, № 551</t>
  </si>
  <si>
    <t xml:space="preserve">rusprofile: действующая, рег. 06.07.2023; финансовые данные за 2024 г. (выручка 89 млн руб.); директор с 03.2025 — Тарасевич В. Н., адрес сменился на ул. Еляна, 40; почта в выдаче не найдена</t>
  </si>
  <si>
    <t xml:space="preserve">https://www.rusprofile.ru/id/1236100017647</t>
  </si>
  <si>
    <t xml:space="preserve">ООО "СЭМПУС"</t>
  </si>
  <si>
    <t xml:space="preserve">6162002267</t>
  </si>
  <si>
    <t xml:space="preserve">1026103053954</t>
  </si>
  <si>
    <t xml:space="preserve">+7 (863) 240-11-84</t>
  </si>
  <si>
    <t xml:space="preserve">344007, РОССИЯ, Ростовская область, г.Ростов-на-Дону, ул.2-я Луговая, 10</t>
  </si>
  <si>
    <t xml:space="preserve">Генеральный директор Приходько Андрей Михайлович</t>
  </si>
  <si>
    <t xml:space="preserve">201</t>
  </si>
  <si>
    <t xml:space="preserve">Общество с ограниченной ответственностью "СЭМПУС"</t>
  </si>
  <si>
    <t xml:space="preserve">файл 1, № 67</t>
  </si>
  <si>
    <t xml:space="preserve">В выдаче по этому ИНН: организация действует; гендиректор Приходько А. М. (с 27.05.2014), адрес ул. 2-я Луговая, 10; выручка 2020 — 59,1 млн руб.</t>
  </si>
  <si>
    <t xml:space="preserve">https://www.rusprofile.ru/id/1178887 https://companies.rbc.ru/id/1026103053954-ooo-sempus/</t>
  </si>
  <si>
    <t xml:space="preserve">ООО "ТагСтройМеталл"</t>
  </si>
  <si>
    <t xml:space="preserve">6154155534</t>
  </si>
  <si>
    <t xml:space="preserve">1196196029479</t>
  </si>
  <si>
    <t xml:space="preserve">+7 (928) 768-47-87</t>
  </si>
  <si>
    <t xml:space="preserve">347927, РОССИЯ, Ростовская область, гор. Таганрог, ул. Поляковское Шоссе, дом 15-в, ком. 1</t>
  </si>
  <si>
    <t xml:space="preserve">Генеральный директор Мажуга Роман Александрович</t>
  </si>
  <si>
    <t xml:space="preserve">668</t>
  </si>
  <si>
    <t xml:space="preserve">28.10.2020</t>
  </si>
  <si>
    <t xml:space="preserve">18.07.2019</t>
  </si>
  <si>
    <t xml:space="preserve">Общество с ограниченной ответственностью "ТагСтройМеталл"</t>
  </si>
  <si>
    <t xml:space="preserve">файл 2, № 503</t>
  </si>
  <si>
    <t xml:space="preserve">sevem.pro: «Действующая компания»; spark-interfax: выручка 46,7 млн ₽, 6 сотрудников; сокращённое название ООО «ТСМ»; поиск почты (3-й) не выполнен — исчерпан общий лимит веб-поиска</t>
  </si>
  <si>
    <t xml:space="preserve">https://www.sevem.pro/company/%D1%82%D1%81%D0%BC-1196196029479 https://spark-interfax.ru/rostovskaya-oblast-taganrog/ooo-tsm-inn-6154155534-ogrn-1196196029479-8e29285a15061cfde0531c9aa8c05885</t>
  </si>
  <si>
    <t xml:space="preserve">ООО "ТЭК"</t>
  </si>
  <si>
    <t xml:space="preserve">ООО «Таганрогская энергетическая компания» (ООО «ТЭК»)</t>
  </si>
  <si>
    <t xml:space="preserve">6154139772</t>
  </si>
  <si>
    <t xml:space="preserve">1156154003147</t>
  </si>
  <si>
    <t xml:space="preserve">+7 (918) 569-61-62</t>
  </si>
  <si>
    <t xml:space="preserve">347900, РОССИЯ, Ростовская область, гор. Таганрог, ул.Большая Бульварная, дом 10-5, ком.3</t>
  </si>
  <si>
    <t xml:space="preserve">Генеральный директор Коржов Олег Юрьевич</t>
  </si>
  <si>
    <t xml:space="preserve">823</t>
  </si>
  <si>
    <t xml:space="preserve">01.03.2023</t>
  </si>
  <si>
    <t xml:space="preserve">Решение Совета Союза "Строители Ростовской области" №816 от 27.02.2023 г.</t>
  </si>
  <si>
    <t xml:space="preserve">22.07.2015</t>
  </si>
  <si>
    <t xml:space="preserve">Общество с ограниченной ответственностью "Таганрогская энергетическая компания"</t>
  </si>
  <si>
    <t xml:space="preserve">файл 1, № 165</t>
  </si>
  <si>
    <t xml:space="preserve">spark/rusprofile: «действует 11 лет» (рег. 22.07.2015); адрес сменён на Таганрог, ул. Москатова, 31-2; 247 исп. производств на ~212 млн руб., 392 арбитражных дела на 1,3 млрд руб.; о банкротстве в выдаче не сказано</t>
  </si>
  <si>
    <t xml:space="preserve">https://spark-interfax.ru/rostovskaya-oblast-taganrog/ooo-tek-inn-6154139772-ogrn-1156154003147-a1204b5edcf241278577b5151f6b397b https://www.rusprofile.ru/id/7732216</t>
  </si>
  <si>
    <t xml:space="preserve">ООО "УватКарьерСтрой"</t>
  </si>
  <si>
    <t xml:space="preserve">7206046428</t>
  </si>
  <si>
    <t xml:space="preserve">1127232037811</t>
  </si>
  <si>
    <t xml:space="preserve">Директор Харлов Игорь Юрьевич</t>
  </si>
  <si>
    <t xml:space="preserve">545</t>
  </si>
  <si>
    <t xml:space="preserve">16.07.2012</t>
  </si>
  <si>
    <t xml:space="preserve">Общество с ограниченной ответственностью "УватКарьерСтрой"</t>
  </si>
  <si>
    <t xml:space="preserve">файл 2, № 552</t>
  </si>
  <si>
    <t xml:space="preserve">rusprofile/synapsenet: действующая на 21.04.2026, но с 25.04.2025 в процессе реорганизации; адрес перенесён в Москву; выручка 2025 — 80 млн руб.; почта в выдаче не найдена</t>
  </si>
  <si>
    <t xml:space="preserve">https://www.rusprofile.ru/id/6114707 https://synapsenet.ru/organizacii/1127232037811-ooo-uvatkarerstroj</t>
  </si>
  <si>
    <t xml:space="preserve">ООО "Факел"</t>
  </si>
  <si>
    <t xml:space="preserve">6153002528</t>
  </si>
  <si>
    <t xml:space="preserve">1026102517979</t>
  </si>
  <si>
    <t xml:space="preserve">+7 (863) 725-77-79</t>
  </si>
  <si>
    <t xml:space="preserve">347640, РОССИЯ, г.Сальск, ул.Трактовая, 53 А</t>
  </si>
  <si>
    <t xml:space="preserve">Директор Меделяев Алексей Алексеевич</t>
  </si>
  <si>
    <t xml:space="preserve">212</t>
  </si>
  <si>
    <t xml:space="preserve">08.04.2010</t>
  </si>
  <si>
    <t xml:space="preserve">12.12.1990</t>
  </si>
  <si>
    <t xml:space="preserve">Общество с ограниченной ответственностью "Факел"</t>
  </si>
  <si>
    <t xml:space="preserve">файл 1, № 70</t>
  </si>
  <si>
    <t xml:space="preserve">Rusprofile (страница связанного лица Арнольда С. В.): ООО «Факел», ИНН 6153002528, ОГРН 1026102517979 — «Действующая организация», Сальск, ул. Трактовая, 53а</t>
  </si>
  <si>
    <t xml:space="preserve">https://www.rusprofile.ru/person/arnold-sv-615308363760</t>
  </si>
  <si>
    <t xml:space="preserve">ООО "Фирма" Кристина" СЗ"</t>
  </si>
  <si>
    <t xml:space="preserve">6166014129</t>
  </si>
  <si>
    <t xml:space="preserve">1026104029380</t>
  </si>
  <si>
    <t xml:space="preserve">+7 (863) 253-85-10</t>
  </si>
  <si>
    <t xml:space="preserve">344025, РОССИЯ, Ростовская область, г. Ростов-на-Дону, гор. Ростов-на-Дону, пл. Толстого, дом 1/2</t>
  </si>
  <si>
    <t xml:space="preserve">Директор Левченко Валерий Николаевич</t>
  </si>
  <si>
    <t xml:space="preserve">185</t>
  </si>
  <si>
    <t xml:space="preserve">1 000 000</t>
  </si>
  <si>
    <t xml:space="preserve">20.11.2002</t>
  </si>
  <si>
    <t xml:space="preserve">Общество с ограниченной ответственностью "Фирма" Кристина" специализированный застройщик"</t>
  </si>
  <si>
    <t xml:space="preserve">файл 1, № 190</t>
  </si>
  <si>
    <t xml:space="preserve">организация действует (по состоянию на 11.06.2026), ОГРН 1026104029380, рег. 02.11.1998, директор Левченко В. Н.; выручка 2024 г. 218,7 млн руб., 21 сотрудник; почта в выдаче не указана</t>
  </si>
  <si>
    <t xml:space="preserve">https://www.rusprofile.ru/id/372673 https://checko.ru/company/firma-kristina-sz-1026104029380</t>
  </si>
  <si>
    <t xml:space="preserve">ООО "Электрострой"</t>
  </si>
  <si>
    <t xml:space="preserve">6166067836</t>
  </si>
  <si>
    <t xml:space="preserve">1086166003835</t>
  </si>
  <si>
    <t xml:space="preserve">+7 (863) 204-02-68</t>
  </si>
  <si>
    <t xml:space="preserve">344018, РОССИЯ, Ростовская область, г. Ростов-на-Дону, ул. Народного Ополчения, дом 213, 1, пом. 53</t>
  </si>
  <si>
    <t xml:space="preserve">Директор Брагилевская Ольга Ильинична</t>
  </si>
  <si>
    <t xml:space="preserve">134</t>
  </si>
  <si>
    <t xml:space="preserve">28.01.2010</t>
  </si>
  <si>
    <t xml:space="preserve">22.11.2008</t>
  </si>
  <si>
    <t xml:space="preserve">Общество с ограниченной ответственностью "Электрострой"</t>
  </si>
  <si>
    <t xml:space="preserve">файл 1, № 76</t>
  </si>
  <si>
    <t xml:space="preserve">огрн.онлайн: состояние «Действующее» (дата актуальности не указана); рег. 22.11.2008, ул. Народного Ополчения, 213, пом. 53</t>
  </si>
  <si>
    <t xml:space="preserve">https://огрн.онлайн/%D0%BA%D0%BE%D0%BC%D0%BF%D0%B0%D0%BD%D0%B8%D0%B8/1907717-%D0%BE%D0%BE%D0%BE_%D1%8D%D0%BB%D0%B5%D0%BA%D1%82%D1%80%D0%BE%D1%81%D1%82%D1%80%D0%BE%D0%B9/</t>
  </si>
  <si>
    <t xml:space="preserve">ООО "Энергостроймонтаж"</t>
  </si>
  <si>
    <t xml:space="preserve">6102072894</t>
  </si>
  <si>
    <t xml:space="preserve">1196196042910</t>
  </si>
  <si>
    <t xml:space="preserve">+7 (988) 510-64-04</t>
  </si>
  <si>
    <t xml:space="preserve">344002, РОССИЯ, Ростовская область, гор. Ростов-на-Дону, ул. Левобережная, дом 27, офис 1А</t>
  </si>
  <si>
    <t xml:space="preserve">Генеральный директор Тарабрин Игорь Алексеевич</t>
  </si>
  <si>
    <t xml:space="preserve">711</t>
  </si>
  <si>
    <t xml:space="preserve">18.10.2019</t>
  </si>
  <si>
    <t xml:space="preserve">Общество с ограниченной ответственностью "Энергостроймонтаж"</t>
  </si>
  <si>
    <t xml:space="preserve">файл 1, № 57</t>
  </si>
  <si>
    <t xml:space="preserve">rusprofile: организация действующая (7 исполнительных производств ~13 млн руб., сотрудников в 2025 нет); по checko гендиректор Ищенков А. В., адрес на ул. Маяковского</t>
  </si>
  <si>
    <t xml:space="preserve">https://www.rusprofile.ru/id/11913857 https://checko.ru/company/ehnergostroymontazh-1196196042910</t>
  </si>
  <si>
    <t xml:space="preserve">ООО "ЮгСетьСтрой"</t>
  </si>
  <si>
    <t xml:space="preserve">6167203200</t>
  </si>
  <si>
    <t xml:space="preserve">1226100011500</t>
  </si>
  <si>
    <t xml:space="preserve">+7 (918) 850-86-00</t>
  </si>
  <si>
    <t xml:space="preserve">344111, РОССИЯ, Ростовская область, гор. Ростов-на-Дону, ул. Каслинская, д.12</t>
  </si>
  <si>
    <t xml:space="preserve">Генеральный директор Гончаров Александр Александрович</t>
  </si>
  <si>
    <t xml:space="preserve">783</t>
  </si>
  <si>
    <t xml:space="preserve">27.07.2022</t>
  </si>
  <si>
    <t xml:space="preserve">06.05.2022</t>
  </si>
  <si>
    <t xml:space="preserve">Общество с ограниченной ответственностью "ЮгСетьСтрой"</t>
  </si>
  <si>
    <t xml:space="preserve">файл 2, № 501</t>
  </si>
  <si>
    <t xml:space="preserve">audit-it: «действующая коммерческая организация»; выручка 2024 — 219 млн ₽, 21 сотрудник; гендиректор с 22.01.2025 — Юрин Юрий Юрьевич; адрес: Ростов-на-Дону, ул. Курская, 15, оф. 308; почта в выдаче не найдена (только телефон 79094096463)</t>
  </si>
  <si>
    <t xml:space="preserve">https://www.audit-it.ru/contragent/1226100011500_ooo-yugsetstroy https://www.rusprofile.ru/id/10301776</t>
  </si>
  <si>
    <t xml:space="preserve">ООО "ЮгСпец"</t>
  </si>
  <si>
    <t xml:space="preserve">ООО «ЮгСпец»</t>
  </si>
  <si>
    <t xml:space="preserve">6150093728</t>
  </si>
  <si>
    <t xml:space="preserve">1166196109892</t>
  </si>
  <si>
    <t xml:space="preserve">+7 (952) 587-11-77</t>
  </si>
  <si>
    <t xml:space="preserve">346400, РОССИЯ, Ростовская область, гор. Новочеркасск, ул. Троицкая, 39/166, литер Б, пом. 7</t>
  </si>
  <si>
    <t xml:space="preserve">Директор Шеломенцев Александр Игоревич</t>
  </si>
  <si>
    <t xml:space="preserve">576</t>
  </si>
  <si>
    <t xml:space="preserve">14.03.2019</t>
  </si>
  <si>
    <t xml:space="preserve">Решение Совета Союза "Строители Ростовской области" №471 от 14.03.2019 г.</t>
  </si>
  <si>
    <t xml:space="preserve">16.11.2016</t>
  </si>
  <si>
    <t xml:space="preserve">Общество с ограниченной ответственностью "ЮгСпец"</t>
  </si>
  <si>
    <t xml:space="preserve">файл 1, № 157</t>
  </si>
  <si>
    <t xml:space="preserve">rusprofile/vbankcenter: действующая организация (сведения примерно 2023 г.: выручка 2022 — 14 млн руб.); директор и единственный участник Козлов Д.А. с 11.08.2022</t>
  </si>
  <si>
    <t xml:space="preserve">https://www.rusprofile.ru/id/10762029 https://vbankcenter.ru/contragent/1166196109892</t>
  </si>
  <si>
    <t xml:space="preserve">ООО "Южстроймеханизация"</t>
  </si>
  <si>
    <t xml:space="preserve">6165180236</t>
  </si>
  <si>
    <t xml:space="preserve">1136165002104</t>
  </si>
  <si>
    <t xml:space="preserve">+7 (863) 232-04-52</t>
  </si>
  <si>
    <t xml:space="preserve">344016, РОССИЯ, Ростовская область, гор. Ростов-на-Дону, пер. Элеваторный, дом 4</t>
  </si>
  <si>
    <t xml:space="preserve">Директор Черкасов Александр Васильевич</t>
  </si>
  <si>
    <t xml:space="preserve">493</t>
  </si>
  <si>
    <t xml:space="preserve">Общество с ограниченной ответственностью "Южстроймеханизация"</t>
  </si>
  <si>
    <t xml:space="preserve">файл 1, № 175</t>
  </si>
  <si>
    <t xml:space="preserve">каталог companies.rbc.ru: статус «Действует», ИНН 6165180236, пер. Элеваторный, 4, директор Черкасов А. В., рег. 28.02.2013; почта в выдаче не указана</t>
  </si>
  <si>
    <t xml:space="preserve">https://companies.rbc.ru/alphabetical-catalog/companies/ju-zh/4/</t>
  </si>
  <si>
    <t xml:space="preserve">ООО "ЮИК"</t>
  </si>
  <si>
    <t xml:space="preserve">6162074720</t>
  </si>
  <si>
    <t xml:space="preserve">1176196007855</t>
  </si>
  <si>
    <t xml:space="preserve">+7 (863) 202-80-28</t>
  </si>
  <si>
    <t xml:space="preserve">344033, РОССИЯ, Ростовская область, гор. Ростов-на-Дону, ул. Всесоюзная, зд. 41А, стр. 4</t>
  </si>
  <si>
    <t xml:space="preserve">Генеральный директор Гвоздиков Виктор Павлович</t>
  </si>
  <si>
    <t xml:space="preserve">475</t>
  </si>
  <si>
    <t xml:space="preserve">09.04.2018</t>
  </si>
  <si>
    <t xml:space="preserve">16.02.2017</t>
  </si>
  <si>
    <t xml:space="preserve">Общество с ограниченной ответственностью "Южная Инжиниринговая Компания"</t>
  </si>
  <si>
    <t xml:space="preserve">файл 2, № 804</t>
  </si>
  <si>
    <t xml:space="preserve">статус «действующая»; выручка за 2025 г. 1,2 млрд ₽; почта не найдена — поиск почты не выполнен (исчерпан лимит поисков)</t>
  </si>
  <si>
    <t xml:space="preserve">https://www.rusprofile.ru/id/10896786 https://zachestnyibiznes.ru/company/ul/1176196007855_6162074720_OOO-YuIK</t>
  </si>
  <si>
    <t xml:space="preserve">ООО "ЮСК"</t>
  </si>
  <si>
    <t xml:space="preserve">ООО «Южная строительная компания» (ООО «ЮСК»)</t>
  </si>
  <si>
    <t xml:space="preserve">6165137664</t>
  </si>
  <si>
    <t xml:space="preserve">1076165003430</t>
  </si>
  <si>
    <t xml:space="preserve">+7 (928) 771-87-77</t>
  </si>
  <si>
    <t xml:space="preserve">344082, РОССИЯ, Ростовская область, гор. Ростов-на-Дону, ул. Обороны, дом 40/17, этаж 5, офис 309</t>
  </si>
  <si>
    <t xml:space="preserve">Директор Полин Сергей Александрович</t>
  </si>
  <si>
    <t xml:space="preserve">575</t>
  </si>
  <si>
    <t xml:space="preserve">25.01.2018</t>
  </si>
  <si>
    <t xml:space="preserve">Общество с ограниченной ответственностью "ЮжнаяСтроительнаяКомпания"</t>
  </si>
  <si>
    <t xml:space="preserve">файл 1, № 138</t>
  </si>
  <si>
    <t xml:space="preserve">rusprofile: действующая организация (рег. 09.02.2007, директор Полин С.А. с 24.04.2020); 733 исполнительных производства на 10 млн руб.</t>
  </si>
  <si>
    <t xml:space="preserve">https://www.rusprofile.ru/id/71552 https://saby.ru/profile/6165137664-616401001</t>
  </si>
  <si>
    <t xml:space="preserve">ООО ПСК "Система"</t>
  </si>
  <si>
    <t xml:space="preserve">ООО Первая специализированная компания «Система» (ООО ПСК «Система»)</t>
  </si>
  <si>
    <t xml:space="preserve">6161052716</t>
  </si>
  <si>
    <t xml:space="preserve">1086161002047</t>
  </si>
  <si>
    <t xml:space="preserve">+7 (938) 164-30-00</t>
  </si>
  <si>
    <t xml:space="preserve">344065, РОССИЯ, Ростовская область, гор. Ростов-на-Дону, ул. Орская, дом 14В</t>
  </si>
  <si>
    <t xml:space="preserve">Генеральный директор Петров Олег Николаевич</t>
  </si>
  <si>
    <t xml:space="preserve">808</t>
  </si>
  <si>
    <t xml:space="preserve">21.12.2022</t>
  </si>
  <si>
    <t xml:space="preserve">Решение Совета Союза "Строители Ростовской области" №795 от 20.12.2022 г.</t>
  </si>
  <si>
    <t xml:space="preserve">01.08.2008</t>
  </si>
  <si>
    <t xml:space="preserve">Общество с ограниченной ответственностью Первая Специализированная Компания "Система"</t>
  </si>
  <si>
    <t xml:space="preserve">файл 1, № 162</t>
  </si>
  <si>
    <t xml:space="preserve">saby/rusprofile: действует (сведения на 31.12.2024); выручка 2023 — 93,4 млн руб.; в реестре npsro.info — «Член СРО»; ген. директор Петров О.Н. с 01.11.2012</t>
  </si>
  <si>
    <t xml:space="preserve">https://saby.ru/profile/6161052716-616601001 https://www.rusprofile.ru/id/4368154</t>
  </si>
  <si>
    <t xml:space="preserve">ООО СЗ "МонтажЖилСтрой-К"</t>
  </si>
  <si>
    <t xml:space="preserve">6154143602</t>
  </si>
  <si>
    <t xml:space="preserve">1166196069390</t>
  </si>
  <si>
    <t xml:space="preserve">+7 (8634) 611-884</t>
  </si>
  <si>
    <t xml:space="preserve">347935, РОССИЯ, Ростовская область, гор. Таганрог, ул. Октябрьская, дом 38, корпум Б, 4</t>
  </si>
  <si>
    <t xml:space="preserve">Генеральный директор Хруленко Алексей Анатольевич</t>
  </si>
  <si>
    <t xml:space="preserve">903</t>
  </si>
  <si>
    <t xml:space="preserve">07.02.2024</t>
  </si>
  <si>
    <t xml:space="preserve">Решение Совета Союза "Строители Ростовской области" №925 от 06.02.2024 г.</t>
  </si>
  <si>
    <t xml:space="preserve">08.04.2016</t>
  </si>
  <si>
    <t xml:space="preserve">Общество с ограниченной ответственностью Специализированный застройщик "МонтажЖилСтрой-К"</t>
  </si>
  <si>
    <t xml:space="preserve">файл 1, № 1</t>
  </si>
  <si>
    <t xml:space="preserve">в выдаче (zachestnyibiznes, страница руководителя Хруленко А. А.) указана как действующая организация, ОГРН 1166196069390; почта не найдена</t>
  </si>
  <si>
    <t xml:space="preserve">https://zachestnyibiznes.ru/fl/615426691694</t>
  </si>
  <si>
    <t xml:space="preserve">ФГАОУВО "Южный федеральный университет"</t>
  </si>
  <si>
    <t xml:space="preserve">6163027810</t>
  </si>
  <si>
    <t xml:space="preserve">1026103165241</t>
  </si>
  <si>
    <t xml:space="preserve">+7 (863) 305-19-90</t>
  </si>
  <si>
    <t xml:space="preserve">344006, РОССИЯ, Ростовская область, гор. Ростов-на-Дону, ул. Большая Садовая, дом 105/42</t>
  </si>
  <si>
    <t xml:space="preserve">Врио ректора Шевченко Инна Константиновна</t>
  </si>
  <si>
    <t xml:space="preserve">377</t>
  </si>
  <si>
    <t xml:space="preserve">13.07.2017</t>
  </si>
  <si>
    <t xml:space="preserve">Решение Совета Союза "Строители Ростовской области" №333 от 13.07.2017 г.</t>
  </si>
  <si>
    <t xml:space="preserve">16.06.2010</t>
  </si>
  <si>
    <t xml:space="preserve">Федеральное государственное автономное образовательное учреждение высшего образования Федеральное государственное автономное образовательное учреждение высшего образования "Южный федеральный университет"</t>
  </si>
  <si>
    <t xml:space="preserve">файл 1, № 114</t>
  </si>
  <si>
    <t xml:space="preserve">в выдаче по ИНН/ОГРН 1026103165241: статус «действующая» на 14.08.2026; ректор Шевченко И. К. (уже не врио), 4 филиала; почта в выдаче не указана</t>
  </si>
  <si>
    <t xml:space="preserve">https://checko.ru/company/yfufvyy-1026103165241 https://www.rusprofile.ru/id/576230</t>
  </si>
  <si>
    <t xml:space="preserve">04.04.2021</t>
  </si>
  <si>
    <t xml:space="preserve">АО "Ростов - ЦентрСтрой"</t>
  </si>
  <si>
    <t xml:space="preserve">6163045224</t>
  </si>
  <si>
    <t xml:space="preserve">1026103283524</t>
  </si>
  <si>
    <t xml:space="preserve">+7 (863) 227-32-88</t>
  </si>
  <si>
    <t xml:space="preserve">344011, РОССИЯ, Ростовская область, г.Ростов-на-Дону, ул.Красноармейская, 13/95</t>
  </si>
  <si>
    <t xml:space="preserve">Генеральный директор Коробченко Николай Николаевич</t>
  </si>
  <si>
    <t xml:space="preserve">264</t>
  </si>
  <si>
    <t xml:space="preserve">13.04.2009</t>
  </si>
  <si>
    <t xml:space="preserve">27.11.2002</t>
  </si>
  <si>
    <t xml:space="preserve">Акционерное общество "Ростов - ЦентрСтрой"</t>
  </si>
  <si>
    <t xml:space="preserve">файл 1, № 35</t>
  </si>
  <si>
    <t xml:space="preserve">признано несостоятельным (банкротом), открыто конкурсное производство; конкурсный управляющий Попов А. В.</t>
  </si>
  <si>
    <t xml:space="preserve">https://checko.ru/company/rostov-centrstroy-1026103283524 https://www.rusprofile.ru/id/925684</t>
  </si>
  <si>
    <t xml:space="preserve">ОАО РСУ "Гидроспецфундаментстрой"</t>
  </si>
  <si>
    <t xml:space="preserve">6165019653</t>
  </si>
  <si>
    <t xml:space="preserve">1026103735041</t>
  </si>
  <si>
    <t xml:space="preserve">+7 (863) 231-04-89</t>
  </si>
  <si>
    <t xml:space="preserve">344010, РОССИЯ, г.Ростов-на-Дону, ул.Красноармейская, 61, 101</t>
  </si>
  <si>
    <t xml:space="preserve">Генеральный директор Орлов Владимир Анатольевич</t>
  </si>
  <si>
    <t xml:space="preserve">140</t>
  </si>
  <si>
    <t xml:space="preserve">25.05.2009</t>
  </si>
  <si>
    <t xml:space="preserve">16.12.2002</t>
  </si>
  <si>
    <t xml:space="preserve">Открытое акционерное общество Ростовское специализированное управление "Гидроспецфундаментстрой"</t>
  </si>
  <si>
    <t xml:space="preserve">файл 1, № 13</t>
  </si>
  <si>
    <t xml:space="preserve">regreestr: «в стадии ликвидации»; руководитель по list-org — конкурсный управляющий Шуман Р. В. (конкурсное производство); сведений об исключении из ЕГРЮЛ в выдаче нет</t>
  </si>
  <si>
    <t xml:space="preserve">http://rostov-nd.regreestr.com/3081778 https://www.list-org.com/man/14653</t>
  </si>
  <si>
    <t xml:space="preserve">16.02.2021</t>
  </si>
  <si>
    <t xml:space="preserve">ООО "АДДК"</t>
  </si>
  <si>
    <t xml:space="preserve">6167083164</t>
  </si>
  <si>
    <t xml:space="preserve">1056167064084</t>
  </si>
  <si>
    <t xml:space="preserve">+7 (863) 283-25-50</t>
  </si>
  <si>
    <t xml:space="preserve">344019, РОССИЯ, Ростовская область, г.Ростов-на-Дону, ул. Советская, 63</t>
  </si>
  <si>
    <t xml:space="preserve">Генеральный директор Швалев Константин Фёдорович</t>
  </si>
  <si>
    <t xml:space="preserve">274</t>
  </si>
  <si>
    <t xml:space="preserve">23.08.2013</t>
  </si>
  <si>
    <t xml:space="preserve">23.11.2005</t>
  </si>
  <si>
    <t xml:space="preserve">Общество с ограниченной ответственностью "Азово-Донская девелоперская компания"</t>
  </si>
  <si>
    <t xml:space="preserve">файл 1, № 110</t>
  </si>
  <si>
    <t xml:space="preserve">в выдаче: организация в процессе банкротства — в деле о несостоятельности введено наблюдение, процедура с 16.02.2021; полное название ООО «Азово-Донская девелоперская компания»; в реестре СРО npsro.info значится «Член СРО»</t>
  </si>
  <si>
    <t xml:space="preserve">https://zachestnyibiznes.ru/company/ul/1056167064084_6167083164_OOO-ADDK https://www.rusprofile.ru/id/4109506</t>
  </si>
  <si>
    <t xml:space="preserve">ООО "АиК"</t>
  </si>
  <si>
    <t xml:space="preserve">6161044592</t>
  </si>
  <si>
    <t xml:space="preserve">1066161004557</t>
  </si>
  <si>
    <t xml:space="preserve">+7 (863) 310-05-00</t>
  </si>
  <si>
    <t xml:space="preserve">344022, РОССИЯ, Ростовская область, гор. Ростов-на-Дону, ул. Нижнебульварная, дом 6, офис В103</t>
  </si>
  <si>
    <t xml:space="preserve">Конкурсный управляющий Землянских Ангелина Сергеевна</t>
  </si>
  <si>
    <t xml:space="preserve">446</t>
  </si>
  <si>
    <t xml:space="preserve">11.12.2017</t>
  </si>
  <si>
    <t xml:space="preserve">Решение Совета Союза "Строители Ростовской области" №373 от 11.12.2017 г.</t>
  </si>
  <si>
    <t xml:space="preserve">06.03.2006</t>
  </si>
  <si>
    <t xml:space="preserve">Общество с ограниченной ответственностью "АиК"</t>
  </si>
  <si>
    <t xml:space="preserve">файл 1, № 11</t>
  </si>
  <si>
    <t xml:space="preserve">в стадии банкротства, руководитель — конкурсный управляющий Землянских А. С.; задолженность по налогам и взносам 9,3 млн руб.</t>
  </si>
  <si>
    <t xml:space="preserve">https://checko.ru/company/aik-1066161004557 https://zachestnyibiznes.ru/company/ul/1066161004557_6161044592_OOO-AIK</t>
  </si>
  <si>
    <t xml:space="preserve">ООО "АЛМИ - Энерго"</t>
  </si>
  <si>
    <t xml:space="preserve">6167108154</t>
  </si>
  <si>
    <t xml:space="preserve">1126195007553</t>
  </si>
  <si>
    <t xml:space="preserve">+7 (863) 298-70-74</t>
  </si>
  <si>
    <t xml:space="preserve">344010, РОССИЯ, Ростовская область, гор. Ростов-на-Дону, пер. Газетный, дом 92/85</t>
  </si>
  <si>
    <t xml:space="preserve">Генеральный директор Думчиков Денис Алексеевич</t>
  </si>
  <si>
    <t xml:space="preserve">452</t>
  </si>
  <si>
    <t xml:space="preserve">16.01.2018</t>
  </si>
  <si>
    <t xml:space="preserve">Решение Совета Союза "Строители Ростовской области" №378 от 16.01.2018 г.</t>
  </si>
  <si>
    <t xml:space="preserve">08.08.2012</t>
  </si>
  <si>
    <t xml:space="preserve">Общество с ограниченной ответственностью "АЛМИ - Энерго"</t>
  </si>
  <si>
    <t xml:space="preserve">файл 1, № 406</t>
  </si>
  <si>
    <t xml:space="preserve">rusprofile (каталог по дате ОГРН): организация в процессе банкротства; руководитель — Лисовец М. С.</t>
  </si>
  <si>
    <t xml:space="preserve">https://www.rusprofile.ru/date/2012-08-08</t>
  </si>
  <si>
    <t xml:space="preserve">ООО "Альбион"</t>
  </si>
  <si>
    <t xml:space="preserve">6163127558</t>
  </si>
  <si>
    <t xml:space="preserve">1136195000633</t>
  </si>
  <si>
    <t xml:space="preserve">+7 (863) 227-61-29 приемная</t>
  </si>
  <si>
    <t xml:space="preserve">344006, РОССИЯ, Ростовская область, гор. Ростов-на-Дону, ул. Большая Садовая, дом 114А</t>
  </si>
  <si>
    <t xml:space="preserve">Директор Каракушьян Леонтий Валерьевич</t>
  </si>
  <si>
    <t xml:space="preserve">566</t>
  </si>
  <si>
    <t xml:space="preserve">11.02.2019</t>
  </si>
  <si>
    <t xml:space="preserve">Решение Совета Союза "Строители Ростовской области" №463 от 11.02.2019 г.</t>
  </si>
  <si>
    <t xml:space="preserve">01.02.2013</t>
  </si>
  <si>
    <t xml:space="preserve">Общество с ограниченной ответственностью "Альбион"</t>
  </si>
  <si>
    <t xml:space="preserve">файл 1, № 39</t>
  </si>
  <si>
    <t xml:space="preserve">организация в процессе ликвидации, ликвидатор Каракушьян Л. В.; 2 сотрудника в 2025 г.</t>
  </si>
  <si>
    <t xml:space="preserve">https://www.rusprofile.ru/id/6633923 https://spark-interfax.ru/rostovskaya-oblast-rostov-na-donu/ooo-albion-inn-6163127558-ogrn-1136195000633-c531766423ef4f94ae9ef1c861c95401</t>
  </si>
  <si>
    <t xml:space="preserve">ООО "Альтернативные Системы Телекоммуникаций"</t>
  </si>
  <si>
    <t xml:space="preserve">6163123708</t>
  </si>
  <si>
    <t xml:space="preserve">1126195004869</t>
  </si>
  <si>
    <t xml:space="preserve">+7 (909) 408-42-84</t>
  </si>
  <si>
    <t xml:space="preserve">344002, РОССИЯ, Ростовская область, гор. Ростов-на-Дону, ул. Береговая, дом 10, литер Б, 29</t>
  </si>
  <si>
    <t xml:space="preserve">Генеральный директор Прикмета Ирина Викторовна</t>
  </si>
  <si>
    <t xml:space="preserve">прекращено 08.12.2022</t>
  </si>
  <si>
    <t xml:space="preserve">698</t>
  </si>
  <si>
    <t xml:space="preserve">30.03.2021</t>
  </si>
  <si>
    <t xml:space="preserve">23.05.2012</t>
  </si>
  <si>
    <t xml:space="preserve">Общество с ограниченной ответственностью "Альтернативные Системы Телекоммуникаций"</t>
  </si>
  <si>
    <t xml:space="preserve">файл 2, № 705</t>
  </si>
  <si>
    <t xml:space="preserve">spark-interfax и rusprofile (ИНН и ОГРН совпадают): в процессе банкротства с 17.10.2023; краткое название ООО «АСТ»</t>
  </si>
  <si>
    <t xml:space="preserve">https://spark-interfax.ru/rostovskaya-oblast-rostov-na-donu/ooo-ast-inn-6163123708-ogrn-1126195004869-f6a8bdef970e49a89f09ad80280bb864 https://www.rusprofile.ru/id/5981495</t>
  </si>
  <si>
    <t xml:space="preserve">18.04.2025</t>
  </si>
  <si>
    <t xml:space="preserve">ООО "ДОН - две СТОЛИЦЫ"</t>
  </si>
  <si>
    <t xml:space="preserve">ООО «ДВЕ СТОЛИЦЫ»</t>
  </si>
  <si>
    <t xml:space="preserve">6164306831</t>
  </si>
  <si>
    <t xml:space="preserve">1126164002095</t>
  </si>
  <si>
    <t xml:space="preserve">+7 (863) 201-12-84</t>
  </si>
  <si>
    <t xml:space="preserve">344082, РОССИЯ, Ростовская область, гор. Ростов-на-Дону, ул. Максима Горького, дом 11/43, пом. Н10</t>
  </si>
  <si>
    <t xml:space="preserve">Генеральный директор Столяров Антон Юрьевич</t>
  </si>
  <si>
    <t xml:space="preserve">385</t>
  </si>
  <si>
    <t xml:space="preserve">27.02.2012</t>
  </si>
  <si>
    <t xml:space="preserve">Общество с ограниченной ответственностью "ДОН - две СТОЛИЦЫ"</t>
  </si>
  <si>
    <t xml:space="preserve">файл 1, № 352</t>
  </si>
  <si>
    <t xml:space="preserve">в стадии ликвидации (на 13.08.2025), ликвидатор Цветкова Л. А. с 18.04.2025; адрес перенесён в Санкт-Петербург; убыток 262 тыс. руб. за 2024 г.</t>
  </si>
  <si>
    <t xml:space="preserve">https://www.list-org.com/company/7014018 https://www.rusprofile.ru/id/5990646</t>
  </si>
  <si>
    <t xml:space="preserve">20.05.2025</t>
  </si>
  <si>
    <t xml:space="preserve">ООО "ДРСУ"</t>
  </si>
  <si>
    <t xml:space="preserve">6163150807</t>
  </si>
  <si>
    <t xml:space="preserve">1166196107703</t>
  </si>
  <si>
    <t xml:space="preserve">+7 (918) 555-09-61</t>
  </si>
  <si>
    <t xml:space="preserve">344000, РОССИЯ, Ростовская область, гор. Ростов-на-Дону, ул. Варфоломеева, дом 259, офис 908, ком.19</t>
  </si>
  <si>
    <t xml:space="preserve">Генеральный директор Сибилев Константин Юрьевич</t>
  </si>
  <si>
    <t xml:space="preserve">623</t>
  </si>
  <si>
    <t xml:space="preserve">06.12.2019</t>
  </si>
  <si>
    <t xml:space="preserve">Решение Совета Союза "Строители Ростовской области" №524 от 06.12.2019 г.</t>
  </si>
  <si>
    <t xml:space="preserve">03.11.2016</t>
  </si>
  <si>
    <t xml:space="preserve">Общество с ограниченной ответственностью "Дорожно-ремонтное строительное управление"</t>
  </si>
  <si>
    <t xml:space="preserve">файл 1, № 48</t>
  </si>
  <si>
    <t xml:space="preserve">процедура банкротства (с 20.05.2025); руководитель — конкурсный управляющий Байрамбеков М. М.; 273 исполнительных производства</t>
  </si>
  <si>
    <t xml:space="preserve">https://www.rusprofile.ru/id/10736972 https://zachestnyibiznes.ru/company/ul/1166196107703_6163150807_OOO-DRSU</t>
  </si>
  <si>
    <t xml:space="preserve">03.03.2026</t>
  </si>
  <si>
    <t xml:space="preserve">ООО "Конус"</t>
  </si>
  <si>
    <t xml:space="preserve">6164122337</t>
  </si>
  <si>
    <t xml:space="preserve">1186196026884</t>
  </si>
  <si>
    <t xml:space="preserve">+7 (918) 590-15-03</t>
  </si>
  <si>
    <t xml:space="preserve">344011, РОССИЯ, Ростовская область, гор. Ростов-на-Дону, переулок Доломановский, дом 70/7, помещение 15</t>
  </si>
  <si>
    <t xml:space="preserve">Генеральный директор Шарова Наталья Николаевна</t>
  </si>
  <si>
    <t xml:space="preserve">719</t>
  </si>
  <si>
    <t xml:space="preserve">08.06.2021</t>
  </si>
  <si>
    <t xml:space="preserve">Решение Совета Союза "Строители Ростовской области" №636 от 08.06.2021 г.</t>
  </si>
  <si>
    <t xml:space="preserve">22.06.2018</t>
  </si>
  <si>
    <t xml:space="preserve">Общество с ограниченной ответственностью "Конус"</t>
  </si>
  <si>
    <t xml:space="preserve">файл 1, № 55</t>
  </si>
  <si>
    <t xml:space="preserve">rusprofile: находится в процессе ликвидации, ликвидатор Шарова Н.Н. с 03.03.2026 (дата назначения ликвидатора); почта в выдаче не указана</t>
  </si>
  <si>
    <t xml:space="preserve">https://www.rusprofile.ru/id/11478997</t>
  </si>
  <si>
    <t xml:space="preserve">ООО "НЭСК ЮГА"</t>
  </si>
  <si>
    <t xml:space="preserve">ООО «Независимая энергосбытовая компания Юга» (ООО «НЭСК ЮГА»)</t>
  </si>
  <si>
    <t xml:space="preserve">6154148336</t>
  </si>
  <si>
    <t xml:space="preserve">1176196018965</t>
  </si>
  <si>
    <t xml:space="preserve">+7 (961) 296-91-05</t>
  </si>
  <si>
    <t xml:space="preserve">347910, РОССИЯ, Ростовская область, гор. Таганрог, ул. Котлостроительная, дом 37-В, помещ.18</t>
  </si>
  <si>
    <t xml:space="preserve">Генеральный директор Фоменко Евгения Александровна</t>
  </si>
  <si>
    <t xml:space="preserve">725</t>
  </si>
  <si>
    <t xml:space="preserve">07.07.2021</t>
  </si>
  <si>
    <t xml:space="preserve">Решение Совета Союза "Строители Ростовской области" №647 от 07.07.2021 г.</t>
  </si>
  <si>
    <t xml:space="preserve">20.04.2017</t>
  </si>
  <si>
    <t xml:space="preserve">Общество с ограниченной ответственностью "Независимая энергосбытовая компания Юга"</t>
  </si>
  <si>
    <t xml:space="preserve">файл 1, № 146</t>
  </si>
  <si>
    <t xml:space="preserve">обе выдачи по ИНН/ОГРН: «Организация в процессе банкротства» (строка каталога rusprofile по дате рег. 20.04.2017; запись реестра сропроект.рф); адрес — Таганрог, Поляковское шоссе, зд. 16-к, помещ. 5-2; директор Фоменко Е.А.; торговля электроэнергией</t>
  </si>
  <si>
    <t xml:space="preserve">https://www.xn--e1akkaeeceq.xn--p1ai/reestr/v/1784 https://www.rusprofile.ru/date/2017-04-20</t>
  </si>
  <si>
    <t xml:space="preserve">29.04.2024</t>
  </si>
  <si>
    <t xml:space="preserve">ООО "Оникс"</t>
  </si>
  <si>
    <t xml:space="preserve">6154126540</t>
  </si>
  <si>
    <t xml:space="preserve">1136154000190</t>
  </si>
  <si>
    <t xml:space="preserve">+7 (928) 172-22-99; +7(8634) 318-575</t>
  </si>
  <si>
    <t xml:space="preserve">347900, РОССИЯ, Ростовская область, гор. Таганрог, Поляковское шоссе, дом 19, офис 418</t>
  </si>
  <si>
    <t xml:space="preserve">Директор Беленко  Сергей  Юрьевич</t>
  </si>
  <si>
    <t xml:space="preserve">640</t>
  </si>
  <si>
    <t xml:space="preserve">25.02.2020</t>
  </si>
  <si>
    <t xml:space="preserve">Решение Совета Союза "Строители Ростовской области" №538 от 25.02.2020 г.</t>
  </si>
  <si>
    <t xml:space="preserve">17.01.2013</t>
  </si>
  <si>
    <t xml:space="preserve">Общество с ограниченной ответственностью "Оникс"</t>
  </si>
  <si>
    <t xml:space="preserve">файл 1, № 97</t>
  </si>
  <si>
    <t xml:space="preserve">в процессе банкротства с 28.08.2023; признано несостоятельным (банкротом), конкурсное производство открыто 29.04.2024, конкурсный управляющий Платонов Павел Сергеевич</t>
  </si>
  <si>
    <t xml:space="preserve">https://www.rusprofile.ru/id/6678027 https://zachestnyibiznes.ru/company/ul/1136154000190_6154126540_OOO-ONIKS</t>
  </si>
  <si>
    <t xml:space="preserve">ООО "Р.С.Альянс"</t>
  </si>
  <si>
    <t xml:space="preserve">6154014117</t>
  </si>
  <si>
    <t xml:space="preserve">1026102585805</t>
  </si>
  <si>
    <t xml:space="preserve">+7 (863) 431-29-46</t>
  </si>
  <si>
    <t xml:space="preserve">347905, РОССИЯ, г.Таганрог, ул. Социалистическая , 152-В</t>
  </si>
  <si>
    <t xml:space="preserve">Директор Маркарьян Хачатур Хоренович</t>
  </si>
  <si>
    <t xml:space="preserve">прекращено 12.04.2013</t>
  </si>
  <si>
    <t xml:space="preserve">62</t>
  </si>
  <si>
    <t xml:space="preserve">06.10.2009</t>
  </si>
  <si>
    <t xml:space="preserve">05.12.2002</t>
  </si>
  <si>
    <t xml:space="preserve">Общество с ограниченной ответственностью "Р.С.Альянс"</t>
  </si>
  <si>
    <t xml:space="preserve">файл 2, № 702</t>
  </si>
  <si>
    <t xml:space="preserve">в выдаче rusprofile (ИНН и ОГРН совпадают): в процессе банкротства, конкурсный управляющий Минайкина О. О.; второй поиск подтвердил банкротство</t>
  </si>
  <si>
    <t xml:space="preserve">https://www.rusprofile.ru/codes/467221</t>
  </si>
  <si>
    <t xml:space="preserve">ООО "РостСтройГенПодряд"</t>
  </si>
  <si>
    <t xml:space="preserve">6168093380</t>
  </si>
  <si>
    <t xml:space="preserve">1176196031241</t>
  </si>
  <si>
    <t xml:space="preserve">344103, РОССИЯ, Ростовская область, гор. Ростов-на-Дону, ул. Доватора, влд. 148, ком. 36</t>
  </si>
  <si>
    <t xml:space="preserve">Директор Бичанова Светлана Евгеньевна</t>
  </si>
  <si>
    <t xml:space="preserve">прекращено 02.05.2023</t>
  </si>
  <si>
    <t xml:space="preserve">617</t>
  </si>
  <si>
    <t xml:space="preserve">06.11.2019</t>
  </si>
  <si>
    <t xml:space="preserve">05.07.2017</t>
  </si>
  <si>
    <t xml:space="preserve">Общество с ограниченной ответственностью "РостСтройГенПодряд"</t>
  </si>
  <si>
    <t xml:space="preserve">файл 2, № 706</t>
  </si>
  <si>
    <t xml:space="preserve">в выдаче (ИНН, ОГРН, КПП 616601001 и дата регистрации 05.07.2017 совпадают): в процессе ликвидации; какая страница выдачи это сказала, поиск не указал, вероятно каталог ОКВЭД 43.34 на tbank.ru, поэтому стоит перепроверить</t>
  </si>
  <si>
    <t xml:space="preserve">https://www.tbank.ru/business/contractor/okved/43-34/282/</t>
  </si>
  <si>
    <t xml:space="preserve">ООО "СБЛ-Регион"</t>
  </si>
  <si>
    <t xml:space="preserve">ООО «СБЛ-Регион»</t>
  </si>
  <si>
    <t xml:space="preserve">6142016180</t>
  </si>
  <si>
    <t xml:space="preserve">1026101885480</t>
  </si>
  <si>
    <t xml:space="preserve">+7 (863) 284-01-04</t>
  </si>
  <si>
    <t xml:space="preserve">347041, РОССИЯ, Ростовская область, Белокалитвинский район, гор. Белая Калитва, ул. Совхозная, дом 2</t>
  </si>
  <si>
    <t xml:space="preserve">Генеральный директор Бурцев Анатолий Юрьевич</t>
  </si>
  <si>
    <t xml:space="preserve">814</t>
  </si>
  <si>
    <t xml:space="preserve">26.01.2023</t>
  </si>
  <si>
    <t xml:space="preserve">Решение Совета Союза "Строители Ростовской области" №803 от 18.01.2023 г.</t>
  </si>
  <si>
    <t xml:space="preserve">19.04.2001</t>
  </si>
  <si>
    <t xml:space="preserve">Общество с ограниченной ответственностью "СБЛ-Регион"</t>
  </si>
  <si>
    <t xml:space="preserve">файл 1, № 164</t>
  </si>
  <si>
    <t xml:space="preserve">строка в списке ОКВЭД 25.11 на rusprofile (ОГРН 1026101885480, рег. 19.04.2001): «Организация в процессе ликвидации»; вторая выдача — только сайт sblregion.ru (тот же адрес, Совхозная, 2; zakaz@sblregion.ru), привязка сайта к ИНН не видна, поэтому почта в поле не внесена; статус ЕГРЮЛ из сайта не следует</t>
  </si>
  <si>
    <t xml:space="preserve">https://www.rusprofile.ru/codes/251100</t>
  </si>
  <si>
    <t xml:space="preserve">19.02.2024</t>
  </si>
  <si>
    <t xml:space="preserve">ООО "Сети - Строй"</t>
  </si>
  <si>
    <t xml:space="preserve">3443125004</t>
  </si>
  <si>
    <t xml:space="preserve">1153443022809</t>
  </si>
  <si>
    <t xml:space="preserve">+7 (8442) 78-64-70</t>
  </si>
  <si>
    <t xml:space="preserve">344041, РОССИЯ, Ростовская область, гор. Ростов-на-Дону, ул. Мадояна, дом 134, офис 6</t>
  </si>
  <si>
    <t xml:space="preserve">Генеральный директор Фоменко Игорь Николаевич</t>
  </si>
  <si>
    <t xml:space="preserve">прекращено 09.11.2022</t>
  </si>
  <si>
    <t xml:space="preserve">402</t>
  </si>
  <si>
    <t xml:space="preserve">21.07.2017</t>
  </si>
  <si>
    <t xml:space="preserve">04.09.2015</t>
  </si>
  <si>
    <t xml:space="preserve">Общество с ограниченной ответственностью "Сети - Строй"</t>
  </si>
  <si>
    <t xml:space="preserve">файл 2, № 955</t>
  </si>
  <si>
    <t xml:space="preserve">Признано банкротом, открыто конкурсное производство 19.02.2024; на 18.06.2026 в стадии банкротства; конкурсный управляющий Шалагин Е. И.; адрес теперь г. Истра, Московская обл.</t>
  </si>
  <si>
    <t xml:space="preserve">https://checko.ru/company/seti-stroy-1153443022809 https://companies.rbc.ru/id/1153443022809-ooo-seti-stroj/</t>
  </si>
  <si>
    <t xml:space="preserve">ООО "СК-ДОН"</t>
  </si>
  <si>
    <t xml:space="preserve">6162088320</t>
  </si>
  <si>
    <t xml:space="preserve">1226100034555</t>
  </si>
  <si>
    <t xml:space="preserve">+7 (928) 777-73-20</t>
  </si>
  <si>
    <t xml:space="preserve">344002, РОССИЯ, Ростовская область, гор. Ростов-на-Дону, ул. 2-я Луговая, дом 32, литер БА, офис 4</t>
  </si>
  <si>
    <t xml:space="preserve">Генеральный директор Мальсагов Мухамед Уматгереевич</t>
  </si>
  <si>
    <t xml:space="preserve">839</t>
  </si>
  <si>
    <t xml:space="preserve">16.05.2023</t>
  </si>
  <si>
    <t xml:space="preserve">22.12.2022</t>
  </si>
  <si>
    <t xml:space="preserve">Общество с ограниченной ответственностью "СК-ДОН"</t>
  </si>
  <si>
    <t xml:space="preserve">файл 2, № 853</t>
  </si>
  <si>
    <t xml:space="preserve">сводка выдачи по карточке rusprofile: организация в процессе ликвидации; дата начала в сводке противоречива (совпадает с датой регистрации 22.12.2022) — перепроверить; выручка 2023 — 14,7 млн ₽</t>
  </si>
  <si>
    <t xml:space="preserve">https://www.rusprofile.ru/id/1226100034555</t>
  </si>
  <si>
    <t xml:space="preserve">21.05.2021</t>
  </si>
  <si>
    <t xml:space="preserve">ООО "Скиф-Строй"</t>
  </si>
  <si>
    <t xml:space="preserve">6164300332</t>
  </si>
  <si>
    <t xml:space="preserve">1106164004946</t>
  </si>
  <si>
    <t xml:space="preserve">+7 (863) 219-28-41</t>
  </si>
  <si>
    <t xml:space="preserve">344002, РОССИЯ, Ростовская область, гор. Ростов-на-Дону, ул. Темерницкая, дом 46, офис 1</t>
  </si>
  <si>
    <t xml:space="preserve">Генеральный директор Шкуропадский Александр Герасимович</t>
  </si>
  <si>
    <t xml:space="preserve">469</t>
  </si>
  <si>
    <t xml:space="preserve">16.03.2018</t>
  </si>
  <si>
    <t xml:space="preserve">Решение Совета Союза "Строители Ростовской области" №391 от 16.03.2018 г.</t>
  </si>
  <si>
    <t xml:space="preserve">09.11.2010</t>
  </si>
  <si>
    <t xml:space="preserve">Общество с ограниченной ответственностью "Скиф-Строй"</t>
  </si>
  <si>
    <t xml:space="preserve">файл 1, № 87</t>
  </si>
  <si>
    <t xml:space="preserve">rusprofile: организация в процессе банкротства — признана несостоятельной (банкротом), конкурсное производство открыто 21.05.2021, конкурсный управляющий Козицкий Павел Александрович</t>
  </si>
  <si>
    <t xml:space="preserve">https://www.rusprofile.ru/id/5267917</t>
  </si>
  <si>
    <t xml:space="preserve">ООО "СМУ-1"</t>
  </si>
  <si>
    <t xml:space="preserve">6164292427</t>
  </si>
  <si>
    <t xml:space="preserve">1096164004750</t>
  </si>
  <si>
    <t xml:space="preserve">+7 (863) 972-19-02</t>
  </si>
  <si>
    <t xml:space="preserve">347060, РОССИЯ, ст. Тацинская, ул.Октябрьская, 2/3</t>
  </si>
  <si>
    <t xml:space="preserve">Директор Трубачева Светлана Ивановна</t>
  </si>
  <si>
    <t xml:space="preserve">прекращено 14.03.2017</t>
  </si>
  <si>
    <t xml:space="preserve">155</t>
  </si>
  <si>
    <t xml:space="preserve">06.08.2009</t>
  </si>
  <si>
    <t xml:space="preserve">Общество с ограниченной ответственностью "СМУ-1"</t>
  </si>
  <si>
    <t xml:space="preserve">файл 2, № 904</t>
  </si>
  <si>
    <t xml:space="preserve">rusprofile (каталог по дате ОГРН 06.08.2009): организация в процессе банкротства, руководитель Трубачева С. И., ст. Тацинская; вторым поиском не подтверждено</t>
  </si>
  <si>
    <t xml:space="preserve">https://www.rusprofile.ru/date/2009-08-06</t>
  </si>
  <si>
    <t xml:space="preserve">ООО "Спецстрой"</t>
  </si>
  <si>
    <t xml:space="preserve">ООО «СПЕЦСТРОЙ»</t>
  </si>
  <si>
    <t xml:space="preserve">6165559810</t>
  </si>
  <si>
    <t xml:space="preserve">1146196006880</t>
  </si>
  <si>
    <t xml:space="preserve">+7 (951) 517-34-16</t>
  </si>
  <si>
    <t xml:space="preserve">344010, РОССИЯ, Ростовская область, гор. Ростов-на-Дону, пр-кт Ворошиловский, дом 46/176, офис 409 А</t>
  </si>
  <si>
    <t xml:space="preserve">Генеральный директор Степанов Георгий Тигранович</t>
  </si>
  <si>
    <t xml:space="preserve">619</t>
  </si>
  <si>
    <t xml:space="preserve">15.11.2019</t>
  </si>
  <si>
    <t xml:space="preserve">Решение Совета Союза "Строители Ростовской области" №519 от 15.11.2019 г.</t>
  </si>
  <si>
    <t xml:space="preserve">31.10.2014</t>
  </si>
  <si>
    <t xml:space="preserve">Общество с ограниченной ответственностью "Спецстрой"</t>
  </si>
  <si>
    <t xml:space="preserve">файл 1, № 142</t>
  </si>
  <si>
    <t xml:space="preserve">spark-interfax: признана банкротом решением АС Ростовской области по делу № А53-45831/2022; 64 исп. производства, 33 арбитражных дела; об исключении из ЕГРЮЛ в выдаче не сказано</t>
  </si>
  <si>
    <t xml:space="preserve">https://spark-interfax.ru/rostovskaya-oblast-rostov-na-donu/ooo-spetsstroi-inn-6165559810-ogrn-1146196006880-37c603cd47594d3d88dc32ed60d70a06</t>
  </si>
  <si>
    <t xml:space="preserve">ООО "Строй-Стандарт"</t>
  </si>
  <si>
    <t xml:space="preserve">6165214541</t>
  </si>
  <si>
    <t xml:space="preserve">1186196029909</t>
  </si>
  <si>
    <t xml:space="preserve">+7 (961) 315-96-88</t>
  </si>
  <si>
    <t xml:space="preserve">344012, РОССИЯ, Ростовская область, гор. Ростов-на-Дону, ул. Ивановского, дом 38/63, офис 313-1М</t>
  </si>
  <si>
    <t xml:space="preserve">Директор Чумаков Алексей Алексеевич</t>
  </si>
  <si>
    <t xml:space="preserve">528</t>
  </si>
  <si>
    <t xml:space="preserve">Решение Совета Союза "Строители Ростовской области" №435 от 05.09.2018 г.</t>
  </si>
  <si>
    <t xml:space="preserve">16.07.2018</t>
  </si>
  <si>
    <t xml:space="preserve">Общество с ограниченной ответственностью "Строй-Стандарт"</t>
  </si>
  <si>
    <t xml:space="preserve">файл 1, № 128</t>
  </si>
  <si>
    <t xml:space="preserve">в выдаче по ИНН/ОГРН 1186196029909 — организация в процессе банкротства (дата сведений и номер дела не указаны); рег. 16.07.2018, директор Чумаков А. А., ОКВЭД 81.21; почта не указана</t>
  </si>
  <si>
    <t xml:space="preserve">https://zachestnyibiznes.ru/company/ul/1186196029909_6165214541_OOO-STROY-STANDART</t>
  </si>
  <si>
    <t xml:space="preserve">ООО "Стройинжиниринг"</t>
  </si>
  <si>
    <t xml:space="preserve">6166069880</t>
  </si>
  <si>
    <t xml:space="preserve">1096193000892</t>
  </si>
  <si>
    <t xml:space="preserve">+7 (863) 200-22-99</t>
  </si>
  <si>
    <t xml:space="preserve">344029, РОССИЯ, Ростовская область, гор. Ростов-на-Дону, ул. Металлургическая, дом 117/62</t>
  </si>
  <si>
    <t xml:space="preserve">Директор Дмитриев  Евгений Вячеславович</t>
  </si>
  <si>
    <t xml:space="preserve">424</t>
  </si>
  <si>
    <t xml:space="preserve">06.09.2017</t>
  </si>
  <si>
    <t xml:space="preserve">Решение Совета Союза "Строители Ростовской области" №351 от 06.09.2017 г.</t>
  </si>
  <si>
    <t xml:space="preserve">04.06.2009</t>
  </si>
  <si>
    <t xml:space="preserve">Общество с ограниченной ответственностью "Стройинжиниринг"</t>
  </si>
  <si>
    <t xml:space="preserve">файл 1, № 86</t>
  </si>
  <si>
    <t xml:space="preserve">в выдаче: «Статус организации: банкрот», открыто конкурсное производство, конкурсный управляющий Татауров Петр Вячеславович; об исключении из ЕГРЮЛ не сказано</t>
  </si>
  <si>
    <t xml:space="preserve">https://companies.rbc.ru/id/1096193000892-ooo-strojinzhiniring/ https://vbankcenter.ru/contragent/1096193000892</t>
  </si>
  <si>
    <t xml:space="preserve">07.06.2022</t>
  </si>
  <si>
    <t xml:space="preserve">ООО "ЭМП 2016"</t>
  </si>
  <si>
    <t xml:space="preserve">6167136715</t>
  </si>
  <si>
    <t xml:space="preserve">1166196114237</t>
  </si>
  <si>
    <t xml:space="preserve">+7 (928) 162-14-34</t>
  </si>
  <si>
    <t xml:space="preserve">346751, РОССИЯ, Ростовская область, Азовский район, гор. Ростов-на-Дону, пер. Рабочий, дом 10</t>
  </si>
  <si>
    <t xml:space="preserve">Директор Петренко Александр Петрович</t>
  </si>
  <si>
    <t xml:space="preserve">620</t>
  </si>
  <si>
    <t xml:space="preserve">22.11.2019</t>
  </si>
  <si>
    <t xml:space="preserve">Решение Совета Союза "Строители Ростовской области" №521 от 22.11.2019 г.</t>
  </si>
  <si>
    <t xml:space="preserve">14.11.2019</t>
  </si>
  <si>
    <t xml:space="preserve">Общество с ограниченной ответственностью "Энергомонтажный поезд 2016"</t>
  </si>
  <si>
    <t xml:space="preserve">файл 1, № 452</t>
  </si>
  <si>
    <t xml:space="preserve">в процессе банкротства (наблюдение) с 07.06.2022; до этого с 06.04.2022 — в процессе ликвидации</t>
  </si>
  <si>
    <t xml:space="preserve">https://www.tbank.ru/business/contractor/legal/1166196114237/</t>
  </si>
  <si>
    <t xml:space="preserve">ООО "Южное строительное управление"</t>
  </si>
  <si>
    <t xml:space="preserve">6162051480</t>
  </si>
  <si>
    <t xml:space="preserve">1076162006040</t>
  </si>
  <si>
    <t xml:space="preserve">+7 (863) 234-45-83</t>
  </si>
  <si>
    <t xml:space="preserve">344000, РОССИЯ, г.Ростов-на-Дону, ул. Лермонтовская, 87/66, офис 104</t>
  </si>
  <si>
    <t xml:space="preserve">прекращено 01.02.2013</t>
  </si>
  <si>
    <t xml:space="preserve">69</t>
  </si>
  <si>
    <t xml:space="preserve">10.04.2007</t>
  </si>
  <si>
    <t xml:space="preserve">Общество с ограниченной ответственностью "Южное строительное управление"</t>
  </si>
  <si>
    <t xml:space="preserve">файл 2, № 553</t>
  </si>
  <si>
    <t xml:space="preserve">сводка поиска по ИНН/ОГРН (реестр членов СРО на reestr-sro.ru, каталог): «находится в процессе ликвидации», из СРО исключена; дата не указана, агрегаторы ЕГРЮЛ в выдаче не нашлись — перепроверить</t>
  </si>
  <si>
    <t xml:space="preserve">https://www.reestr-sro.ru/rostov/sro-v-stroitelstve/sro-id-111/members/?page=10</t>
  </si>
  <si>
    <t xml:space="preserve">ООО СЗ "Спутник"</t>
  </si>
  <si>
    <t xml:space="preserve">6162088218</t>
  </si>
  <si>
    <t xml:space="preserve">1227700776808</t>
  </si>
  <si>
    <t xml:space="preserve">+7 (918) 571-46-80</t>
  </si>
  <si>
    <t xml:space="preserve">344091, РОССИЯ, Ростовская область, гор. Ростов-на-Дону, пр-кт Стачки, зд. 25, часть офиса 7В</t>
  </si>
  <si>
    <t xml:space="preserve">Директор Григорьев Артём Эльдарович</t>
  </si>
  <si>
    <t xml:space="preserve">836</t>
  </si>
  <si>
    <t xml:space="preserve">04.05.2023</t>
  </si>
  <si>
    <t xml:space="preserve">Решение Совета Союза "Строители Ростовской области" №839 от 03.05.2023 г.</t>
  </si>
  <si>
    <t xml:space="preserve">21.11.2022</t>
  </si>
  <si>
    <t xml:space="preserve">Общество с ограниченной ответственностью Специализированный застройщик "Спутник"</t>
  </si>
  <si>
    <t xml:space="preserve">файл 1, № 167</t>
  </si>
  <si>
    <t xml:space="preserve">rusprofile (каталог по дате ОГРН 21.11.2022): организация в процессе ликвидации, ОГРН 1227700776808, руководитель Власова Н. А.; дата начала ликвидации и почта в выдаче не указаны</t>
  </si>
  <si>
    <t xml:space="preserve">https://www.rusprofile.ru/date/2022-11-21</t>
  </si>
  <si>
    <t xml:space="preserve">ООО СК "КИТОВРАС"</t>
  </si>
  <si>
    <t xml:space="preserve">6145004730</t>
  </si>
  <si>
    <t xml:space="preserve">1196196016620</t>
  </si>
  <si>
    <t xml:space="preserve">+7 (929) 802-36-16</t>
  </si>
  <si>
    <t xml:space="preserve">346330, РОССИЯ, Ростовская область, гор. Донецк, ул. Максима Горького, дом 72, пом. 6</t>
  </si>
  <si>
    <t xml:space="preserve">Генеральный директор Щипелев Виталий Вячеславович</t>
  </si>
  <si>
    <t xml:space="preserve">676</t>
  </si>
  <si>
    <t xml:space="preserve">26.11.2020</t>
  </si>
  <si>
    <t xml:space="preserve">Решение Совета Союза "Строители Ростовской области" №592 от 26.11.2020 г.</t>
  </si>
  <si>
    <t xml:space="preserve">15.04.2019</t>
  </si>
  <si>
    <t xml:space="preserve">Общество с ограниченной ответственностью СК "КИТОВРАС"</t>
  </si>
  <si>
    <t xml:space="preserve">файл 1, № 36</t>
  </si>
  <si>
    <t xml:space="preserve">в процессе банкротства: с января 2026 г. управление передано конкурсному управляющему Дьякову И. Н.; 0 сотрудников в 2025 г.</t>
  </si>
  <si>
    <t xml:space="preserve">https://www.rusprofile.ru/id/11763803</t>
  </si>
  <si>
    <t xml:space="preserve">13.12.2024</t>
  </si>
  <si>
    <t xml:space="preserve">stroyzakazchik@live.ru</t>
  </si>
  <si>
    <t xml:space="preserve">ООО "СК "Стройзаказчик"</t>
  </si>
  <si>
    <t xml:space="preserve">6141030560</t>
  </si>
  <si>
    <t xml:space="preserve">1086141000725</t>
  </si>
  <si>
    <t xml:space="preserve">+7 (863) 322-00-67</t>
  </si>
  <si>
    <t xml:space="preserve">346885, РОССИЯ, Ростовская область, гор. Батайск, ул. Огородная, дом 84, кор. 4, пом.1-10</t>
  </si>
  <si>
    <t xml:space="preserve">Директор Роговик Андрей Евгеньевич</t>
  </si>
  <si>
    <t xml:space="preserve">296</t>
  </si>
  <si>
    <t xml:space="preserve">02.12.2016</t>
  </si>
  <si>
    <t xml:space="preserve">27.05.2008</t>
  </si>
  <si>
    <t xml:space="preserve">Общество с ограниченной ответственностью "Строительная компания "Стройзаказчик"</t>
  </si>
  <si>
    <t xml:space="preserve">файл 1, № 304</t>
  </si>
  <si>
    <t xml:space="preserve">rusprofile: ликвидирована с 13.12.2024; ликвидатор Роговик Тихон Андреевич с 30.05.2024; последний адрес Ростов-на-Дону, ул. Механизаторов, 5/9</t>
  </si>
  <si>
    <t xml:space="preserve">https://www.rusprofile.ru/id/1064944</t>
  </si>
  <si>
    <t xml:space="preserve">13.05.2021</t>
  </si>
  <si>
    <t xml:space="preserve">eds@donpak.ru</t>
  </si>
  <si>
    <t xml:space="preserve">ООО "ЭлектроДонСервис"</t>
  </si>
  <si>
    <t xml:space="preserve">ООО "ЭДС"</t>
  </si>
  <si>
    <t xml:space="preserve">6164241327</t>
  </si>
  <si>
    <t xml:space="preserve">1056164265960</t>
  </si>
  <si>
    <t xml:space="preserve">+7 (863) 240-70-04</t>
  </si>
  <si>
    <t xml:space="preserve">344082, РОССИЯ, г.Ростов-на-Дону, ул. Социалистическая, 37</t>
  </si>
  <si>
    <t xml:space="preserve">Директор Шишов Михаил Юрьевич</t>
  </si>
  <si>
    <t xml:space="preserve">169</t>
  </si>
  <si>
    <t xml:space="preserve">04.03.2010</t>
  </si>
  <si>
    <t xml:space="preserve">14.11.2005</t>
  </si>
  <si>
    <t xml:space="preserve">Общество с ограниченной ответственностью "ЭлектроДонСервис"</t>
  </si>
  <si>
    <t xml:space="preserve">файл 1, № 179</t>
  </si>
  <si>
    <t xml:space="preserve">rusprofile: ликвидирована 13.05.2021 в связи с исключением из ЕГРЮЛ недействующего юридического лица; в rusprofile и sbis краткое название ООО «ЭДС»; в реестре npsro.info членство прекращено; почта из карточки rusprofile</t>
  </si>
  <si>
    <t xml:space="preserve">https://www.rusprofile.ru/id/3816660 https://www.new.npsro.info/reestrsro/view?id=710&amp;Sanction_sort=info&amp;Auditplan_sort=type.desc</t>
  </si>
  <si>
    <t xml:space="preserve">07.07.2023</t>
  </si>
  <si>
    <t xml:space="preserve">ЗАО "НПП "Энергоресурс"</t>
  </si>
  <si>
    <t xml:space="preserve">6165064840</t>
  </si>
  <si>
    <t xml:space="preserve">1026103741861</t>
  </si>
  <si>
    <t xml:space="preserve">+7 (863) 248-86-51</t>
  </si>
  <si>
    <t xml:space="preserve">344064, РОССИЯ, г.Ростов-на-Дону, пер.Радиаторный, 7в</t>
  </si>
  <si>
    <t xml:space="preserve">Генеральный директор Аброськин Андрей Владимирович</t>
  </si>
  <si>
    <t xml:space="preserve">109</t>
  </si>
  <si>
    <t xml:space="preserve">26.12.2002</t>
  </si>
  <si>
    <t xml:space="preserve">Закрытое акционерное общество "Научно-производственное предприятие "Энергоресурс"</t>
  </si>
  <si>
    <t xml:space="preserve">файл 1, № 64</t>
  </si>
  <si>
    <t xml:space="preserve">Ликвидировано 07.07.2023: прекращение деятельности на основании определения арбитражного суда о завершении конкурсного производства (конкурсный управляющий Богатырев С. Г. с 06.10.2017)</t>
  </si>
  <si>
    <t xml:space="preserve">https://zachestnyibiznes.ru/company/ul/1026103741861_6165064840_ZAO-NPP-ENERGORESURS</t>
  </si>
  <si>
    <t xml:space="preserve">ЗАО "СМП - 162"</t>
  </si>
  <si>
    <t xml:space="preserve">6141030312</t>
  </si>
  <si>
    <t xml:space="preserve">1086141000472</t>
  </si>
  <si>
    <t xml:space="preserve">+7 (863) 259-41-29</t>
  </si>
  <si>
    <t xml:space="preserve">346880, РОССИЯ, г.Батайск, ул.Авиационная, 4а</t>
  </si>
  <si>
    <t xml:space="preserve">Генеральный директор Логвинов Юрий Александрович</t>
  </si>
  <si>
    <t xml:space="preserve">31</t>
  </si>
  <si>
    <t xml:space="preserve">01.04.2008</t>
  </si>
  <si>
    <t xml:space="preserve">Закрытое акционерное общество "Строительно-монтажный поезд - 162"</t>
  </si>
  <si>
    <t xml:space="preserve">файл 1, № 62</t>
  </si>
  <si>
    <t xml:space="preserve">В выдаче по этому ИНН/ОГРН: ЗАО «СМП-162» ликвидировано (Батайск, ул. Авиационная, 4А, гендиректор Логвинов Ю. А.); дата не указана. Почта SMP162@mail.ru в выдаче относится к действующей одноимённой компании — не взята</t>
  </si>
  <si>
    <t xml:space="preserve">https://www.rusprofile.ru/codes/421200/5 https://globalstat.ru/search/?in=2918&amp;p=1&amp;rn=244&amp;sr=1</t>
  </si>
  <si>
    <t xml:space="preserve">22.11.2023</t>
  </si>
  <si>
    <t xml:space="preserve">ИП Василенко Татьяна Геннадьевна</t>
  </si>
  <si>
    <t xml:space="preserve">502246439162</t>
  </si>
  <si>
    <t xml:space="preserve">317502200029377</t>
  </si>
  <si>
    <t xml:space="preserve">не доступен</t>
  </si>
  <si>
    <t xml:space="preserve">57</t>
  </si>
  <si>
    <t xml:space="preserve">Решение Совета Союза "Строители Ростовской области" №734 от 12.05.2022 г.</t>
  </si>
  <si>
    <t xml:space="preserve">05.10.2017</t>
  </si>
  <si>
    <t xml:space="preserve">Индивидуальный предприниматель Василенко Татьяна Геннадьевна</t>
  </si>
  <si>
    <t xml:space="preserve">файл 1, № 17</t>
  </si>
  <si>
    <t xml:space="preserve">прекращение деятельности ИП по собственному решению</t>
  </si>
  <si>
    <t xml:space="preserve">https://www.rusprofile.ru/ip/317502200029377</t>
  </si>
  <si>
    <t xml:space="preserve">28.09.2026</t>
  </si>
  <si>
    <t xml:space="preserve">ИП Воронин Владимир Анатольевич</t>
  </si>
  <si>
    <t xml:space="preserve">616104849480</t>
  </si>
  <si>
    <t xml:space="preserve">319619600173751</t>
  </si>
  <si>
    <t xml:space="preserve">+7 (928) 988-19-82</t>
  </si>
  <si>
    <t xml:space="preserve">Воронин Владимир Анатольевич</t>
  </si>
  <si>
    <t xml:space="preserve">05.11.2020</t>
  </si>
  <si>
    <t xml:space="preserve">Решение Совета Союза "Строители Ростовской области" №587 от 05.11.2020 г.</t>
  </si>
  <si>
    <t xml:space="preserve">Индивидуальный предприниматель Воронин Владимир Анатольевич</t>
  </si>
  <si>
    <t xml:space="preserve">файл 1, № 95</t>
  </si>
  <si>
    <t xml:space="preserve">в выдаче: ИП ликвидирован 28.09.2026 — прекращение деятельности в качестве ИП на основании его решения (ОГРНИП 319619600173751, рег. 30.08.2019)</t>
  </si>
  <si>
    <t xml:space="preserve">https://www.rusprofile.ru/ip/319619600173751 https://sbis.ru/contragents/616104849480</t>
  </si>
  <si>
    <t xml:space="preserve">03.02.2025</t>
  </si>
  <si>
    <t xml:space="preserve">ООО "Альтаир"</t>
  </si>
  <si>
    <t xml:space="preserve">ООО «Альтаир»</t>
  </si>
  <si>
    <t xml:space="preserve">6165166062</t>
  </si>
  <si>
    <t xml:space="preserve">1116165000324</t>
  </si>
  <si>
    <t xml:space="preserve">+7 (863) 322-01-19</t>
  </si>
  <si>
    <t xml:space="preserve">344039, РОССИЯ, Ростовская область, гор. Ростов-на-Дону, ул. Саратовская, дом 40, корпус Б, офис 3</t>
  </si>
  <si>
    <t xml:space="preserve">Директор Золотарев Вадим Сергеевич</t>
  </si>
  <si>
    <t xml:space="preserve">453</t>
  </si>
  <si>
    <t xml:space="preserve">18.01.2018</t>
  </si>
  <si>
    <t xml:space="preserve">Решение Совета Союза "Строители Ростовской области" №379 от 18.01.2018 г.</t>
  </si>
  <si>
    <t xml:space="preserve">13.10.2011</t>
  </si>
  <si>
    <t xml:space="preserve">Общество с ограниченной ответственностью "Альтаир"</t>
  </si>
  <si>
    <t xml:space="preserve">файл 1, № 136</t>
  </si>
  <si>
    <t xml:space="preserve">в выдаче по ИНН/ОГРН (spark-interfax, СБИС): деятельность прекращена 03.02.2025, организация не действующая; способ прекращения (ликвидация или исключение ФНС) не указан; ранее 22 исп. производства</t>
  </si>
  <si>
    <t xml:space="preserve">https://sbis.ru/contragents/6165166062/616401001 https://spark-interfax.ru/rostovskaya-oblast-rostov-na-donu/ooo-altair-inn-6165166062-ogrn-1116165000324-a605a3f1fe4b4c16a55bd5caaae84567</t>
  </si>
  <si>
    <t xml:space="preserve">13.08.2018</t>
  </si>
  <si>
    <t xml:space="preserve">ООО "Вавилон"</t>
  </si>
  <si>
    <t xml:space="preserve">6143068488</t>
  </si>
  <si>
    <t xml:space="preserve">1086143000866</t>
  </si>
  <si>
    <t xml:space="preserve">+7 (863) 924-33-68</t>
  </si>
  <si>
    <t xml:space="preserve">347360, РОССИЯ, г.Ростов-на-Дону, ул.Гагарина, 77, офис 107</t>
  </si>
  <si>
    <t xml:space="preserve">Директор Шумаков Сергей Алексеевич</t>
  </si>
  <si>
    <t xml:space="preserve">250</t>
  </si>
  <si>
    <t xml:space="preserve">24.12.2010</t>
  </si>
  <si>
    <t xml:space="preserve">Общество с ограниченной ответственностью "Вавилон"</t>
  </si>
  <si>
    <t xml:space="preserve">файл 1, № 181</t>
  </si>
  <si>
    <t xml:space="preserve">rusprofile: организация ликвидирована 13.08.2018 на основании определения арбитражного суда о завершении конкурсного производства (конкурсный управляющий Щербина Н. В. с 13.11.2015); ОГРН 1086143000866, Волгодонск; почта не указана</t>
  </si>
  <si>
    <t xml:space="preserve">https://www.rusprofile.ru/id/390555</t>
  </si>
  <si>
    <t xml:space="preserve">11.07.2018</t>
  </si>
  <si>
    <t xml:space="preserve">ООО "Волгодонскмежрайгаз Сервис"</t>
  </si>
  <si>
    <t xml:space="preserve">6143084730</t>
  </si>
  <si>
    <t xml:space="preserve">1146174002391</t>
  </si>
  <si>
    <t xml:space="preserve">+7 (8639) 22-47-69</t>
  </si>
  <si>
    <t xml:space="preserve">347360, РОССИЯ, гор. Волгодонск, пер. Коммунистический, дом 12</t>
  </si>
  <si>
    <t xml:space="preserve">Генеральный директор Голохвастов Михаил Михайлович</t>
  </si>
  <si>
    <t xml:space="preserve">374</t>
  </si>
  <si>
    <t xml:space="preserve">07.07.2017</t>
  </si>
  <si>
    <t xml:space="preserve">Решение Совета Союза "Строители Ростовской области" №330 от 07.07.2017 г.</t>
  </si>
  <si>
    <t xml:space="preserve">10.12.2014</t>
  </si>
  <si>
    <t xml:space="preserve">Общество с ограниченной ответственностью "Волгодонскмежрайгаз Сервис"</t>
  </si>
  <si>
    <t xml:space="preserve">файл 1, № 89</t>
  </si>
  <si>
    <t xml:space="preserve">на страницах материнского АО «Волгодонскмежрайгаз» (ИНН 6143007171): дочернее ООО «Волгодонскмежрайгаз Сервис» (рег. 10.12.2014, доля 100 %, УК 10 тыс. ₽) ликвидировано 11.07.2018; способ прекращения не указан</t>
  </si>
  <si>
    <t xml:space="preserve">https://www.audit-it.ru/contragent/1026101936794_ao-volgodonskmezhraygaz https://www.list-org.com/company/386</t>
  </si>
  <si>
    <t xml:space="preserve">ООО "Гранит - Цимла"</t>
  </si>
  <si>
    <t xml:space="preserve">6137009068</t>
  </si>
  <si>
    <t xml:space="preserve">1116174002878</t>
  </si>
  <si>
    <t xml:space="preserve">+7 (929) 8133877</t>
  </si>
  <si>
    <t xml:space="preserve">347304, РОССИЯ, Ростовская область, Цимлянский район, ст. Красноярская, ул. Промышленная, дом 5</t>
  </si>
  <si>
    <t xml:space="preserve">Директор Маркс Виктор Александрович</t>
  </si>
  <si>
    <t xml:space="preserve">393</t>
  </si>
  <si>
    <t xml:space="preserve">27.05.2011</t>
  </si>
  <si>
    <t xml:space="preserve">Общество с ограниченной ответственностью "Гранит - Цимла"</t>
  </si>
  <si>
    <t xml:space="preserve">файл 1, № 91</t>
  </si>
  <si>
    <t xml:space="preserve">каталог rusprofile (ОКВЭД 43.12.3): организация ликвидирована (ОГРН 1116174002878, рег. 27.05.2011, ст. Красноярская); дата и способ прекращения в выдаче не указаны</t>
  </si>
  <si>
    <t xml:space="preserve">https://www.rusprofile.ru/codes/431230/6</t>
  </si>
  <si>
    <t xml:space="preserve">ООО "Дон - Сервис"</t>
  </si>
  <si>
    <t xml:space="preserve">6163133488</t>
  </si>
  <si>
    <t xml:space="preserve">1146195000247</t>
  </si>
  <si>
    <t xml:space="preserve">+7 (863) 264-54-20</t>
  </si>
  <si>
    <t xml:space="preserve">344000, РОССИЯ, Ростовская область, гор. Ростов-на-Дону, ул. Красноармейская, дом 103/123</t>
  </si>
  <si>
    <t xml:space="preserve">Генеральный директор Коротенко Валерий Валерьевич</t>
  </si>
  <si>
    <t xml:space="preserve">прекращено 18.04.2019</t>
  </si>
  <si>
    <t xml:space="preserve">522</t>
  </si>
  <si>
    <t xml:space="preserve">10.08.2018</t>
  </si>
  <si>
    <t xml:space="preserve">20.01.2014</t>
  </si>
  <si>
    <t xml:space="preserve">Общество с ограниченной ответственностью "Дон - Сервис"</t>
  </si>
  <si>
    <t xml:space="preserve">файл 2, № 653</t>
  </si>
  <si>
    <t xml:space="preserve">ликвидировано 8 июня 2021 г., ликвидатор Коротенко В. В.</t>
  </si>
  <si>
    <t xml:space="preserve">https://zachestnyibiznes.ru/company/ul/1146195000247_6163133488_OOO-DON-SERVIS https://companies.rbc.ru/id/1146195000247-ooo-don-servis/</t>
  </si>
  <si>
    <t xml:space="preserve">ООО "Донмонолитстрой"</t>
  </si>
  <si>
    <t xml:space="preserve">6165091089</t>
  </si>
  <si>
    <t xml:space="preserve">1026103737692</t>
  </si>
  <si>
    <t xml:space="preserve">+7 (863) 234-29-99</t>
  </si>
  <si>
    <t xml:space="preserve">346500, РОССИЯ, г.Шахты, ул. Советская, 137, офис 203</t>
  </si>
  <si>
    <t xml:space="preserve">Директор Коробченко Николай Николаевич</t>
  </si>
  <si>
    <t xml:space="preserve">прекращено 14.03.2013</t>
  </si>
  <si>
    <t xml:space="preserve">13</t>
  </si>
  <si>
    <t xml:space="preserve">19.12.2002</t>
  </si>
  <si>
    <t xml:space="preserve">Общество с ограниченной ответственностью "Донмонолитстрой"</t>
  </si>
  <si>
    <t xml:space="preserve">файл 2, № 655</t>
  </si>
  <si>
    <t xml:space="preserve">в списке банкротов: статус «ликвидированная», дело о банкротстве А53-25360/2012 завершено, арбитражный управляющий Леонов Г. П.; дата исключения не найдена</t>
  </si>
  <si>
    <t xml:space="preserve">https://xn----7sbcf5aakxkbbtekfajb.xn--p1ai/urlist/921/</t>
  </si>
  <si>
    <t xml:space="preserve">29.09.2016</t>
  </si>
  <si>
    <t xml:space="preserve">ООО "Калитвастрой"</t>
  </si>
  <si>
    <t xml:space="preserve">6142000871</t>
  </si>
  <si>
    <t xml:space="preserve">1026101887558</t>
  </si>
  <si>
    <t xml:space="preserve">+7 (863) 832-53-08</t>
  </si>
  <si>
    <t xml:space="preserve">347045, РОССИЯ, г.Белая Калитва, ул.Заводская, 12</t>
  </si>
  <si>
    <t xml:space="preserve">Генеральный директор Неплюев Виктор Степанович</t>
  </si>
  <si>
    <t xml:space="preserve">63</t>
  </si>
  <si>
    <t xml:space="preserve">Общество с ограниченной ответственностью "Калитвастрой"</t>
  </si>
  <si>
    <t xml:space="preserve">файл 1, № 100</t>
  </si>
  <si>
    <t xml:space="preserve">companies.rbc.ru: дата ликвидации — 29.09.2016, «на 17 января 2026 организация ликвидирована»; руководитель — конкурсный управляющий Швайко В. П. (прекращение после банкротства); в реестре СРО членство прекращено</t>
  </si>
  <si>
    <t xml:space="preserve">https://companies.rbc.ru/id/1026101887558-ooo-kalitvastroj/ https://www.rusprofile.ru/id/3948489</t>
  </si>
  <si>
    <t xml:space="preserve">ООО "Пилон"</t>
  </si>
  <si>
    <t xml:space="preserve">6162034572</t>
  </si>
  <si>
    <t xml:space="preserve">1026103052161</t>
  </si>
  <si>
    <t xml:space="preserve">+7 (863) 265-87-94</t>
  </si>
  <si>
    <t xml:space="preserve">346720, РОССИЯ, г. Аксай, ул.Западная, 5Г</t>
  </si>
  <si>
    <t xml:space="preserve">Директор Лукьяшко Юрий Александрович</t>
  </si>
  <si>
    <t xml:space="preserve">прекращено 08.05.2014</t>
  </si>
  <si>
    <t xml:space="preserve">200</t>
  </si>
  <si>
    <t xml:space="preserve">Общество с ограниченной ответственностью "Пилон"</t>
  </si>
  <si>
    <t xml:space="preserve">файл 2, № 504</t>
  </si>
  <si>
    <t xml:space="preserve">в выдаче по ИНН 6162034572 / ОГРН 1026103052161: «Организация ликвидирована»; дата ликвидации не указана</t>
  </si>
  <si>
    <t xml:space="preserve">https://www.rusprofile.ru/codes/412000/201</t>
  </si>
  <si>
    <t xml:space="preserve">03.04.2026</t>
  </si>
  <si>
    <t xml:space="preserve">ООО "Ростовстройпроект"</t>
  </si>
  <si>
    <t xml:space="preserve">6165095051</t>
  </si>
  <si>
    <t xml:space="preserve">1026103713976</t>
  </si>
  <si>
    <t xml:space="preserve">+7 (863) 278-55-28</t>
  </si>
  <si>
    <t xml:space="preserve">344012, РОССИЯ, Ростовская область, гор. Ростов-на-Дону, пр-кт Буденновский, дом 120/1, офис 107</t>
  </si>
  <si>
    <t xml:space="preserve">Директор Пашиц Олег Николаевич</t>
  </si>
  <si>
    <t xml:space="preserve">593</t>
  </si>
  <si>
    <t xml:space="preserve">09.07.2019</t>
  </si>
  <si>
    <t xml:space="preserve">Решение Совета Союза "Строители Ростовской области" №491 от 09.07.2019 г.</t>
  </si>
  <si>
    <t xml:space="preserve">03.08.2001</t>
  </si>
  <si>
    <t xml:space="preserve">Общество с ограниченной ответственностью "Ростовстройпроект"</t>
  </si>
  <si>
    <t xml:space="preserve">файл 1, № 42</t>
  </si>
  <si>
    <t xml:space="preserve">ликвидирована, ликвидатор Пашиц О. Н.</t>
  </si>
  <si>
    <t xml:space="preserve">https://www.rusprofile.ru/id/3769291 https://spark-interfax.ru/rostovskaya-oblast-rostov-na-donu/ooo-rostovstroiproekt-inn-6165095051-ogrn-1026103713976-d8483fe830d94ef194ad174dae9c522d</t>
  </si>
  <si>
    <t xml:space="preserve">18.11.2022</t>
  </si>
  <si>
    <t xml:space="preserve">ООО "Ростстрой"</t>
  </si>
  <si>
    <t xml:space="preserve">6166058246</t>
  </si>
  <si>
    <t xml:space="preserve">1066166041391</t>
  </si>
  <si>
    <t xml:space="preserve">+7 (863) 263-69-48</t>
  </si>
  <si>
    <t xml:space="preserve">344025, РОССИЯ, Ростовская область, г.Ростов-на-Дону, ул.Горсоветская, 83</t>
  </si>
  <si>
    <t xml:space="preserve">Директор Закутний Александр Сергеевич</t>
  </si>
  <si>
    <t xml:space="preserve">39</t>
  </si>
  <si>
    <t xml:space="preserve">08.09.2006</t>
  </si>
  <si>
    <t xml:space="preserve">Общество с ограниченной ответственностью "Ростстрой"</t>
  </si>
  <si>
    <t xml:space="preserve">файл 1, № 72</t>
  </si>
  <si>
    <t xml:space="preserve">Ликвидирована 18.11.2022: прекращение деятельности на основании определения арбитражного суда о завершении конкурсного производства (конкурсный управляющий Горбиков Р. И.)</t>
  </si>
  <si>
    <t xml:space="preserve">https://www.rusprofile.ru/id/4402736 https://www.audit-it.ru/contragent/1066166041391_ooo-roststroy</t>
  </si>
  <si>
    <t xml:space="preserve">ООО "РСУ Ленинского района"</t>
  </si>
  <si>
    <t xml:space="preserve">6164014540</t>
  </si>
  <si>
    <t xml:space="preserve">1026103290454</t>
  </si>
  <si>
    <t xml:space="preserve">+7 (863) 262-53-94</t>
  </si>
  <si>
    <t xml:space="preserve">344082, РОССИЯ, г.Ростов-на-Дону, ул.Обороны, 41/42, А</t>
  </si>
  <si>
    <t xml:space="preserve">Генеральный директор Бойко Александр Васильевич</t>
  </si>
  <si>
    <t xml:space="preserve">164</t>
  </si>
  <si>
    <t xml:space="preserve">25.02.2010</t>
  </si>
  <si>
    <t xml:space="preserve">10.12.2002</t>
  </si>
  <si>
    <t xml:space="preserve">Общество с ограниченной ответственностью "Ремонтно-строительное управление Ленинского района"</t>
  </si>
  <si>
    <t xml:space="preserve">файл 1, № 73</t>
  </si>
  <si>
    <t xml:space="preserve">СБИС: организация ликвидирована (дата в выдаче не указана); в карточке внешний управляющий Жмурко И. В., гендиректор Бойко А. В.; в реестре СРО (npsro.info) членство прекращено</t>
  </si>
  <si>
    <t xml:space="preserve">https://sbis.ru/contragents/6164014540/616401001</t>
  </si>
  <si>
    <t xml:space="preserve">05.11.2014</t>
  </si>
  <si>
    <t xml:space="preserve">ООО "Созидатель"</t>
  </si>
  <si>
    <t xml:space="preserve">6166066656</t>
  </si>
  <si>
    <t xml:space="preserve">1086166002713</t>
  </si>
  <si>
    <t xml:space="preserve">+7 (863) 243-76-90</t>
  </si>
  <si>
    <t xml:space="preserve">344023, РОССИЯ, г.Ростов-на-Дону, ул.Ленина, 245/1</t>
  </si>
  <si>
    <t xml:space="preserve">Директор Ляпин Валерий Владимирович</t>
  </si>
  <si>
    <t xml:space="preserve">150</t>
  </si>
  <si>
    <t xml:space="preserve">Общество с ограниченной ответственностью "Созидатель"</t>
  </si>
  <si>
    <t xml:space="preserve">файл 1, № 255</t>
  </si>
  <si>
    <t xml:space="preserve">spark-interfax (ИНН и ОГРН в адресе страницы): ликвидирована 05.11.2014; перед этим адрес перенесён в Уфу (ул. Ветошникова, 99, кв. 14), директор Куджма А. А.</t>
  </si>
  <si>
    <t xml:space="preserve">https://spark-interfax.ru/bashkortostan-respublika-ufa/ooo-sozidatel-inn-6166066656-ogrn-1086166002713-617889a528bd7e1ce0531b9aa8c027ab</t>
  </si>
  <si>
    <t xml:space="preserve">25.08.2022</t>
  </si>
  <si>
    <t xml:space="preserve">ООО "Строительное управление -14"</t>
  </si>
  <si>
    <t xml:space="preserve">6167102191</t>
  </si>
  <si>
    <t xml:space="preserve">1096167000600</t>
  </si>
  <si>
    <t xml:space="preserve">+7 (863) 253-82-09</t>
  </si>
  <si>
    <t xml:space="preserve">344019, РОССИЯ, г.Ростов-на-Дону, ул.1-я линия, 23</t>
  </si>
  <si>
    <t xml:space="preserve">Генеральный директор Лисицкий Дмитрий Сергеевич</t>
  </si>
  <si>
    <t xml:space="preserve">154</t>
  </si>
  <si>
    <t xml:space="preserve">10.11.2009</t>
  </si>
  <si>
    <t xml:space="preserve">06.03.2009</t>
  </si>
  <si>
    <t xml:space="preserve">Общество с ограниченной ответственностью "Строительное управление -14"</t>
  </si>
  <si>
    <t xml:space="preserve">файл 1, № 19</t>
  </si>
  <si>
    <t xml:space="preserve">исключена из ЕГРЮЛ в связи с наличием сведений о недостоверности</t>
  </si>
  <si>
    <t xml:space="preserve">https://www.audit-it.ru/contragent/1096167000600_ooo-stroitelnoe-upravlenie-14</t>
  </si>
  <si>
    <t xml:space="preserve">03.11.2023</t>
  </si>
  <si>
    <t xml:space="preserve">ООО "ТСК "ТАНАИС"</t>
  </si>
  <si>
    <t xml:space="preserve">6143089329</t>
  </si>
  <si>
    <t xml:space="preserve">1176196008713</t>
  </si>
  <si>
    <t xml:space="preserve">+7 (938) 492-97-73</t>
  </si>
  <si>
    <t xml:space="preserve">347371, РОССИЯ, Ростовская область, гор. Волгодонск, проспект Строителей, дом 11А, кв.61</t>
  </si>
  <si>
    <t xml:space="preserve">Директор Хомяков Антон Сергеевич</t>
  </si>
  <si>
    <t xml:space="preserve">608</t>
  </si>
  <si>
    <t xml:space="preserve">27.09.2019</t>
  </si>
  <si>
    <t xml:space="preserve">Решение Совета Союза "Строители Ростовской области" №509 от 27.09.2019 г.</t>
  </si>
  <si>
    <t xml:space="preserve">22.02.2017</t>
  </si>
  <si>
    <t xml:space="preserve">Общество с ограниченной ответственностью "ТОРГОВО-СТРОИТЕЛЬНАЯ КОМПАНИЯ "ТАНАИС"</t>
  </si>
  <si>
    <t xml:space="preserve">файл 1, № 118</t>
  </si>
  <si>
    <t xml:space="preserve">spark-interfax: ликвидирована 03.11.2023 (способ прекращения в выдаче не уточнён); полное название ООО «Торгово-строительная компания «Танаис», 27 исполнительных производств; почта не указана</t>
  </si>
  <si>
    <t xml:space="preserve">https://spark-interfax.ru/rostovskaya-oblast-volgodonsk/ooo-tsk-tanais-inn-6143089329-ogrn-1176196008713-ae8568a25f604565a223cc17cfc2ab18</t>
  </si>
  <si>
    <t xml:space="preserve">27.03.2026</t>
  </si>
  <si>
    <t xml:space="preserve">ООО "ЮгТехСтрой"</t>
  </si>
  <si>
    <t xml:space="preserve">6163215878</t>
  </si>
  <si>
    <t xml:space="preserve">1196196034242</t>
  </si>
  <si>
    <t xml:space="preserve">+7 (928) 843-96-19</t>
  </si>
  <si>
    <t xml:space="preserve">344000, РОССИЯ, Ростовская область, гор. Ростов-на-Дону, ул.Немировича - Данченко, дом 26, ком. 1-14</t>
  </si>
  <si>
    <t xml:space="preserve">Директор Дупитян Карлен Георгиевич</t>
  </si>
  <si>
    <t xml:space="preserve">600</t>
  </si>
  <si>
    <t xml:space="preserve">Решение Совета Союза "Строители Ростовской области" №501 от 30.08.2019 г.</t>
  </si>
  <si>
    <t xml:space="preserve">20.08.2019</t>
  </si>
  <si>
    <t xml:space="preserve">Общество с ограниченной ответственностью "ЮгТехСтрой"</t>
  </si>
  <si>
    <t xml:space="preserve">файл 1, № 43</t>
  </si>
  <si>
    <t xml:space="preserve">ликвидирована после банкротства (конкурсное производство с 23.04.2022, конкурсный управляющий Погосян Л. Г.)</t>
  </si>
  <si>
    <t xml:space="preserve">https://zachestnyibiznes.ru/company/ul/1196196034242_6163215878_OOO-YuGTEHSTROY</t>
  </si>
  <si>
    <t xml:space="preserve">02.06.2025</t>
  </si>
  <si>
    <t xml:space="preserve">ООО "Югтранс"</t>
  </si>
  <si>
    <t xml:space="preserve">6163104208</t>
  </si>
  <si>
    <t xml:space="preserve">1106195007456</t>
  </si>
  <si>
    <t xml:space="preserve">+7 (863) 266-57-57</t>
  </si>
  <si>
    <t xml:space="preserve">344000, РОССИЯ, Ростовская область, г. Ростов-на-Дону, пер. Журавлёва, дом 151/272, оф. 2</t>
  </si>
  <si>
    <t xml:space="preserve">Генеральный директор Сергеева Оксана Вениаминовна</t>
  </si>
  <si>
    <t xml:space="preserve">342</t>
  </si>
  <si>
    <t xml:space="preserve">17.04.2017</t>
  </si>
  <si>
    <t xml:space="preserve">24.09.2010</t>
  </si>
  <si>
    <t xml:space="preserve">Общество с ограниченной ответственностью "Югтранс"</t>
  </si>
  <si>
    <t xml:space="preserve">файл 1, № 69</t>
  </si>
  <si>
    <t xml:space="preserve">Ликвидирована 02.06.2025 (работала с 24.09.2010 по 02.06.2025); последний руководитель — конкурсный управляющий Афендиков И. С., т. е. после банкротства</t>
  </si>
  <si>
    <t xml:space="preserve">https://www.rusprofile.ru/id/17296</t>
  </si>
  <si>
    <t xml:space="preserve">12.09.2017</t>
  </si>
  <si>
    <t xml:space="preserve">ООО "Южный Строительный Альянс"</t>
  </si>
  <si>
    <t xml:space="preserve">6154097970</t>
  </si>
  <si>
    <t xml:space="preserve">1056154073250</t>
  </si>
  <si>
    <t xml:space="preserve">+7 (863) 468-09-51</t>
  </si>
  <si>
    <t xml:space="preserve">347942, РОССИЯ, г.Таганрог, ул.Литейная, 38</t>
  </si>
  <si>
    <t xml:space="preserve">Директор Гаврилов Денис Георгиевич</t>
  </si>
  <si>
    <t xml:space="preserve">178</t>
  </si>
  <si>
    <t xml:space="preserve">12.08.2009</t>
  </si>
  <si>
    <t xml:space="preserve">29.11.2005</t>
  </si>
  <si>
    <t xml:space="preserve">Общество с ограниченной ответственностью "Южный Строительный Альянс"</t>
  </si>
  <si>
    <t xml:space="preserve">файл 1, № 9</t>
  </si>
  <si>
    <t xml:space="preserve">ликвидирована на основании определения арбитражного суда о завершении конкурсного производства</t>
  </si>
  <si>
    <t xml:space="preserve">https://www.audit-it.ru/contragent/1056154073250_ooo-yusa</t>
  </si>
  <si>
    <t xml:space="preserve">ООО "ЮжСтройСервис"</t>
  </si>
  <si>
    <t xml:space="preserve">6161068628</t>
  </si>
  <si>
    <t xml:space="preserve">1136193005475</t>
  </si>
  <si>
    <t xml:space="preserve">+7 (928) 609-65-93</t>
  </si>
  <si>
    <t xml:space="preserve">344113, РОССИЯ, г.Ростов-на-Дону, бульвар Комарова, 28/2, оф.302</t>
  </si>
  <si>
    <t xml:space="preserve">Директор Ионов Виктор Александрович</t>
  </si>
  <si>
    <t xml:space="preserve">279</t>
  </si>
  <si>
    <t xml:space="preserve">14.02.2014</t>
  </si>
  <si>
    <t xml:space="preserve">21.08.2013</t>
  </si>
  <si>
    <t xml:space="preserve">Общество с ограниченной ответственностью "ЮжСтройСервис"</t>
  </si>
  <si>
    <t xml:space="preserve">файл 1, № 20</t>
  </si>
  <si>
    <t xml:space="preserve">ликвидирована (ликвидатор Состенкин Д. С.)</t>
  </si>
  <si>
    <t xml:space="preserve">https://spark-interfax.ru/rostovskaya-oblast-rostov-na-donu/ooo-yuzhstroiservis-inn-6161068628-ogrn-1136193005475-222b61da12c445c3ab7fecb80543716e</t>
  </si>
  <si>
    <t xml:space="preserve">19.01.2024</t>
  </si>
  <si>
    <t xml:space="preserve">ООО НПП "ВНИКО +"</t>
  </si>
  <si>
    <t xml:space="preserve">ООО НПП «ВНИКО+»</t>
  </si>
  <si>
    <t xml:space="preserve">6150094320</t>
  </si>
  <si>
    <t xml:space="preserve">1176196008834</t>
  </si>
  <si>
    <t xml:space="preserve">+7 (8635) 22-44-02</t>
  </si>
  <si>
    <t xml:space="preserve">346428, РОССИЯ, Ростовская область, гор. Новочеркасск, пр. Платовский, дом 154 Б, литер Д 2, кв.44</t>
  </si>
  <si>
    <t xml:space="preserve">Генеральный директор Рахнянская Ольга Ивановна</t>
  </si>
  <si>
    <t xml:space="preserve">615</t>
  </si>
  <si>
    <t xml:space="preserve">Общество с ограниченной ответственностью Научно - производственное предприятие "ВНИКО +"</t>
  </si>
  <si>
    <t xml:space="preserve">файл 1, № 141</t>
  </si>
  <si>
    <t xml:space="preserve">rusprofile/spark: ликвидирована 19.01.2024 (способ прекращения в выдаче не указан); с 2022 адрес в Москве (2-я Фрезерная, 6), ген. директор Рубанов С.М. с 29.07.2022</t>
  </si>
  <si>
    <t xml:space="preserve">https://www.rusprofile.ru/id/10905468 https://spark-interfax.ru/moskva-nizhegorodski/ooo-vniko-inn-6150094320-ogrn-1176196008834-356fc49ac01549bd8968907007fd62b9</t>
  </si>
  <si>
    <t xml:space="preserve">17.01.2019</t>
  </si>
  <si>
    <t xml:space="preserve">ООО РСУ "Гидроспецфундаментстрой"</t>
  </si>
  <si>
    <t xml:space="preserve">6161064461</t>
  </si>
  <si>
    <t xml:space="preserve">1126193003650</t>
  </si>
  <si>
    <t xml:space="preserve">+7 (863) 231-03-89</t>
  </si>
  <si>
    <t xml:space="preserve">344068, РОССИЯ, г.Ростов-на-Дону, ул.Фурмановская, 148</t>
  </si>
  <si>
    <t xml:space="preserve">Генеральный директор Войцеховский Игорь Глебович</t>
  </si>
  <si>
    <t xml:space="preserve">262</t>
  </si>
  <si>
    <t xml:space="preserve">27.07.2012</t>
  </si>
  <si>
    <t xml:space="preserve">Общество с ограниченной ответственностью Ростовское специализированное управление "Гидроспецфундаментстрой"</t>
  </si>
  <si>
    <t xml:space="preserve">файл 1, № 129</t>
  </si>
  <si>
    <t xml:space="preserve">sbis: организация ликвидирована, действовала с 21.06.2012 по 17.01.2019 (способ прекращения не уточнён); последний ген. директор Смолин И. В., 50 % доли у самого общества; из реестра Союза исключена за неуплату взносов (npsro.info); почта не указана</t>
  </si>
  <si>
    <t xml:space="preserve">https://sbis.ru/contragents/6161064461/616101001 https://npsro.info/reestrsro/view?id=787&amp;Sanction_sort=measure</t>
  </si>
  <si>
    <t xml:space="preserve">sm-yug@bk.ru</t>
  </si>
  <si>
    <t xml:space="preserve">ИП Гайдаров Назим Мавлудович</t>
  </si>
  <si>
    <t xml:space="preserve">610304355840</t>
  </si>
  <si>
    <t xml:space="preserve">318619600066333</t>
  </si>
  <si>
    <t xml:space="preserve">+7 (903) 489-52-39</t>
  </si>
  <si>
    <t xml:space="preserve">Гайдаров Назим Мавлудович</t>
  </si>
  <si>
    <t xml:space="preserve">48</t>
  </si>
  <si>
    <t xml:space="preserve">30.09.2021</t>
  </si>
  <si>
    <t xml:space="preserve">Решение Совета Союза "Строители Ростовской области" №668 от 30.09.2021 г.</t>
  </si>
  <si>
    <t xml:space="preserve">10.04.2018</t>
  </si>
  <si>
    <t xml:space="preserve">Индивидуальный предприниматель Гайдаров Назим Мавлудович</t>
  </si>
  <si>
    <t xml:space="preserve">файл 1, № 106</t>
  </si>
  <si>
    <t xml:space="preserve">ИНН и ОГРНИП 318619600066333 подтверждены реестром СРО npsro.info (рег. ИП 10.04.2018, х. Арпачин Багаевского р-на, ОКВЭД 49.32), там же «Членство прекращено»; статус ИП в ЕГРИП ни в одной из двух выдач не указан</t>
  </si>
  <si>
    <t xml:space="preserve">https://www.npsro.info/reestrsro/view?id=585</t>
  </si>
  <si>
    <t xml:space="preserve">oks-novshah@mail.ru</t>
  </si>
  <si>
    <t xml:space="preserve">ИП Захаров Дмитрий Николаевич</t>
  </si>
  <si>
    <t xml:space="preserve">615103968003</t>
  </si>
  <si>
    <t xml:space="preserve">320619600105676</t>
  </si>
  <si>
    <t xml:space="preserve">+7 (908) 190-92-47</t>
  </si>
  <si>
    <t xml:space="preserve">32</t>
  </si>
  <si>
    <t xml:space="preserve">05.08.2020</t>
  </si>
  <si>
    <t xml:space="preserve">Индивидуальный предприниматель Захаров Дмитрий Николаевич</t>
  </si>
  <si>
    <t xml:space="preserve">файл 2, № 852</t>
  </si>
  <si>
    <t xml:space="preserve">статус в ЕГРИП в выдаче не назван; ИП зарегистрирован 05.08.2020 в Новошахтинске; в реестре Союза «Строители Ростовской области» право на работы по договору подряда прекращено</t>
  </si>
  <si>
    <t xml:space="preserve">https://npsro.info/member/2154</t>
  </si>
  <si>
    <t xml:space="preserve">sheplstw@gmail.com</t>
  </si>
  <si>
    <t xml:space="preserve">ИП Медкова Ирина Васильевна</t>
  </si>
  <si>
    <t xml:space="preserve">614903048557</t>
  </si>
  <si>
    <t xml:space="preserve">318619600183972</t>
  </si>
  <si>
    <t xml:space="preserve">+7 (914) 717-63-56</t>
  </si>
  <si>
    <t xml:space="preserve">49</t>
  </si>
  <si>
    <t xml:space="preserve">05.10.2021</t>
  </si>
  <si>
    <t xml:space="preserve">07.09.2018</t>
  </si>
  <si>
    <t xml:space="preserve">Индивидуальный предприниматель Медкова Ирина Васильевна</t>
  </si>
  <si>
    <t xml:space="preserve">файл 2, № 605</t>
  </si>
  <si>
    <t xml:space="preserve">найдены регистрационные сведения (рег. 07.09.2018, Миллерово, ОКВЭД 49.41), статус в выдаче не указан; почта — из сводки поиска по этому ИНН/ОГРНИП, точная страница-источник не указана (возможно, реестр СРО npsro.info)</t>
  </si>
  <si>
    <t xml:space="preserve">https://www.npsro.info/reestrsro/view?id=31&amp;Sanction_sort=info.desc&amp;Auditplan_sort=state.desc https://companies.rbc.ru/alphabetical-catalog/individuals/m-e-d/21/</t>
  </si>
  <si>
    <t xml:space="preserve">ats@atsrostov.ru</t>
  </si>
  <si>
    <t xml:space="preserve">ООО "Алмазные Технологии Строительства"</t>
  </si>
  <si>
    <t xml:space="preserve">6165131863</t>
  </si>
  <si>
    <t xml:space="preserve">1066165051490</t>
  </si>
  <si>
    <t xml:space="preserve">+7 (863) 245-33-79</t>
  </si>
  <si>
    <t xml:space="preserve">344038, РОССИЯ, г.Ростов-на-Дону, ул. Ларина, 2а</t>
  </si>
  <si>
    <t xml:space="preserve">Директор Белоцерковский Михаил Юрьевич</t>
  </si>
  <si>
    <t xml:space="preserve">170</t>
  </si>
  <si>
    <t xml:space="preserve">07.06.2006</t>
  </si>
  <si>
    <t xml:space="preserve">Общество с ограниченной ответственностью "Алмазные Технологии Строительства"</t>
  </si>
  <si>
    <t xml:space="preserve">файл 1, № 18</t>
  </si>
  <si>
    <t xml:space="preserve">статус в выдаче не указан; есть только членство в СРО, прекращённое 28.06.2013 (добровольный выход); почта — из карточки b2bsky с этим ИНН</t>
  </si>
  <si>
    <t xml:space="preserve">http://www.b2bsky.ru/companies/almaznye_tehnologii_stroitelstva_ooo_1619858 https://npsro.info/reestrsro/view?id=712&amp;Sanction_sort=keyDate.desc&amp;Auditplan_sort=state</t>
  </si>
  <si>
    <t xml:space="preserve">bogdanov_kostik@mail.ru; office-205@yandex.ru</t>
  </si>
  <si>
    <t xml:space="preserve">ООО "АртТехнолоджи"</t>
  </si>
  <si>
    <t xml:space="preserve">ООО «АртТехнолоджи»</t>
  </si>
  <si>
    <t xml:space="preserve">6164055803</t>
  </si>
  <si>
    <t xml:space="preserve">1156196055840</t>
  </si>
  <si>
    <t xml:space="preserve">+7 (928) 229-55-40</t>
  </si>
  <si>
    <t xml:space="preserve">344013, РОССИЯ, Ростовская область, гор. Ростов-на-Дону, ул. Турксибская, дом 69/50</t>
  </si>
  <si>
    <t xml:space="preserve">Генеральный директор Перегудов Владимир Владимирович</t>
  </si>
  <si>
    <t xml:space="preserve">578</t>
  </si>
  <si>
    <t xml:space="preserve">22.03.2019</t>
  </si>
  <si>
    <t xml:space="preserve">Решение Совета Союза "Строители Ростовской области" №474 от 22.03.2019 г.</t>
  </si>
  <si>
    <t xml:space="preserve">Общество с ограниченной ответственностью "АртТехнолоджи"</t>
  </si>
  <si>
    <t xml:space="preserve">файл 1, № 139</t>
  </si>
  <si>
    <t xml:space="preserve">найдена только запись реестра СРО npsro.info: «Член СРО», право выполнять работы по договору строительного подряда — «Прекращено» (в 2020 членство приостанавливалось); статус в ЕГРЮЛ в выдаче не указан</t>
  </si>
  <si>
    <t xml:space="preserve">https://npsro.info/member/2047</t>
  </si>
  <si>
    <t xml:space="preserve">dor.stroiservis@yandex.ru</t>
  </si>
  <si>
    <t xml:space="preserve">ООО "ДорСтройСервис"</t>
  </si>
  <si>
    <t xml:space="preserve">0816036837</t>
  </si>
  <si>
    <t xml:space="preserve">1180816000672</t>
  </si>
  <si>
    <t xml:space="preserve">+7 (987) 266-29-90</t>
  </si>
  <si>
    <t xml:space="preserve">358003, РОССИЯ, Республика Калмыкия, гор. Элиста, мкр. 2, 23 А, пом. 1.</t>
  </si>
  <si>
    <t xml:space="preserve">Директор Алифанов Владимир Владимирович</t>
  </si>
  <si>
    <t xml:space="preserve">518</t>
  </si>
  <si>
    <t xml:space="preserve">30.07.2018</t>
  </si>
  <si>
    <t xml:space="preserve">Решение Совета Союза "Строители Ростовской области" №428 от 30.07.2018 г.</t>
  </si>
  <si>
    <t xml:space="preserve">21.05.2018</t>
  </si>
  <si>
    <t xml:space="preserve">Общество с ограниченной ответственностью "ДорСтройСервис"</t>
  </si>
  <si>
    <t xml:space="preserve">файл 1, № 127</t>
  </si>
  <si>
    <t xml:space="preserve">в списке банкротов: дело о банкротстве № А22-309/2020, арбитражный управляющий Хайруллина А. Ф.; идёт ли процедура или компания уже ликвидирована — в выдаче не сказано (нужна проверка); из реестра Союза исключена 06.11.2019 по заявлению о выходе; почта — из реестра СРО npsro.info</t>
  </si>
  <si>
    <t xml:space="preserve">https://npsro.info/reestrsro/view?id=957 https://xn----7sbcf5aakxkbbtekfajb.xn--p1ai/urlist/775/</t>
  </si>
  <si>
    <t xml:space="preserve">relo-com@mail.ru</t>
  </si>
  <si>
    <t xml:space="preserve">ООО "Проектэлектромонтаж"</t>
  </si>
  <si>
    <t xml:space="preserve">6164097578</t>
  </si>
  <si>
    <t xml:space="preserve">1026103268003</t>
  </si>
  <si>
    <t xml:space="preserve">+7 (863) 299-32-09</t>
  </si>
  <si>
    <t xml:space="preserve">344007, РОССИЯ, Ростовская область, г.Ростов-на-Дону, ул.Шоссейная, 49 А</t>
  </si>
  <si>
    <t xml:space="preserve">Генеральный директор Бердников Алексей Георгиевич</t>
  </si>
  <si>
    <t xml:space="preserve">8</t>
  </si>
  <si>
    <t xml:space="preserve">23.08.2002</t>
  </si>
  <si>
    <t xml:space="preserve">Общество с ограниченной ответственностью "Проектэлектромонтаж"</t>
  </si>
  <si>
    <t xml:space="preserve">файл 2, № 854</t>
  </si>
  <si>
    <t xml:space="preserve">статус в ЕГРЮЛ в выдаче не назван; в реестре Союза членство прекращено; финансовых данных нет</t>
  </si>
  <si>
    <t xml:space="preserve">https://www.npsro.info/reestrsro/viewpdf?id=519&amp;Auditplan_sort=comment https://spark-interfax.ru/rostovskaya-oblast-rostov-na-donu/ooo-proektelektromontazh-inn-6164097578-ogrn-1026103268003-9976e02c58734b0f976cf5c8cddbf0e9</t>
  </si>
  <si>
    <t xml:space="preserve">rdsrorostov@yandex.ru</t>
  </si>
  <si>
    <t xml:space="preserve">ООО "РостовДонСтрой"</t>
  </si>
  <si>
    <t xml:space="preserve">6164229464</t>
  </si>
  <si>
    <t xml:space="preserve">1046164043595</t>
  </si>
  <si>
    <t xml:space="preserve">344038, РОССИЯ, г.Ростов-на-Дону, ул.Ларина, 2а</t>
  </si>
  <si>
    <t xml:space="preserve">Генеральный директор Дробот Сергей Валерьевич</t>
  </si>
  <si>
    <t xml:space="preserve">прекращено 20.03.2014</t>
  </si>
  <si>
    <t xml:space="preserve">163</t>
  </si>
  <si>
    <t xml:space="preserve">14.12.2004</t>
  </si>
  <si>
    <t xml:space="preserve">Общество с ограниченной ответственностью "РостовДонСтрой"</t>
  </si>
  <si>
    <t xml:space="preserve">файл 2, № 502</t>
  </si>
  <si>
    <t xml:space="preserve">прямого указания статуса нет; по выдаче (ОГРН 1046164043595) — регистрация 14.12.2004, адрес в Белгороде (ул. Константина Заслонова, 173, кв. 22), гендиректор Яковенко Александр Борисович; в реестре СРО (npsro.info) членство прекращено</t>
  </si>
  <si>
    <t xml:space="preserve">https://npsro.info/reestrsro/viewpdf?id=704&amp;Sanction_sort=state https://www.rusprofile.ru/codes/412000/190</t>
  </si>
  <si>
    <t xml:space="preserve">sbt@novoch.ru</t>
  </si>
  <si>
    <t xml:space="preserve">ООО "Сервисбыттехника"</t>
  </si>
  <si>
    <t xml:space="preserve">6150008352</t>
  </si>
  <si>
    <t xml:space="preserve">1026102222981</t>
  </si>
  <si>
    <t xml:space="preserve">+7 (863) 522-22-26</t>
  </si>
  <si>
    <t xml:space="preserve">346404, РОССИЯ, г.Новочеркасск, ул.Чехова, 2</t>
  </si>
  <si>
    <t xml:space="preserve">Директор Каретников Владимир Васильевич</t>
  </si>
  <si>
    <t xml:space="preserve">110</t>
  </si>
  <si>
    <t xml:space="preserve">Общество с ограниченной ответственностью "Сервисбыттехника"</t>
  </si>
  <si>
    <t xml:space="preserve">файл 1, № 65</t>
  </si>
  <si>
    <t xml:space="preserve">Текущий статус в ЕГРЮЛ в выдаче не найден; в реестре СРО (npsro.info) членство прекращено 30.01.2015</t>
  </si>
  <si>
    <t xml:space="preserve">https://npsro.info/reestrsro/view?id=654&amp;Sanction_sort=keyDate&amp;Auditplan_sort=state.desc</t>
  </si>
  <si>
    <t xml:space="preserve">sinusoida@mail.ru</t>
  </si>
  <si>
    <t xml:space="preserve">ООО "Синусоида"</t>
  </si>
  <si>
    <t xml:space="preserve">ООО "ТРАНС ЛОГИСТИКС"</t>
  </si>
  <si>
    <t xml:space="preserve">6151001208</t>
  </si>
  <si>
    <t xml:space="preserve">1026102482856</t>
  </si>
  <si>
    <t xml:space="preserve">+7 (863) 693-72-64</t>
  </si>
  <si>
    <t xml:space="preserve">346919, РОССИЯ, Ростовская область, г.Новошахтинск, ул. Советской Конституции, 43</t>
  </si>
  <si>
    <t xml:space="preserve">Директор Севастьянова Наталья Васильевна</t>
  </si>
  <si>
    <t xml:space="preserve">148</t>
  </si>
  <si>
    <t xml:space="preserve">Общество с ограниченной ответственностью "Синусоида"</t>
  </si>
  <si>
    <t xml:space="preserve">файл 1, № 74</t>
  </si>
  <si>
    <t xml:space="preserve">Статус в выдаче не найден; в реестре СРО (npsro.info) исключена из членов 04.10.2019; в каталоге организаций Новошахтинска под тем же ИНН/ОГРН/КПП 615101001 значится ООО «ТРАНС ЛОГИСТИКС» (вероятная смена названия, без статуса)</t>
  </si>
  <si>
    <t xml:space="preserve">https://www.npsro.info/reestrsro/view?id=708&amp;Auditplan_sort=comment https://check.tochka.com/region/novoshahtinsk/</t>
  </si>
  <si>
    <t xml:space="preserve">souzarchstoy@yandex.ru</t>
  </si>
  <si>
    <t xml:space="preserve">ООО "Союз Архстрой"</t>
  </si>
  <si>
    <t xml:space="preserve">6165099289</t>
  </si>
  <si>
    <t xml:space="preserve">1026103743445</t>
  </si>
  <si>
    <t xml:space="preserve">+7 (863) 232-98-04</t>
  </si>
  <si>
    <t xml:space="preserve">344000, РОССИЯ, г.Ростов-на-Дону, ул.Тельмана, 49/68</t>
  </si>
  <si>
    <t xml:space="preserve">Директор Ляшенко Геннадий Николаевич</t>
  </si>
  <si>
    <t xml:space="preserve">92</t>
  </si>
  <si>
    <t xml:space="preserve">30.12.2002</t>
  </si>
  <si>
    <t xml:space="preserve">Общество с ограниченной ответственностью "Союз Архстрой"</t>
  </si>
  <si>
    <t xml:space="preserve">файл 1, № 132</t>
  </si>
  <si>
    <t xml:space="preserve">sbis по ИНН: директор Вечканов А. В., 169 госзакупок (68 выиграно), «на рынке более 17 лет» — сведения без даты; прямого статуса и датированных 2024+ косвенных признаков в выдаче нет; второй поиск не делался — бюджет; почта — с той же страницы sbis</t>
  </si>
  <si>
    <t xml:space="preserve">https://sbis.ru/contragents/6165099289/616501001</t>
  </si>
  <si>
    <t xml:space="preserve">ООО "СтройМонолит-Юг"</t>
  </si>
  <si>
    <t xml:space="preserve">ООО «СтройМонолит-Юг»</t>
  </si>
  <si>
    <t xml:space="preserve">6166093603</t>
  </si>
  <si>
    <t xml:space="preserve">1156196044751</t>
  </si>
  <si>
    <t xml:space="preserve">+7 (863) 333-35-90</t>
  </si>
  <si>
    <t xml:space="preserve">344065, РОССИЯ, Ростовская область, гор. Ростов-на-Дону, ул. Троллейбусная, дом 24/2 в, этаж 6, офис 29</t>
  </si>
  <si>
    <t xml:space="preserve">Директор Гайдаров Латиф Мавлудович</t>
  </si>
  <si>
    <t xml:space="preserve">449</t>
  </si>
  <si>
    <t xml:space="preserve">21.12.2017</t>
  </si>
  <si>
    <t xml:space="preserve">Решение Совета Союза "Строители Ростовской области" №375 от 21.12.2017 г.</t>
  </si>
  <si>
    <t xml:space="preserve">27.05.2015</t>
  </si>
  <si>
    <t xml:space="preserve">Общество с ограниченной ответственностью "СтройМонолит-Юг"</t>
  </si>
  <si>
    <t xml:space="preserve">файл 1, № 160</t>
  </si>
  <si>
    <t xml:space="preserve">только реестр СРО npsro.info (рег. № 449, рег. в ЕГРЮЛ 27.05.2015): членство прекращено, право выполнять работы по договору строительного подряда — «Прекращено» (2022); статус в ЕГРЮЛ ни в одной выдаче не указан</t>
  </si>
  <si>
    <t xml:space="preserve">https://www.npsro.info/reestrsro/view?id=918&amp;Auditplan_sort=yearplan.desc&amp;Sanction_sort=measure.desc https://npsro.info/member/1897</t>
  </si>
  <si>
    <t xml:space="preserve">info@tehstroy-group.ru</t>
  </si>
  <si>
    <t xml:space="preserve">ООО "ТД "ТехСтрой"</t>
  </si>
  <si>
    <t xml:space="preserve">ООО «Торговый дом «ТехСтрой»</t>
  </si>
  <si>
    <t xml:space="preserve">6154098614</t>
  </si>
  <si>
    <t xml:space="preserve">1056154078001</t>
  </si>
  <si>
    <t xml:space="preserve">+7 (863) 431-48-43</t>
  </si>
  <si>
    <t xml:space="preserve">347904, РОССИЯ, г.Таганрог, ул. Фрунзе, 83-1</t>
  </si>
  <si>
    <t xml:space="preserve">Генеральный директор Троилин Николай Владимирович</t>
  </si>
  <si>
    <t xml:space="preserve">266</t>
  </si>
  <si>
    <t xml:space="preserve">29.11.2012</t>
  </si>
  <si>
    <t xml:space="preserve">23.12.2005</t>
  </si>
  <si>
    <t xml:space="preserve">Общество с ограниченной ответственностью "Торговый дом "ТехСтрой"</t>
  </si>
  <si>
    <t xml:space="preserve">файл 1, № 156</t>
  </si>
  <si>
    <t xml:space="preserve">реестр СРО npsro.info: членство прекращено 29.08.2014; в пересказе первой выдачи было «организация ликвидирована», но вторая выдача (карточка damia по ОГРН, та же запись СРО) статус не подтвердила — не принят; рег. 23.12.2005</t>
  </si>
  <si>
    <t xml:space="preserve">https://www.new.npsro.info/reestrsro/view?id=793 https://damia.ru/spk/card?req=1056154078001</t>
  </si>
  <si>
    <t xml:space="preserve">anatoliimanya2020@gmail.com</t>
  </si>
  <si>
    <t xml:space="preserve">ООО СК "Женева"</t>
  </si>
  <si>
    <t xml:space="preserve">ООО Строительная компания «Женева»</t>
  </si>
  <si>
    <t xml:space="preserve">6162087327</t>
  </si>
  <si>
    <t xml:space="preserve">1226100010510</t>
  </si>
  <si>
    <t xml:space="preserve">+7 (961) 277-78-61</t>
  </si>
  <si>
    <t xml:space="preserve">344034, РОССИЯ, Ростовская область, гор. Ростов-на-Дону, пр. Стачки, дом 9, ком. 65</t>
  </si>
  <si>
    <t xml:space="preserve">Генеральный директор Маницкий Анатолий Николаевич</t>
  </si>
  <si>
    <t xml:space="preserve">770</t>
  </si>
  <si>
    <t xml:space="preserve">20.05.2022</t>
  </si>
  <si>
    <t xml:space="preserve">Решение Совета Союза "Строители Ростовской области" №735 от 17.05.2022 г.</t>
  </si>
  <si>
    <t xml:space="preserve">25.04.2022</t>
  </si>
  <si>
    <t xml:space="preserve">Общество с ограниченной ответственностью Строительная компания "Женева"</t>
  </si>
  <si>
    <t xml:space="preserve">файл 1, № 158</t>
  </si>
  <si>
    <t xml:space="preserve">реестр СРО npsro.info: рег. 25.04.2022, исключена из членов Союза 26.09.2023 за неуплату взносов 2022–2023; статус в ЕГРЮЛ не найден (во второй выдаче только одноимённые ООО «Женева» с другими ИНН)</t>
  </si>
  <si>
    <t xml:space="preserve">https://www.npsro.info/reestrsro/view?id=1098&amp;Sanction_sort=keyDate&amp;Auditplan_sort=dayplan.desc</t>
  </si>
  <si>
    <t xml:space="preserve">АО «СУ «КСМ-10»</t>
  </si>
  <si>
    <t xml:space="preserve">2310125765</t>
  </si>
  <si>
    <t xml:space="preserve">1072310008363</t>
  </si>
  <si>
    <t xml:space="preserve">+7 (863) 297-58-88</t>
  </si>
  <si>
    <t xml:space="preserve">344022, РОССИЯ, г.Ростов-на-Дону, ул.Большая Садовая, 150, ком. 12 В</t>
  </si>
  <si>
    <t xml:space="preserve">Генеральный директор Дорофеев Валерий Алексеевич</t>
  </si>
  <si>
    <t xml:space="preserve">196</t>
  </si>
  <si>
    <t xml:space="preserve">18.03.2010</t>
  </si>
  <si>
    <t xml:space="preserve">23.08.2007</t>
  </si>
  <si>
    <t xml:space="preserve">Акционерное общество «Строительное управление «КСМ-10»</t>
  </si>
  <si>
    <t xml:space="preserve">файл 1, № 182</t>
  </si>
  <si>
    <t xml:space="preserve">в обеих выдачах нет страниц, привязанных к этому ИНН/ОГРН 1072310008363 (только АО «КСМ-10», ООО «СУ КСМ-10», ТД «КСМ-10» с другими ИНН); статус не найден</t>
  </si>
  <si>
    <t xml:space="preserve">ИП Амирханян Сергей Саркисович</t>
  </si>
  <si>
    <t xml:space="preserve">614208510755</t>
  </si>
  <si>
    <t xml:space="preserve">304614233100071</t>
  </si>
  <si>
    <t xml:space="preserve">+7 (928) 612-33-32</t>
  </si>
  <si>
    <t xml:space="preserve">Амирханян Сергей Саркисович</t>
  </si>
  <si>
    <t xml:space="preserve">53</t>
  </si>
  <si>
    <t xml:space="preserve">27.08.2003</t>
  </si>
  <si>
    <t xml:space="preserve">Индивидуальный предприниматель Амирханян Сергей Саркисович</t>
  </si>
  <si>
    <t xml:space="preserve">файл 1, № 147</t>
  </si>
  <si>
    <t xml:space="preserve">ОГРНИП 304614233100071 и рег. 26.11.2004 есть только в каталоге ИП без статуса; вторая выдача — о нём как о ген. директоре ООО «БК Альянс» (ИНН 6142021455); упоминание «действующий ИП» в пересказе противоречиво (там же: статус ИП и ОГРНИП в выдаче нет) — статус не принят</t>
  </si>
  <si>
    <t xml:space="preserve">https://www.rusprofile.ru/ip/%D0%90%D0%9C%D0%98/33</t>
  </si>
  <si>
    <t xml:space="preserve">ИП Аракелян Эдгар Артушович</t>
  </si>
  <si>
    <t xml:space="preserve">616118197242</t>
  </si>
  <si>
    <t xml:space="preserve">319619600051941</t>
  </si>
  <si>
    <t xml:space="preserve">+7 (938) 127-40-74</t>
  </si>
  <si>
    <t xml:space="preserve">Аракелян Эдгар Артушович</t>
  </si>
  <si>
    <t xml:space="preserve">77</t>
  </si>
  <si>
    <t xml:space="preserve">23.08.2023</t>
  </si>
  <si>
    <t xml:space="preserve">Решение Совета Союза "Строители Ростовской области" №874 от 22.08.2023 г.</t>
  </si>
  <si>
    <t xml:space="preserve">20.03.2019</t>
  </si>
  <si>
    <t xml:space="preserve">Индивидуальный предприниматель Аракелян Эдгар Артушович</t>
  </si>
  <si>
    <t xml:space="preserve">файл 1, № 104</t>
  </si>
  <si>
    <t xml:space="preserve">в двух поисках нет записи ИП с этим ИНН/ОГРНИП</t>
  </si>
  <si>
    <t xml:space="preserve">ИП Атаев Руслан Сатыбалович</t>
  </si>
  <si>
    <t xml:space="preserve">263515111744</t>
  </si>
  <si>
    <t xml:space="preserve">308616628900018</t>
  </si>
  <si>
    <t xml:space="preserve">Атаев  Руслан Сатыбалович</t>
  </si>
  <si>
    <t xml:space="preserve">14</t>
  </si>
  <si>
    <t xml:space="preserve">15.10.2008</t>
  </si>
  <si>
    <t xml:space="preserve">Индивидуальный предприниматель Атаев Руслан Сатыбалович</t>
  </si>
  <si>
    <t xml:space="preserve">файл 1, № 31</t>
  </si>
  <si>
    <t xml:space="preserve">в выдаче только запись реестра СРО (членство прекращено; рег. ИП 15.10.2008, Ростов-на-Дону); статус в ЕГРИП не указан</t>
  </si>
  <si>
    <t xml:space="preserve">https://www.npsro.info/reestrsro/view?id=507</t>
  </si>
  <si>
    <t xml:space="preserve">ИП Береза Инна Сергеевна</t>
  </si>
  <si>
    <t xml:space="preserve">616405031226</t>
  </si>
  <si>
    <t xml:space="preserve">321619600046962</t>
  </si>
  <si>
    <t xml:space="preserve">+7 (928) 755-09-09</t>
  </si>
  <si>
    <t xml:space="preserve">Не хочет говорить</t>
  </si>
  <si>
    <t xml:space="preserve">35</t>
  </si>
  <si>
    <t xml:space="preserve">13.04.2021</t>
  </si>
  <si>
    <t xml:space="preserve">Решение Совета Союза "Строители Ростовской области" №620 от 13.04.2021 г.</t>
  </si>
  <si>
    <t xml:space="preserve">10.03.2021</t>
  </si>
  <si>
    <t xml:space="preserve">Индивидуальный предприниматель Береза Инна Сергеевна</t>
  </si>
  <si>
    <t xml:space="preserve">файл 1, № 51</t>
  </si>
  <si>
    <t xml:space="preserve">в выдаче нет страниц, привязанных к этому ИНН/ОГРНИП; статус не найден</t>
  </si>
  <si>
    <t xml:space="preserve">ИП Близнюков Валерий Герасимович</t>
  </si>
  <si>
    <t xml:space="preserve">615412848962</t>
  </si>
  <si>
    <t xml:space="preserve">307615420100062</t>
  </si>
  <si>
    <t xml:space="preserve">+7 (928) 125-65-50</t>
  </si>
  <si>
    <t xml:space="preserve">Близнюков Валерий Герасимович</t>
  </si>
  <si>
    <t xml:space="preserve">20.09.2022</t>
  </si>
  <si>
    <t xml:space="preserve">Решение Совета Союза "Строители Ростовской области" №768 от 19.09.2022 г.</t>
  </si>
  <si>
    <t xml:space="preserve">20.07.2007</t>
  </si>
  <si>
    <t xml:space="preserve">Индивидуальный предприниматель Близнюков Валерий Герасимович</t>
  </si>
  <si>
    <t xml:space="preserve">файл 1, № 401</t>
  </si>
  <si>
    <t xml:space="preserve">ИП с этим ИНН (Таганрог, ОГРНИП от 20.07.2007, ОКВЭД 47.9) найден в каталоге rusprofile, но статус не указан; есть упоминание как участника госзакупки 2021 г. — старше 2024, статус не выводится</t>
  </si>
  <si>
    <t xml:space="preserve">https://www.rusprofile.ru/date-ip/2007-07-20 https://poisktenderov.ru/item/0158300020121000009/</t>
  </si>
  <si>
    <t xml:space="preserve">ИП Гордина Людмила Леонидовна</t>
  </si>
  <si>
    <t xml:space="preserve">616502299518</t>
  </si>
  <si>
    <t xml:space="preserve">306616529700044</t>
  </si>
  <si>
    <t xml:space="preserve">+7 (863) 273-26-04</t>
  </si>
  <si>
    <t xml:space="preserve">прекращено 24.12.2010</t>
  </si>
  <si>
    <t xml:space="preserve">2</t>
  </si>
  <si>
    <t xml:space="preserve">24.10.2006</t>
  </si>
  <si>
    <t xml:space="preserve">Индивидуальный предприниматель Гордина Людмила Леонидовна</t>
  </si>
  <si>
    <t xml:space="preserve">файл 2, № 806</t>
  </si>
  <si>
    <t xml:space="preserve">по ИНН/ОГРНИП в выдаче ничего не найдено</t>
  </si>
  <si>
    <t xml:space="preserve">ИП Ильчук Татьяна Эдуардовна</t>
  </si>
  <si>
    <t xml:space="preserve">232525732620</t>
  </si>
  <si>
    <t xml:space="preserve">320619600095439</t>
  </si>
  <si>
    <t xml:space="preserve">Ильчук Татьяна Эдуардовна</t>
  </si>
  <si>
    <t xml:space="preserve">55</t>
  </si>
  <si>
    <t xml:space="preserve">21.04.2022</t>
  </si>
  <si>
    <t xml:space="preserve">Решение Совета Союза "Строители Ростовской области" №730 от 20.04.2022 г.</t>
  </si>
  <si>
    <t xml:space="preserve">16.07.2020</t>
  </si>
  <si>
    <t xml:space="preserve">Индивидуальный предприниматель Ильчук Татьяна Эдуардовна</t>
  </si>
  <si>
    <t xml:space="preserve">файл 1, № 205</t>
  </si>
  <si>
    <t xml:space="preserve">результатов с этим ИНН/ОГРНИП не найдено</t>
  </si>
  <si>
    <t xml:space="preserve">ИП ИП Окрочелидзе Рамази Шакроевич</t>
  </si>
  <si>
    <t xml:space="preserve">616400791752</t>
  </si>
  <si>
    <t xml:space="preserve">312616426800027</t>
  </si>
  <si>
    <t xml:space="preserve">+7 (961) 409-98-60</t>
  </si>
  <si>
    <t xml:space="preserve">Окрочелидзе Рамази Шакроевич</t>
  </si>
  <si>
    <t xml:space="preserve">23</t>
  </si>
  <si>
    <t xml:space="preserve">10.05.2018</t>
  </si>
  <si>
    <t xml:space="preserve">Решение Совета Союза "Строители Ростовской области" №406 от 10.05.2018 г.</t>
  </si>
  <si>
    <t xml:space="preserve">24.09.2012</t>
  </si>
  <si>
    <t xml:space="preserve">Индивидуальный предприниматель Окрочелидзе Рамази Шакроевич</t>
  </si>
  <si>
    <t xml:space="preserve">файл 1, № 354</t>
  </si>
  <si>
    <t xml:space="preserve">найдены только регистрационные сведения (ОГРНИП 312616426800027 от 24.09.2012, Ростов-на-Дону, электромонтажные и сантехнические работы); статус в выдаче явно не привязан к этому ИНН</t>
  </si>
  <si>
    <t xml:space="preserve">https://www.rusprofile.ru/ip/%D0%9E%D0%9A%D0%A0</t>
  </si>
  <si>
    <t xml:space="preserve">ИП Лавренюк Александр Валерьевич</t>
  </si>
  <si>
    <t xml:space="preserve">616115199467</t>
  </si>
  <si>
    <t xml:space="preserve">319619600190402</t>
  </si>
  <si>
    <t xml:space="preserve">+7 (918) 525-54-87</t>
  </si>
  <si>
    <t xml:space="preserve">Лавренюк Александр Валерьевич</t>
  </si>
  <si>
    <t xml:space="preserve">61</t>
  </si>
  <si>
    <t xml:space="preserve">01.07.2022</t>
  </si>
  <si>
    <t xml:space="preserve">Решение Совета Союза "Строители Ростовской области" №747 от 30.06.2022 г.</t>
  </si>
  <si>
    <t xml:space="preserve">Индивидуальный предприниматель Лавренюк Александр Валерьевич</t>
  </si>
  <si>
    <t xml:space="preserve">файл 1, № 53</t>
  </si>
  <si>
    <t xml:space="preserve">ИНН и ОГРНИП 319619600190402 подтверждены (рег. 27.09.2019, ОКВЭД 41.20), статус ИП в выдаче не указан</t>
  </si>
  <si>
    <t xml:space="preserve">https://sbis.ru/contragents/616115199467 https://www.rusprofile.ru/person/lavrenyuk-av-616115199467</t>
  </si>
  <si>
    <t xml:space="preserve">ИП Мацаков Николай Васильевич</t>
  </si>
  <si>
    <t xml:space="preserve">610100305016</t>
  </si>
  <si>
    <t xml:space="preserve">304610102200010</t>
  </si>
  <si>
    <t xml:space="preserve">+7 (903) 43-44-539</t>
  </si>
  <si>
    <t xml:space="preserve">Мацаков Николай Васильевич</t>
  </si>
  <si>
    <t xml:space="preserve">36</t>
  </si>
  <si>
    <t xml:space="preserve">27.08.2002</t>
  </si>
  <si>
    <t xml:space="preserve">Индивидуальный предприниматель Мацаков Николай Васильевич.</t>
  </si>
  <si>
    <t xml:space="preserve">файл 1, № 52</t>
  </si>
  <si>
    <t xml:space="preserve">ИНН и ОГРНИП 304610102200010 найдены (ОКВЭД 41.2, Батайск/Азов), но статус в выдаче не указан</t>
  </si>
  <si>
    <t xml:space="preserve">https://romanovskaya.rabota.ru/company/4796355/ https://inndex.ru/ip/region-120/okved-41.2</t>
  </si>
  <si>
    <t xml:space="preserve">ИП Овчинников Александр Александрович</t>
  </si>
  <si>
    <t xml:space="preserve">615008004390</t>
  </si>
  <si>
    <t xml:space="preserve">315619600026999</t>
  </si>
  <si>
    <t xml:space="preserve">Овчинников Александр Александрович</t>
  </si>
  <si>
    <t xml:space="preserve">12</t>
  </si>
  <si>
    <t xml:space="preserve">17.04.2015</t>
  </si>
  <si>
    <t xml:space="preserve">Индивидуальный предприниматель Овчинников Александр Александрович</t>
  </si>
  <si>
    <t xml:space="preserve">файл 1, № 32</t>
  </si>
  <si>
    <t xml:space="preserve">результатов с этим ИНН/ОГРНИП в выдаче нет (только однофамильцы с другими ИНН)</t>
  </si>
  <si>
    <t xml:space="preserve">ИП Орешко Оксана Анатольевна</t>
  </si>
  <si>
    <t xml:space="preserve">614108676475</t>
  </si>
  <si>
    <t xml:space="preserve">316619600094418</t>
  </si>
  <si>
    <t xml:space="preserve">+7 (863) 209-86-10</t>
  </si>
  <si>
    <t xml:space="preserve">Орешко Оксана Анатольевна</t>
  </si>
  <si>
    <t xml:space="preserve">11</t>
  </si>
  <si>
    <t xml:space="preserve">11.03.2016</t>
  </si>
  <si>
    <t xml:space="preserve">Индивидуальный предприниматель Орешко Оксана Анатольевна</t>
  </si>
  <si>
    <t xml:space="preserve">файл 1, № 33</t>
  </si>
  <si>
    <t xml:space="preserve">в каталоге ИП РБК у этого ИНН указан другой ОГРНИП — 325774600176936 (регистрация 2025 г.), чем во входе (316619600094418); статус прежней записи ИП прямо не указан</t>
  </si>
  <si>
    <t xml:space="preserve">https://companies.rbc.ru/alphabetical-catalog/individuals/o-r-e/13/</t>
  </si>
  <si>
    <t xml:space="preserve">ИП Раксин Виктор Пантелеевич</t>
  </si>
  <si>
    <t xml:space="preserve">613100049689</t>
  </si>
  <si>
    <t xml:space="preserve">313615408800017</t>
  </si>
  <si>
    <t xml:space="preserve">+7 (928) 176-62-28</t>
  </si>
  <si>
    <t xml:space="preserve">Раксин Виктор Пантелеевич</t>
  </si>
  <si>
    <t xml:space="preserve">Решение Совета Союза "Строители Ростовской области" №736 от 19.05.2022 г.</t>
  </si>
  <si>
    <t xml:space="preserve">29.03.2013</t>
  </si>
  <si>
    <t xml:space="preserve">Индивидуальный предприниматель Раксин Виктор Пантелеевич</t>
  </si>
  <si>
    <t xml:space="preserve">файл 1, № 203</t>
  </si>
  <si>
    <t xml:space="preserve">tradeinspect: «действующая» лишь по состоянию на 01.01.2017 (Таганрог, рег. 29.03.2013); свежих сведений нет</t>
  </si>
  <si>
    <t xml:space="preserve">https://tradeinspect.ru/organization/suppliers/75589/ https://www.rusprofile.ru/date-ip/2013-03-29</t>
  </si>
  <si>
    <t xml:space="preserve">ИП Ребриев Владимир Александрович</t>
  </si>
  <si>
    <t xml:space="preserve">614310886597</t>
  </si>
  <si>
    <t xml:space="preserve">318619600206495</t>
  </si>
  <si>
    <t xml:space="preserve">+7 (918) 551-84-25 Владимир</t>
  </si>
  <si>
    <t xml:space="preserve">Ребриев Владимир Александрович</t>
  </si>
  <si>
    <t xml:space="preserve">41</t>
  </si>
  <si>
    <t xml:space="preserve">23.06.2021</t>
  </si>
  <si>
    <t xml:space="preserve">Решение Совета Союза "Строители Ростовской области" №640 от 23.06.2021 г.</t>
  </si>
  <si>
    <t xml:space="preserve">11.10.2018</t>
  </si>
  <si>
    <t xml:space="preserve">Индивидуальный предприниматель Ребриев Владимир Александрович</t>
  </si>
  <si>
    <t xml:space="preserve">файл 1, № 130</t>
  </si>
  <si>
    <t xml:space="preserve">ИНН и ОГРНИП 318619600206495 подтверждены (рег. 11.10.2018, Волгодонск, аренда и управление жилой недвижимостью), статус ИП в выдаче не указан; упоминание о несостоятельности 2010 г. (АС Волгоградской обл.) к этому ИНН/ОГРНИП достоверно не привязано — не учтено; почта не найдена</t>
  </si>
  <si>
    <t xml:space="preserve">https://www.rusprofile.ru/date-ip/2018-10-11</t>
  </si>
  <si>
    <t xml:space="preserve">ИП Свиридова Дарья Васильевна</t>
  </si>
  <si>
    <t xml:space="preserve">616185551403</t>
  </si>
  <si>
    <t xml:space="preserve">317619600047166</t>
  </si>
  <si>
    <t xml:space="preserve">15</t>
  </si>
  <si>
    <t xml:space="preserve">15.03.2017</t>
  </si>
  <si>
    <t xml:space="preserve">Индивидуальный предприниматель Свиридова Дарья Васильевна</t>
  </si>
  <si>
    <t xml:space="preserve">файл 2, № 607</t>
  </si>
  <si>
    <t xml:space="preserve">в выдаче только каталожная строка (ОГРНИП 317619600047166, рег. 15.03.2017, строительство дорог), статус не указан; второй поиск не выполнен — исчерпан лимит WebSearch</t>
  </si>
  <si>
    <t xml:space="preserve">https://www.rusprofile.ru/ip/%D0%A1%D0%92%D0%98/26</t>
  </si>
  <si>
    <t xml:space="preserve">ИП Семёнов Никита Иванович</t>
  </si>
  <si>
    <t xml:space="preserve">616132709510</t>
  </si>
  <si>
    <t xml:space="preserve">319619600046080</t>
  </si>
  <si>
    <t xml:space="preserve">Семёнов Никита Иванович</t>
  </si>
  <si>
    <t xml:space="preserve">60</t>
  </si>
  <si>
    <t xml:space="preserve">03.06.2022</t>
  </si>
  <si>
    <t xml:space="preserve">Решение Совета Союза "Строители Ростовской области" №739 от 02.06.2022 г.</t>
  </si>
  <si>
    <t xml:space="preserve">12.03.2019</t>
  </si>
  <si>
    <t xml:space="preserve">Индивидуальный предприниматель Семёнов Никита Иванович</t>
  </si>
  <si>
    <t xml:space="preserve">файл 1, № 201</t>
  </si>
  <si>
    <t xml:space="preserve">в выдаче только регистрация ИП 12.03.2019 (строительство зданий, Ростов-на-Дону); статус не указан</t>
  </si>
  <si>
    <t xml:space="preserve">https://www.rusprofile.ru/ip/%D0%A1%D0%95%D0%9C/8 https://www.rusprofile.ru/date-ip/2019-03-12</t>
  </si>
  <si>
    <t xml:space="preserve">ИП Умаров Гасан Насруллаевич</t>
  </si>
  <si>
    <t xml:space="preserve">616700421801</t>
  </si>
  <si>
    <t xml:space="preserve">317619600094951</t>
  </si>
  <si>
    <t xml:space="preserve">+7 (928) 151-15-66</t>
  </si>
  <si>
    <t xml:space="preserve">Умаров Гасан Насруллаевич</t>
  </si>
  <si>
    <t xml:space="preserve">16</t>
  </si>
  <si>
    <t xml:space="preserve">22.06.2017</t>
  </si>
  <si>
    <t xml:space="preserve">23.05.2017</t>
  </si>
  <si>
    <t xml:space="preserve">Индивидуальный предприниматель Умаров Гасан Насруллаевич</t>
  </si>
  <si>
    <t xml:space="preserve">файл 1, № 30</t>
  </si>
  <si>
    <t xml:space="preserve">в выдаче только запись реестра СРО (членство прекращено 07.06.2019, рег. ИП 23.05.2017); статус в ЕГРИП не указан</t>
  </si>
  <si>
    <t xml:space="preserve">https://www.npsro.info/reestrsro/view?id=530&amp;Sanction_sort=measure&amp;Auditplan_sort=comment</t>
  </si>
  <si>
    <t xml:space="preserve">ИП Федосеев Иван Михайлович</t>
  </si>
  <si>
    <t xml:space="preserve">616511347662</t>
  </si>
  <si>
    <t xml:space="preserve">320619600182625</t>
  </si>
  <si>
    <t xml:space="preserve">Федосеев Иван Михайлович</t>
  </si>
  <si>
    <t xml:space="preserve">56</t>
  </si>
  <si>
    <t xml:space="preserve">29.12.2020</t>
  </si>
  <si>
    <t xml:space="preserve">Индивидуальный предприниматель Федосеев Иван Михайлович</t>
  </si>
  <si>
    <t xml:space="preserve">файл 1, № 204</t>
  </si>
  <si>
    <t xml:space="preserve">в выдаче только регистрация ИП 29.12.2020 (строительно-монтажные работы, Ростов-на-Дону); статус не указан</t>
  </si>
  <si>
    <t xml:space="preserve">https://www.rusprofile.ru/ip/%D0%A4%D0%95%D0%94/140</t>
  </si>
  <si>
    <t xml:space="preserve">ИП Фомин Александр Андреевич</t>
  </si>
  <si>
    <t xml:space="preserve">616714456890</t>
  </si>
  <si>
    <t xml:space="preserve">318619600004802</t>
  </si>
  <si>
    <t xml:space="preserve">+7 (908) 191-18-10</t>
  </si>
  <si>
    <t xml:space="preserve">Фомин Александр Андреевич</t>
  </si>
  <si>
    <t xml:space="preserve">54</t>
  </si>
  <si>
    <t xml:space="preserve">04.02.2022</t>
  </si>
  <si>
    <t xml:space="preserve">Решение Совета Союза "Строители Ростовской области" №712 от 03.02.2022 г.</t>
  </si>
  <si>
    <t xml:space="preserve">Индивидуальный предприниматель Фомин Александр Андреевич</t>
  </si>
  <si>
    <t xml:space="preserve">файл 1, № 206</t>
  </si>
  <si>
    <t xml:space="preserve">в выдаче только регистрация ИП 16.01.2018 (Ростов-на-Дону); статус не указан; второй поиск не выполнен — исчерпан общий лимит веб-поиска</t>
  </si>
  <si>
    <t xml:space="preserve">https://www.rusprofile.ru/date-ip/2018-03-16 https://www.rusprofile.ru/ip/%D0%A4%D0%9E%D0%9C/16</t>
  </si>
  <si>
    <t xml:space="preserve">ИП Чернобаева Виктория Александровна</t>
  </si>
  <si>
    <t xml:space="preserve">616105923722</t>
  </si>
  <si>
    <t xml:space="preserve">313619318900011</t>
  </si>
  <si>
    <t xml:space="preserve">+7 (918) 540-54-08</t>
  </si>
  <si>
    <t xml:space="preserve">43</t>
  </si>
  <si>
    <t xml:space="preserve">09.07.2021</t>
  </si>
  <si>
    <t xml:space="preserve">08.07.2013</t>
  </si>
  <si>
    <t xml:space="preserve">Индивидуальный предприниматель Чернобаева Виктория Александровна</t>
  </si>
  <si>
    <t xml:space="preserve">файл 2, № 602</t>
  </si>
  <si>
    <t xml:space="preserve">найдены только регистрационные сведения (ОГРНИП 313619318900011, рег. 08.07.2013, Ростов-на-Дону, архитектурная деятельность), статус в выдаче не указан</t>
  </si>
  <si>
    <t xml:space="preserve">https://sbis.ru/contragents/616105923722</t>
  </si>
  <si>
    <t xml:space="preserve">ИП Чупринин Юрий Александрович</t>
  </si>
  <si>
    <t xml:space="preserve">616200831983</t>
  </si>
  <si>
    <t xml:space="preserve">317619600189290</t>
  </si>
  <si>
    <t xml:space="preserve">+7 (960) 460-81-01</t>
  </si>
  <si>
    <t xml:space="preserve">Чупринин Юрий Александрович</t>
  </si>
  <si>
    <t xml:space="preserve">20</t>
  </si>
  <si>
    <t xml:space="preserve">14.12.2017</t>
  </si>
  <si>
    <t xml:space="preserve">Решение Совета Союза "Строители Ростовской области" №374 от 14.12.2017 г.</t>
  </si>
  <si>
    <t xml:space="preserve">Индивидуальный предприниматель Чупринин Юрий Александрович</t>
  </si>
  <si>
    <t xml:space="preserve">файл 1, № 355</t>
  </si>
  <si>
    <t xml:space="preserve">результатов с этим ИНН/ОГРНИП в выдаче нет</t>
  </si>
  <si>
    <t xml:space="preserve">МП "Ростовводстройэксплуатация"</t>
  </si>
  <si>
    <t xml:space="preserve">6163060529</t>
  </si>
  <si>
    <t xml:space="preserve">1026103164581</t>
  </si>
  <si>
    <t xml:space="preserve">+7 (863) 253-54-09</t>
  </si>
  <si>
    <t xml:space="preserve">344022, РОССИЯ, Ростовская область, г.Ростов-на-Дону, ул.Максима Горького, 239</t>
  </si>
  <si>
    <t xml:space="preserve">Директор Максимов Виталий Иванович</t>
  </si>
  <si>
    <t xml:space="preserve">208</t>
  </si>
  <si>
    <t xml:space="preserve">Муниципальное предприятие г.Ростова-на-Дону по строительству и эксплуатации гидротехнических сооружений на водных объектах</t>
  </si>
  <si>
    <t xml:space="preserve">файл 1, № 189</t>
  </si>
  <si>
    <t xml:space="preserve">ИНН и ОГРН 1026103164581 найдены в каталоге rusprofile по ОКВЭД 42.91.2 (рег. 09.01.2001, директор Максимов В. И.), статус в выдаче не указан; второй поиск не сделан — исчерпан бюджет</t>
  </si>
  <si>
    <t xml:space="preserve">https://www.rusprofile.ru/codes/429120</t>
  </si>
  <si>
    <t xml:space="preserve">ООО "Авантаж"</t>
  </si>
  <si>
    <t xml:space="preserve">6102022075</t>
  </si>
  <si>
    <t xml:space="preserve">1066102001943</t>
  </si>
  <si>
    <t xml:space="preserve">+7 (863) 505-03-02</t>
  </si>
  <si>
    <t xml:space="preserve">346720, РОССИЯ, г.Аксай, ул.Садовая, 31</t>
  </si>
  <si>
    <t xml:space="preserve">Генеральный директор Чичельник Роман Алексеевич</t>
  </si>
  <si>
    <t xml:space="preserve">245</t>
  </si>
  <si>
    <t xml:space="preserve">29.10.2010</t>
  </si>
  <si>
    <t xml:space="preserve">01.02.2006</t>
  </si>
  <si>
    <t xml:space="preserve">Общество с ограниченной ответственностью "Авантаж"</t>
  </si>
  <si>
    <t xml:space="preserve">файл 1, № 454</t>
  </si>
  <si>
    <t xml:space="preserve">результатов с этим ИНН/ОГРН в выдаче нет</t>
  </si>
  <si>
    <t xml:space="preserve">ООО "АВК"</t>
  </si>
  <si>
    <t xml:space="preserve">6163091573</t>
  </si>
  <si>
    <t xml:space="preserve">1086163002155</t>
  </si>
  <si>
    <t xml:space="preserve">+7 (863) 229 -56-45</t>
  </si>
  <si>
    <t xml:space="preserve">344010, РОССИЯ, Ростовская область, г.Ростов-на-Дону, ул. Варфоломеева, 259-261, офис 12</t>
  </si>
  <si>
    <t xml:space="preserve">Директор Алфёров Валерий Валерьевич</t>
  </si>
  <si>
    <t xml:space="preserve">275</t>
  </si>
  <si>
    <t xml:space="preserve">30.08.2013</t>
  </si>
  <si>
    <t xml:space="preserve">07.05.2008</t>
  </si>
  <si>
    <t xml:space="preserve">Общество с ограниченной ответственностью "АВК"</t>
  </si>
  <si>
    <t xml:space="preserve">файл 1, № 153</t>
  </si>
  <si>
    <t xml:space="preserve">найдены только регистрация 07.05.2008 и ОКВЭД 86.23 (стоматология), директор Алфёров В. В.; статус в выдаче не указан</t>
  </si>
  <si>
    <t xml:space="preserve">https://www.rusprofile.ru/person/alferov-vv-616304824980</t>
  </si>
  <si>
    <t xml:space="preserve">ООО "АРТ-МодульСтрой"</t>
  </si>
  <si>
    <t xml:space="preserve">ООО «АРТ-МодульСтрой»</t>
  </si>
  <si>
    <t xml:space="preserve">6155081772</t>
  </si>
  <si>
    <t xml:space="preserve">1196196042459</t>
  </si>
  <si>
    <t xml:space="preserve">+7 (928) 909-60-19</t>
  </si>
  <si>
    <t xml:space="preserve">346504, РОССИЯ, Ростовская область, гор. Шахты, проспект Чернокозова, дом 150, литер Ч.А., комната 29</t>
  </si>
  <si>
    <t xml:space="preserve">Генеральный директор Жабкин Денис Александрович</t>
  </si>
  <si>
    <t xml:space="preserve">703</t>
  </si>
  <si>
    <t xml:space="preserve">12.04.2021</t>
  </si>
  <si>
    <t xml:space="preserve">Решение Совета Союза "Строители Ростовской области" №619 от 12.04.2021 г.</t>
  </si>
  <si>
    <t xml:space="preserve">16.10.2019</t>
  </si>
  <si>
    <t xml:space="preserve">Общество с ограниченной ответственностью "АРТ-МодульСтрой"</t>
  </si>
  <si>
    <t xml:space="preserve">файл 1, № 148</t>
  </si>
  <si>
    <t xml:space="preserve">rusprofile (страница руководителя Жабкина Д.А.): ОГРН 1196196042459, рег. 16.10.2019, выручка 2021 — 23 млн руб., ответчик в 9 делах; статус не указан, косвенные признаки старше 2024; вторая выдача по ИНН/ОГРН ничего не дала</t>
  </si>
  <si>
    <t xml:space="preserve">https://www.rusprofile.ru/person/zhabkin-da-615519421281</t>
  </si>
  <si>
    <t xml:space="preserve">ООО "АСБ"</t>
  </si>
  <si>
    <t xml:space="preserve">6165190481</t>
  </si>
  <si>
    <t xml:space="preserve">1146165004391</t>
  </si>
  <si>
    <t xml:space="preserve">+7 (928) 100-60-68</t>
  </si>
  <si>
    <t xml:space="preserve">344018, РОССИЯ, Ростовская область, гор. Ростов-на-Дону, ул. Текучева, дом 234, офис 4</t>
  </si>
  <si>
    <t xml:space="preserve">Генеральный директор Кравченко Виталий Викторович</t>
  </si>
  <si>
    <t xml:space="preserve">519</t>
  </si>
  <si>
    <t xml:space="preserve">03.08.2018</t>
  </si>
  <si>
    <t xml:space="preserve">Решение Совета Союза "Строители Ростовской области" №429 от 03.08.2018 г.</t>
  </si>
  <si>
    <t xml:space="preserve">10.07.2014</t>
  </si>
  <si>
    <t xml:space="preserve">Общество с ограниченной ответственностью "АВТОМАТИЧЕСКИЕ СИСТЕМЫ БЕЗОПАСНОСТИ"</t>
  </si>
  <si>
    <t xml:space="preserve">файл 1, № 83</t>
  </si>
  <si>
    <t xml:space="preserve">ИНН и ОГРН подтверждены spark-interfax (ООО «Автоматические системы безопасности», рег. 10.07.2014, ул. Текучева, 234, оф. 4, гендиректор Кравченко В. В.), статус ни в одной из двух выдач не указан</t>
  </si>
  <si>
    <t xml:space="preserve">https://spark-interfax.ru/rostovskaya-oblast-rostov-na-donu/ooo-asb-inn-6165190481-ogrn-1146165004391-5621dd16613140b39256a71e6d1c7828</t>
  </si>
  <si>
    <t xml:space="preserve">ООО "Аттик"</t>
  </si>
  <si>
    <t xml:space="preserve">6168062960</t>
  </si>
  <si>
    <t xml:space="preserve">1126194012130</t>
  </si>
  <si>
    <t xml:space="preserve">+7 (863) 256-56-49</t>
  </si>
  <si>
    <t xml:space="preserve">344090, РОССИЯ, Ростовская область, гор. Ростов-на-Дону, пер. Машиностроительный, дом 7/110, литер А, ком. 14</t>
  </si>
  <si>
    <t xml:space="preserve">Директор Бедный Анатолий Анатольевич</t>
  </si>
  <si>
    <t xml:space="preserve">677</t>
  </si>
  <si>
    <t xml:space="preserve">11.12.2020</t>
  </si>
  <si>
    <t xml:space="preserve">20.12.2012</t>
  </si>
  <si>
    <t xml:space="preserve">Общество с ограниченной ответственностью "Аттик"</t>
  </si>
  <si>
    <t xml:space="preserve">файл 2, № 856</t>
  </si>
  <si>
    <t xml:space="preserve">в выдаче нет карточки с этим ИНН/ОГРН (только одноимённые компании с другими ИНН)</t>
  </si>
  <si>
    <t xml:space="preserve">ООО "БИГСТРОЙЮГ"</t>
  </si>
  <si>
    <t xml:space="preserve">6109007527</t>
  </si>
  <si>
    <t xml:space="preserve">1226100017593</t>
  </si>
  <si>
    <t xml:space="preserve">+7 (918) 411-95-13</t>
  </si>
  <si>
    <t xml:space="preserve">347660, РОССИЯ, Ростовская область, м.р-н Егорлыкский, с.п. Егорлыкское, ст-ца Егорлыкская, ул. Луначарского, д. 29</t>
  </si>
  <si>
    <t xml:space="preserve">Генеральный директор Шевченко Василий Анатольевич</t>
  </si>
  <si>
    <t xml:space="preserve">786</t>
  </si>
  <si>
    <t xml:space="preserve">17.08.2022</t>
  </si>
  <si>
    <t xml:space="preserve">Решение Совета Союза "Строители Ростовской области" №759 от 16.08.2022 г.</t>
  </si>
  <si>
    <t xml:space="preserve">08.07.2022</t>
  </si>
  <si>
    <t xml:space="preserve">Общество с ограниченной ответственностью "БИГСТРОЙЮГ"</t>
  </si>
  <si>
    <t xml:space="preserve">файл 1, № 99</t>
  </si>
  <si>
    <t xml:space="preserve">ИНН/ОГРН подтверждены каталогом rusprofile (рег. 08.07.2022, ст-ца Егорлыкская, прочие строительно-монтажные работы; учредитель Шевченко К. А., гендиректор Шевченко В. А.), статус ни в одной из двух выдач не указан</t>
  </si>
  <si>
    <t xml:space="preserve">https://www.rusprofile.ru/date/2022-07-08 https://www.rusprofile.ru/person/shevchenko-ka-610902573299</t>
  </si>
  <si>
    <t xml:space="preserve">ООО "БригадирСтрой"</t>
  </si>
  <si>
    <t xml:space="preserve">6166103971</t>
  </si>
  <si>
    <t xml:space="preserve">1176196010870</t>
  </si>
  <si>
    <t xml:space="preserve">+7 (951) 512-33-77</t>
  </si>
  <si>
    <t xml:space="preserve">344111, РОССИЯ, Ростовская область, гор. Ростов-на-Дону, пр. 40-летия Победы, зд. 336, офис 22Л</t>
  </si>
  <si>
    <t xml:space="preserve">Генеральный директор Болдырев Анатолий Вячеславович</t>
  </si>
  <si>
    <t xml:space="preserve">531</t>
  </si>
  <si>
    <t xml:space="preserve">Решение Совета Союза "Строители Ростовской области" №436 от 10.09.2018 г.</t>
  </si>
  <si>
    <t xml:space="preserve">09.03.2017</t>
  </si>
  <si>
    <t xml:space="preserve">Общество с ограниченной ответственностью "БригадирСтрой"</t>
  </si>
  <si>
    <t xml:space="preserve">файл 1, № 28</t>
  </si>
  <si>
    <t xml:space="preserve">статус в выдаче прямо не указан; есть сведения о 128 исполнительных производствах (19 действующих), дата сведений неизвестна</t>
  </si>
  <si>
    <t xml:space="preserve">https://spark-interfax.ru/rostovskaya-oblast-rostov-na-donu/ooo-brigadirstroi-inn-6166103971-ogrn-1176196010870-400e70e7d8104d2ca6b3c5a2900ae1bc</t>
  </si>
  <si>
    <t xml:space="preserve">ООО "Буревестник"</t>
  </si>
  <si>
    <t xml:space="preserve">ООО «Буревестник»</t>
  </si>
  <si>
    <t xml:space="preserve">6137009036</t>
  </si>
  <si>
    <t xml:space="preserve">1116174002702</t>
  </si>
  <si>
    <t xml:space="preserve">+7 (926) 307-43-34</t>
  </si>
  <si>
    <t xml:space="preserve">347320, РОССИЯ, Ростовская область, Цимлянский район, гор. Цимлянск, ул. Ленина, дом 125, офис 53</t>
  </si>
  <si>
    <t xml:space="preserve">Директор Доброславин Александр Алексеевич</t>
  </si>
  <si>
    <t xml:space="preserve">638</t>
  </si>
  <si>
    <t xml:space="preserve">14.02.2020</t>
  </si>
  <si>
    <t xml:space="preserve">Решение Совета Союза "Строители Ростовской области" №536 от 14.02.2020 г.</t>
  </si>
  <si>
    <t xml:space="preserve">20.05.2011</t>
  </si>
  <si>
    <t xml:space="preserve">Общество с ограниченной ответственностью "Буревестник"</t>
  </si>
  <si>
    <t xml:space="preserve">файл 1, № 144</t>
  </si>
  <si>
    <t xml:space="preserve">ИНН/ОГРН найдены только в списке компаний ОКВЭД 52.10.23 на tbank.ru (рег. 20.05.2011, Цимлянск); пересказ выдачи противоречив («действующая» и тут же «статус не указан») — статус не принят</t>
  </si>
  <si>
    <t xml:space="preserve">https://www.tbank.ru/business/contractor/okved/52-10-23/8/</t>
  </si>
  <si>
    <t xml:space="preserve">ООО "ВЕКТОР"</t>
  </si>
  <si>
    <t xml:space="preserve">6164129212</t>
  </si>
  <si>
    <t xml:space="preserve">1196196042679</t>
  </si>
  <si>
    <t xml:space="preserve">344011, РОССИЯ, Ростовская область, гор. Ростов-на-Дону, пер. Доломановский, дом 70 Д, этаж 6, пом. 6</t>
  </si>
  <si>
    <t xml:space="preserve">Генеральный директор Подковырова Анна Владимировна</t>
  </si>
  <si>
    <t xml:space="preserve">713</t>
  </si>
  <si>
    <t xml:space="preserve">30.04.2021</t>
  </si>
  <si>
    <t xml:space="preserve">Решение Совета Союза "Строители Ростовской области" №626 от 30.04.2021 г.</t>
  </si>
  <si>
    <t xml:space="preserve">17.10.2019</t>
  </si>
  <si>
    <t xml:space="preserve">Общество с ограниченной ответственностью "ВЕКТОР"</t>
  </si>
  <si>
    <t xml:space="preserve">файл 1, № 7</t>
  </si>
  <si>
    <t xml:space="preserve">результатов с этим ИНН/ОГРН в выдаче нет (только одноимённые ООО с другими ИНН)</t>
  </si>
  <si>
    <t xml:space="preserve">ООО "Виктория"</t>
  </si>
  <si>
    <t xml:space="preserve">6166048657</t>
  </si>
  <si>
    <t xml:space="preserve">1036166013102</t>
  </si>
  <si>
    <t xml:space="preserve">+7 (863) 250-56-59</t>
  </si>
  <si>
    <t xml:space="preserve">344065, РОССИЯ, г.Ростов-на-Дону, ул.50-летие Ростсельмаша, 2а</t>
  </si>
  <si>
    <t xml:space="preserve">Директор Завгородняя Мария Александровна</t>
  </si>
  <si>
    <t xml:space="preserve">156</t>
  </si>
  <si>
    <t xml:space="preserve">03.10.2003</t>
  </si>
  <si>
    <t xml:space="preserve">Общество с ограниченной ответственностью "Виктория"</t>
  </si>
  <si>
    <t xml:space="preserve">файл 1, № 60</t>
  </si>
  <si>
    <t xml:space="preserve">В выдаче нет ни одного результата с этим ИНН/ОГРН — только одноимённые компании с другими ИНН</t>
  </si>
  <si>
    <t xml:space="preserve">ООО "ГазСпецСтрой"</t>
  </si>
  <si>
    <t xml:space="preserve">6138008099</t>
  </si>
  <si>
    <t xml:space="preserve">1106173000152</t>
  </si>
  <si>
    <t xml:space="preserve">+7 (918) 852-00-19</t>
  </si>
  <si>
    <t xml:space="preserve">346720, РОССИЯ, Ростовская область, Чертковский район, гор. Аксай, ул. Мира, дом 3, пом. 53</t>
  </si>
  <si>
    <t xml:space="preserve">Директор Пугач Павел Иванович</t>
  </si>
  <si>
    <t xml:space="preserve">382</t>
  </si>
  <si>
    <t xml:space="preserve">17.03.2010</t>
  </si>
  <si>
    <t xml:space="preserve">Общество с ограниченной ответственностью "ГазСпецСтрой"</t>
  </si>
  <si>
    <t xml:space="preserve">файл 1, № 113</t>
  </si>
  <si>
    <t xml:space="preserve">в первой выдаче только одноимённые компании с другими ИНН; во второй — ИНН с адресом Аксай, ул. Мира, 3, пом. 53 и упоминание ликвидационной комиссии / конкурсного производства и ликвидатора, но без прямого статуса и без привязки к конкретной странице — нужна ручная проверка (возможны банкротство или ликвидация)</t>
  </si>
  <si>
    <t xml:space="preserve">ООО "ГЕРМЕС"</t>
  </si>
  <si>
    <t xml:space="preserve">6143086712</t>
  </si>
  <si>
    <t xml:space="preserve">1156196078026</t>
  </si>
  <si>
    <t xml:space="preserve">+7 (918) 569-64-05</t>
  </si>
  <si>
    <t xml:space="preserve">347360, РОССИЯ, Ростовская область, гор. Волгодонск, ул. Шлюзовская, дом 20, стр.154</t>
  </si>
  <si>
    <t xml:space="preserve">Директор Растегаев Денис Михайлович</t>
  </si>
  <si>
    <t xml:space="preserve">474</t>
  </si>
  <si>
    <t xml:space="preserve">02.04.2018</t>
  </si>
  <si>
    <t xml:space="preserve">Решение Совета Союза "Строители Ростовской области" №396 от 02.04.2018 г.</t>
  </si>
  <si>
    <t xml:space="preserve">Общество с ограниченной ответственностью "ГЕРМЕС"</t>
  </si>
  <si>
    <t xml:space="preserve">файл 1, № 88</t>
  </si>
  <si>
    <t xml:space="preserve">в обеих выдачах только одноимённые ООО «Гермес» (в т. ч. ПКФ «Гермес» из Волгодонска) с другими ИНН; страниц, привязанных к этому ИНН/ОГРН, нет</t>
  </si>
  <si>
    <t xml:space="preserve">ООО "Деловые люди"</t>
  </si>
  <si>
    <t xml:space="preserve">6102069041</t>
  </si>
  <si>
    <t xml:space="preserve">1176196053967</t>
  </si>
  <si>
    <t xml:space="preserve">+7 (951) 490-48-08</t>
  </si>
  <si>
    <t xml:space="preserve">346720, РОССИЯ, Ростовская область, Аксайский район, гор.Аксай, ул.Шолохова, дом 3, литер А, ком.17</t>
  </si>
  <si>
    <t xml:space="preserve">Генеральный директор Захарченко Андрей Сергеевич</t>
  </si>
  <si>
    <t xml:space="preserve">464</t>
  </si>
  <si>
    <t xml:space="preserve">28.02.2018</t>
  </si>
  <si>
    <t xml:space="preserve">Решение Совета Союза "Строители Ростовской области" №387 от 28.02.2018 г.</t>
  </si>
  <si>
    <t xml:space="preserve">14.11.2017</t>
  </si>
  <si>
    <t xml:space="preserve">Общество с ограниченной ответственностью "Деловые люди"</t>
  </si>
  <si>
    <t xml:space="preserve">файл 1, № 135</t>
  </si>
  <si>
    <t xml:space="preserve">в выдаче результатов с этим ИНН нет (только одноимённые «Деловые люди» из других регионов с другими ИНН); второй поиск не делался — исчерпан бюджет поисков; почта не найдена</t>
  </si>
  <si>
    <t xml:space="preserve">ООО "ДЕПАРТАМЕНТ ПО БЛАГОУСТРОЙСТВУ И РАЗВИТИЮ ГОРОДОВ"</t>
  </si>
  <si>
    <t xml:space="preserve">6141034571</t>
  </si>
  <si>
    <t xml:space="preserve">1106181001520</t>
  </si>
  <si>
    <t xml:space="preserve">+7 (919) 888-84-22</t>
  </si>
  <si>
    <t xml:space="preserve">346880, РОССИЯ, Ростовская область, гор. Батайск, ул. К. Маркса, дом 44/166, офис 33</t>
  </si>
  <si>
    <t xml:space="preserve">Директор Милованов Евгений Сергеевич</t>
  </si>
  <si>
    <t xml:space="preserve">869</t>
  </si>
  <si>
    <t xml:space="preserve">16.08.2023</t>
  </si>
  <si>
    <t xml:space="preserve">21.10.2010</t>
  </si>
  <si>
    <t xml:space="preserve">Общество с ограниченной ответственностью "ДЕПАРТАМЕНТ ПО БЛАГОУСТРОЙСТВУ И РАЗВИТИЮ ГОРОДОВ"</t>
  </si>
  <si>
    <t xml:space="preserve">файл 2, № 703</t>
  </si>
  <si>
    <t xml:space="preserve">по ИНН и ОГРН в выдаче ничего не найдено, только организации с похожими названиями и другими ИНН</t>
  </si>
  <si>
    <t xml:space="preserve">ООО "ДОНСКОЙ СТАНДАРТ 555"</t>
  </si>
  <si>
    <t xml:space="preserve">6166089445</t>
  </si>
  <si>
    <t xml:space="preserve">1136193007037</t>
  </si>
  <si>
    <t xml:space="preserve">+7 (863) 333-00-10</t>
  </si>
  <si>
    <t xml:space="preserve">344093, РОССИЯ, Ростовская область, гор. Ростов-на-Дону, ул. Цитрусовая, дом 3</t>
  </si>
  <si>
    <t xml:space="preserve">Генеральный директор Богатырев Михаил Алексеевич</t>
  </si>
  <si>
    <t xml:space="preserve">657</t>
  </si>
  <si>
    <t xml:space="preserve">11.08.2020</t>
  </si>
  <si>
    <t xml:space="preserve">Решение Совета Союза "Строители Ростовской области" №564 от 11.08.2020 г.</t>
  </si>
  <si>
    <t xml:space="preserve">21.10.2013</t>
  </si>
  <si>
    <t xml:space="preserve">Общество с ограниченной ответственностью "ДОНСКОЙ СТАНДАРТ 555"</t>
  </si>
  <si>
    <t xml:space="preserve">файл 1, № 96</t>
  </si>
  <si>
    <t xml:space="preserve">ИНН/ОГРН упоминаются только в списках «похожих организаций» на страницах других компаний (rusprofile, spark); собственной страницы и статуса в обеих выдачах нет</t>
  </si>
  <si>
    <t xml:space="preserve">ООО "ДОНСТОРИЯ"</t>
  </si>
  <si>
    <t xml:space="preserve">6150102316</t>
  </si>
  <si>
    <t xml:space="preserve">1226100008573</t>
  </si>
  <si>
    <t xml:space="preserve">+7 (928) 9889998</t>
  </si>
  <si>
    <t xml:space="preserve">346411, РОССИЯ, Ростовская область, гор. Новочеркасск, ул. Народная, дом 64, этаж 1, комната 12</t>
  </si>
  <si>
    <t xml:space="preserve">Директор Чумаков Иван Витальевич</t>
  </si>
  <si>
    <t xml:space="preserve">790</t>
  </si>
  <si>
    <t xml:space="preserve">12.09.2022</t>
  </si>
  <si>
    <t xml:space="preserve">Решение Совета Союза "Строители Ростовской области" №766 от 09.09.2022 г.</t>
  </si>
  <si>
    <t xml:space="preserve">06.04.2022</t>
  </si>
  <si>
    <t xml:space="preserve">Общество с ограниченной ответственностью "ДОНСТОРИЯ"</t>
  </si>
  <si>
    <t xml:space="preserve">файл 1, № 54</t>
  </si>
  <si>
    <t xml:space="preserve">найдены только реквизиты (ОГРН 1226100008573, рег. 06.04.2022, ОКВЭД 41.20), статус не указан</t>
  </si>
  <si>
    <t xml:space="preserve">ООО "ДОНСТРОЙПРОЕКТ"</t>
  </si>
  <si>
    <t xml:space="preserve">6154153537</t>
  </si>
  <si>
    <t xml:space="preserve">1186196041338</t>
  </si>
  <si>
    <t xml:space="preserve">+7 (918) 536-09-31</t>
  </si>
  <si>
    <t xml:space="preserve">347949, РОССИЯ, Ростовская область, гор. Таганрог, ул. Греческая, дом 106, кв.1</t>
  </si>
  <si>
    <t xml:space="preserve">Генеральный директор Милаев Юрий Георгиевич</t>
  </si>
  <si>
    <t xml:space="preserve">572</t>
  </si>
  <si>
    <t xml:space="preserve">01.03.2019</t>
  </si>
  <si>
    <t xml:space="preserve">Решение Совета Союза "Строители Ростовской области" №468 от 01.03.2019 г.</t>
  </si>
  <si>
    <t xml:space="preserve">28.09.2018</t>
  </si>
  <si>
    <t xml:space="preserve">Общество с ограниченной ответственностью "ДОНСТРОЙПРОЕКТ"</t>
  </si>
  <si>
    <t xml:space="preserve">файл 1, № 40</t>
  </si>
  <si>
    <t xml:space="preserve">ООО "КАДС"</t>
  </si>
  <si>
    <t xml:space="preserve">6164278207</t>
  </si>
  <si>
    <t xml:space="preserve">1086164004057</t>
  </si>
  <si>
    <t xml:space="preserve">+7 (928) 102-14-07</t>
  </si>
  <si>
    <t xml:space="preserve">344039, РОССИЯ, Ростовская область, гор. Ростов-на-Дону, ул. Курская, дом 18А, оф. 4</t>
  </si>
  <si>
    <t xml:space="preserve">Генеральный директор Мещенинец Владимир Николаевич</t>
  </si>
  <si>
    <t xml:space="preserve">601</t>
  </si>
  <si>
    <t xml:space="preserve">04.09.2019</t>
  </si>
  <si>
    <t xml:space="preserve">Решение Совета Союза "Строители Ростовской области" №502 от 04.09.2019 г.</t>
  </si>
  <si>
    <t xml:space="preserve">14.04.2008</t>
  </si>
  <si>
    <t xml:space="preserve">Общество с ограниченной ответственностью "Кубаньавтодорстрой"</t>
  </si>
  <si>
    <t xml:space="preserve">файл 1, № 116</t>
  </si>
  <si>
    <t xml:space="preserve">по первой выдаче (каталог rusprofile по дате ОГРН 14.04.2008) организация «в процессе реорганизации», юр. адрес перенесён в Краснодарский край (ст-ца Северская, ул. Народная, 35, оф. 212); вторая выдача подтверждает ИНН/ОГРН и адрес, руководитель и учредитель — Берулава Д. В., но статус не указан; завершена ли реорганизация — неизвестно; почта не найдена</t>
  </si>
  <si>
    <t xml:space="preserve">https://www.rusprofile.ru/date/2008-04-14</t>
  </si>
  <si>
    <t xml:space="preserve">ООО "М1"</t>
  </si>
  <si>
    <t xml:space="preserve">6164128353</t>
  </si>
  <si>
    <t xml:space="preserve">1196196033990</t>
  </si>
  <si>
    <t xml:space="preserve">+7 (863) 210-21-13</t>
  </si>
  <si>
    <t xml:space="preserve">344013, РОССИЯ, Ростовская область, гор. Ростов-на-Дону, ул. Мечникова, дом 112Г, офис 507</t>
  </si>
  <si>
    <t xml:space="preserve">Директор Московцев Тимофей Дмитриевич</t>
  </si>
  <si>
    <t xml:space="preserve">801</t>
  </si>
  <si>
    <t xml:space="preserve">16.08.2019</t>
  </si>
  <si>
    <t xml:space="preserve">Общество с ограниченной ответственностью "М1"</t>
  </si>
  <si>
    <t xml:space="preserve">файл 2, № 906</t>
  </si>
  <si>
    <t xml:space="preserve">в выдаче нет карточки с этим ИНН/ОГРН (только упоминание ИНН в списке похожих компаний на vbankcenter), статус неизвестен</t>
  </si>
  <si>
    <t xml:space="preserve">ООО "Металл - Строй"</t>
  </si>
  <si>
    <t xml:space="preserve">6155075899</t>
  </si>
  <si>
    <t xml:space="preserve">1166196099410</t>
  </si>
  <si>
    <t xml:space="preserve">+7 (8636) 27-91-35, 8 928-964-44-67</t>
  </si>
  <si>
    <t xml:space="preserve">346506, РОССИЯ, Ростовская область, гор. Шахты, ул. Искра, дом 58, ком. 1</t>
  </si>
  <si>
    <t xml:space="preserve">Директор Колесникова Елена Владимировна</t>
  </si>
  <si>
    <t xml:space="preserve">298</t>
  </si>
  <si>
    <t xml:space="preserve">09.12.2016</t>
  </si>
  <si>
    <t xml:space="preserve">20.09.2016</t>
  </si>
  <si>
    <t xml:space="preserve">Общество с ограниченной ответственностью "Металл - Строй"</t>
  </si>
  <si>
    <t xml:space="preserve">файл 1, № 303</t>
  </si>
  <si>
    <t xml:space="preserve">в выдаче по ИНН/ОГРН (вероятно inndex.ru, ОКВЭД 25.11 г. Шахты) сказано «в процессе реорганизации/ликвидации» без даты и уточнения — неоднозначно; адрес: г. Шахты, ул. Шевченко</t>
  </si>
  <si>
    <t xml:space="preserve">https://inndex.ru/ul/shahty/okved-25.11</t>
  </si>
  <si>
    <t xml:space="preserve">ООО "МонтажБурСтрой"</t>
  </si>
  <si>
    <t xml:space="preserve">6168106424</t>
  </si>
  <si>
    <t xml:space="preserve">1196196012715</t>
  </si>
  <si>
    <t xml:space="preserve">+7 (988) 948-66-19</t>
  </si>
  <si>
    <t xml:space="preserve">344000, РОССИЯ, Ростовская область, гор. Ростов-на-Дону, ул.Ткачёва, дом 16, кв. 22</t>
  </si>
  <si>
    <t xml:space="preserve">Директор Сорокин Дмитрий Геннадьевич</t>
  </si>
  <si>
    <t xml:space="preserve">674</t>
  </si>
  <si>
    <t xml:space="preserve">16.11.2020</t>
  </si>
  <si>
    <t xml:space="preserve">Решение Совета Союза "Строители Ростовской области" №589 от 16.11.2020 г.</t>
  </si>
  <si>
    <t xml:space="preserve">21.03.2019</t>
  </si>
  <si>
    <t xml:space="preserve">Общество с ограниченной ответственностью "МонтажБурСтрой"</t>
  </si>
  <si>
    <t xml:space="preserve">файл 1, № 131</t>
  </si>
  <si>
    <t xml:space="preserve">ИНН/ОГРН 1196196012715 найдены только в протоколе Союза № 589 от 16.11.2020 (приём в члены, 1-й уровень ответственности); статус в ЕГРЮЛ в двух поисках не найден; почта не найдена</t>
  </si>
  <si>
    <t xml:space="preserve">https://npsro.info/docs/pro/2020-11-16pro589.pdf?t=</t>
  </si>
  <si>
    <t xml:space="preserve">ООО "Научно - производственная фирма "МАСТЕРЪ"</t>
  </si>
  <si>
    <t xml:space="preserve">6165003798</t>
  </si>
  <si>
    <t xml:space="preserve">1026103722094</t>
  </si>
  <si>
    <t xml:space="preserve">+7 (863) 291-33-21</t>
  </si>
  <si>
    <t xml:space="preserve">344000, РОССИЯ, Ростовская область, гор. Ростов-на-Дону, ул. Лермонтовская, дом 89, офис 6</t>
  </si>
  <si>
    <t xml:space="preserve">Генеральный директор Тесленко Владимир Васильевич</t>
  </si>
  <si>
    <t xml:space="preserve">390</t>
  </si>
  <si>
    <t xml:space="preserve">19.06.1991</t>
  </si>
  <si>
    <t xml:space="preserve">Общество с ограниченной ответственностью "Научно - производственная фирма "МАСТЕРЪ"</t>
  </si>
  <si>
    <t xml:space="preserve">файл 1, № 90</t>
  </si>
  <si>
    <t xml:space="preserve">найдена только запись в реестре СРО npsro.info (ИНН/ОГРН совпадают, рег. 19.06.1991): членство прекращено 06.07.2021; статус в ЕГРЮЛ в выдаче не указан</t>
  </si>
  <si>
    <t xml:space="preserve">https://npsro.info/reestrsro/view?id=879&amp;Auditplan_sort=state&amp;Sanction_sort=measure</t>
  </si>
  <si>
    <t xml:space="preserve">ООО "ОКСТРОЙ"</t>
  </si>
  <si>
    <t xml:space="preserve">6111013366</t>
  </si>
  <si>
    <t xml:space="preserve">1166196053100</t>
  </si>
  <si>
    <t xml:space="preserve">+7 (938) 100-90-40</t>
  </si>
  <si>
    <t xml:space="preserve">347740, РОССИЯ, Ростовская область, Зерноградский район, гор. Зерноград, ул. Березовая, дом 4А, офис 56</t>
  </si>
  <si>
    <t xml:space="preserve">Генеральный директор Строгий  Андрей Николаевич</t>
  </si>
  <si>
    <t xml:space="preserve">302</t>
  </si>
  <si>
    <t xml:space="preserve">26.01.2016</t>
  </si>
  <si>
    <t xml:space="preserve">Общество с ограниченной ответственностью "ОКСТРОЙ"</t>
  </si>
  <si>
    <t xml:space="preserve">файл 1, № 302</t>
  </si>
  <si>
    <t xml:space="preserve">карточки с этим ИНН/ОГРН в выдаче нет; ИНН упомянут в списке налогоплательщиков МИФНС № 18 по Ростовской области (reputation.ru, 2021) без статуса</t>
  </si>
  <si>
    <t xml:space="preserve">https://reputation.ru/fns/office/6188?year=2021&amp;page=33</t>
  </si>
  <si>
    <t xml:space="preserve">ООО "ОЛИМП - К"</t>
  </si>
  <si>
    <t xml:space="preserve">6165117820</t>
  </si>
  <si>
    <t xml:space="preserve">1046165020989</t>
  </si>
  <si>
    <t xml:space="preserve">344006, РОССИЯ, Ростовская область, гор. Ростов-на-Дону, ул. Социалистическая, дом 141, офис 21</t>
  </si>
  <si>
    <t xml:space="preserve">Директор Дегтярев Евгений Николаевич</t>
  </si>
  <si>
    <t xml:space="preserve">637</t>
  </si>
  <si>
    <t xml:space="preserve">06.10.2004</t>
  </si>
  <si>
    <t xml:space="preserve">Общество с ограниченной ответственностью "ОЛИМП - К"</t>
  </si>
  <si>
    <t xml:space="preserve">файл 1, № 133</t>
  </si>
  <si>
    <t xml:space="preserve">в первой выдаче результатов с этим ИНН нет (только одноимённые «Олимп» с другими ИНН); второй поиск не делался — бюджет оставлен на последние компании; почта не найдена</t>
  </si>
  <si>
    <t xml:space="preserve">ООО "ОНИКС"</t>
  </si>
  <si>
    <t xml:space="preserve">6123015505</t>
  </si>
  <si>
    <t xml:space="preserve">1076123000205</t>
  </si>
  <si>
    <t xml:space="preserve">+7 (863) 461-31-76</t>
  </si>
  <si>
    <t xml:space="preserve">346871, РОССИЯ, Неклиновский район, с. Вареновка, ул.Петровская, 82</t>
  </si>
  <si>
    <t xml:space="preserve">Директор Меленевский Владимир Игоревич</t>
  </si>
  <si>
    <t xml:space="preserve">173</t>
  </si>
  <si>
    <t xml:space="preserve">06.06.2007</t>
  </si>
  <si>
    <t xml:space="preserve">Общество с ограниченной ответственностью "ОНИКС"</t>
  </si>
  <si>
    <t xml:space="preserve">файл 1, № 94</t>
  </si>
  <si>
    <t xml:space="preserve">компания с этим ИНН значится в списке организаций Вареновского сельского поселения (list-org), статус в выдаче не указан</t>
  </si>
  <si>
    <t xml:space="preserve">https://www.list-org.com/list?okato=60236807</t>
  </si>
  <si>
    <t xml:space="preserve">ООО "ПГС"</t>
  </si>
  <si>
    <t xml:space="preserve">6143089470</t>
  </si>
  <si>
    <t xml:space="preserve">1176196013421</t>
  </si>
  <si>
    <t xml:space="preserve">+7 (8639) 26-30-12</t>
  </si>
  <si>
    <t xml:space="preserve">347371, РОССИЯ, Ростовская область, гор. Волгодонск, Бульвар Великой Победы, дом 13, офис 500/1</t>
  </si>
  <si>
    <t xml:space="preserve">Директор Паршин Владимир Антонович</t>
  </si>
  <si>
    <t xml:space="preserve">357</t>
  </si>
  <si>
    <t xml:space="preserve">01.06.2017</t>
  </si>
  <si>
    <t xml:space="preserve">23.03.2017</t>
  </si>
  <si>
    <t xml:space="preserve">Общество с ограниченной ответственностью "ПГС"</t>
  </si>
  <si>
    <t xml:space="preserve">файл 1, № 108</t>
  </si>
  <si>
    <t xml:space="preserve">в выдаче только одноимённые ООО «ПГС» из других городов с другими ИНН; страниц, привязанных к этому ИНН/ОГРН, нет</t>
  </si>
  <si>
    <t xml:space="preserve">ООО "Премиум Сервис Групп"</t>
  </si>
  <si>
    <t xml:space="preserve">6166119107</t>
  </si>
  <si>
    <t xml:space="preserve">1206100016891</t>
  </si>
  <si>
    <t xml:space="preserve">+7 (863) 255-14-55</t>
  </si>
  <si>
    <t xml:space="preserve">344020, РОССИЯ, Ростовская область, гор. Ростов-на-Дону, ул. Двинская, дом 39А</t>
  </si>
  <si>
    <t xml:space="preserve">Генеральный директор Поливяный Олег Анатольевич</t>
  </si>
  <si>
    <t xml:space="preserve">840</t>
  </si>
  <si>
    <t xml:space="preserve">18.05.2023</t>
  </si>
  <si>
    <t xml:space="preserve">Решение Совета Союза "Строители Ростовской области" №844 от 17.05.2023 г.</t>
  </si>
  <si>
    <t xml:space="preserve">20.04.2020</t>
  </si>
  <si>
    <t xml:space="preserve">Общество с ограниченной ответственностью "Премиум Сервис Групп"</t>
  </si>
  <si>
    <t xml:space="preserve">файл 1, № 168</t>
  </si>
  <si>
    <t xml:space="preserve">в обеих выдачах нет страниц, привязанных к этому ИНН/ОГРН 1206100016891 (только организации с похожими названиями и другими ИНН); статус не найден</t>
  </si>
  <si>
    <t xml:space="preserve">ООО "Прометей"</t>
  </si>
  <si>
    <t xml:space="preserve">6167039253</t>
  </si>
  <si>
    <t xml:space="preserve">1026104157419</t>
  </si>
  <si>
    <t xml:space="preserve">+7 (863) 253-56-09</t>
  </si>
  <si>
    <t xml:space="preserve">344000, РОССИЯ, гор. Ростов-на-Дону, пр. Театральный, дом 60, корпус А</t>
  </si>
  <si>
    <t xml:space="preserve">Генеральный директор Поз Лев Муликович</t>
  </si>
  <si>
    <t xml:space="preserve">307</t>
  </si>
  <si>
    <t xml:space="preserve">29.12.2016</t>
  </si>
  <si>
    <t xml:space="preserve">04.11.1996</t>
  </si>
  <si>
    <t xml:space="preserve">Общество с ограниченной ответственностью "Прометей"</t>
  </si>
  <si>
    <t xml:space="preserve">файл 1, № 301</t>
  </si>
  <si>
    <t xml:space="preserve">карточки с этим ИНН/ОГРН в выдаче нет; ИНН найден только в списке налогоплательщиков МИФНС № 25 по Ростовской области (reputation.ru, 2020) без статуса</t>
  </si>
  <si>
    <t xml:space="preserve">https://reputation.ru/fns/office/6167?year=2020&amp;page=6</t>
  </si>
  <si>
    <t xml:space="preserve">ООО "ПРОМТЕХНОЛОГИИ"</t>
  </si>
  <si>
    <t xml:space="preserve">6150102517</t>
  </si>
  <si>
    <t xml:space="preserve">1226100013149</t>
  </si>
  <si>
    <t xml:space="preserve">+7 (918) 571-06-26</t>
  </si>
  <si>
    <t xml:space="preserve">346400, РОССИЯ, Ростовская область, гор. Новочеркасск, ул. Комитетская, дом 58 А, пом. 2</t>
  </si>
  <si>
    <t xml:space="preserve">Генеральный директор Крылова Елена Александровна</t>
  </si>
  <si>
    <t xml:space="preserve">828</t>
  </si>
  <si>
    <t xml:space="preserve">03.04.2023</t>
  </si>
  <si>
    <t xml:space="preserve">Решение Совета Союза "Строители Ростовской области" №830 от 31.03.2023 г.</t>
  </si>
  <si>
    <t xml:space="preserve">26.05.2022</t>
  </si>
  <si>
    <t xml:space="preserve">Общество с ограниченной ответственностью "ПРОМТЕХНОЛОГИИ"</t>
  </si>
  <si>
    <t xml:space="preserve">файл 1, № 27</t>
  </si>
  <si>
    <t xml:space="preserve">ООО "ПромТрейд"</t>
  </si>
  <si>
    <t xml:space="preserve">6141045492</t>
  </si>
  <si>
    <t xml:space="preserve">1146181000525</t>
  </si>
  <si>
    <t xml:space="preserve">346889, РОССИЯ, Ростовская область, гор. Батайск, ш. Самарское, дом 1, каб.8</t>
  </si>
  <si>
    <t xml:space="preserve">Директор Чернов Евгений Александрович</t>
  </si>
  <si>
    <t xml:space="preserve">573</t>
  </si>
  <si>
    <t xml:space="preserve">06.03.2019</t>
  </si>
  <si>
    <t xml:space="preserve">Решение Совета Союза "Строители Ростовской области" №469 от 06.03.2019 г.</t>
  </si>
  <si>
    <t xml:space="preserve">03.03.2014</t>
  </si>
  <si>
    <t xml:space="preserve">Общество с ограниченной ответственностью "ПромТрейд"</t>
  </si>
  <si>
    <t xml:space="preserve">файл 1, № 41</t>
  </si>
  <si>
    <t xml:space="preserve">статус в ЕГРЮЛ в выдаче не указан; есть запись реестра СРО — исключена из СРО 04.09.2020 (п. 2 ч. 2 ст. 55.7 ГрК); в одном источнике директором назван Булавенцев С. И.</t>
  </si>
  <si>
    <t xml:space="preserve">https://www.sro-mrp.ru/reestr/v/1685 https://www.rusprofile.ru/codes/412000/201</t>
  </si>
  <si>
    <t xml:space="preserve">ООО "РД-Строй"</t>
  </si>
  <si>
    <t xml:space="preserve">6165152359</t>
  </si>
  <si>
    <t xml:space="preserve">1086165007730</t>
  </si>
  <si>
    <t xml:space="preserve">+7 (863) 268-83-94</t>
  </si>
  <si>
    <t xml:space="preserve">344038, РОССИЯ, г.Ростов-на-Дону, ул.Нансена, 105-109, Б, оф.18</t>
  </si>
  <si>
    <t xml:space="preserve">Генеральный директор Руруа Автандил Автандилович</t>
  </si>
  <si>
    <t xml:space="preserve">162</t>
  </si>
  <si>
    <t xml:space="preserve">27.11.2008</t>
  </si>
  <si>
    <t xml:space="preserve">Общество с ограниченной ответственностью "РД-Строй"</t>
  </si>
  <si>
    <t xml:space="preserve">файл 1, № 252</t>
  </si>
  <si>
    <t xml:space="preserve">В выдаче нет страницы с этим ИНН/ОГРН (только одноимённые компании с другими ИНН)</t>
  </si>
  <si>
    <t xml:space="preserve">ООО "Регион-Трейд"</t>
  </si>
  <si>
    <t xml:space="preserve">6165160222</t>
  </si>
  <si>
    <t xml:space="preserve">1106165001007</t>
  </si>
  <si>
    <t xml:space="preserve">+7 (928) 161-61-25</t>
  </si>
  <si>
    <t xml:space="preserve">344018, РОССИЯ, гор. Ростов-на-Дону, пер. Семашко, д.117 Г</t>
  </si>
  <si>
    <t xml:space="preserve">Генеральный директор Маркелова Анна Геннадьевна</t>
  </si>
  <si>
    <t xml:space="preserve">289</t>
  </si>
  <si>
    <t xml:space="preserve">29.08.2016</t>
  </si>
  <si>
    <t xml:space="preserve">19.02.2010</t>
  </si>
  <si>
    <t xml:space="preserve">Общество с ограниченной ответственностью "Регион-Трейд"</t>
  </si>
  <si>
    <t xml:space="preserve">файл 1, № 305</t>
  </si>
  <si>
    <t xml:space="preserve">spark-interfax: карточка по ИНН есть (ген. директор Полина Вера Владимировна, 94 исполнительных производства, 10 арбитражных дел), но статус в выдаче не назван</t>
  </si>
  <si>
    <t xml:space="preserve">https://spark-interfax.ru/rostovskaya-oblast-rostov-na-donu/ooo-region-treid-inn-6165160222-ogrn-1106165001007-c2b0fe4c2aca45f18d1e47d9767e8332</t>
  </si>
  <si>
    <t xml:space="preserve">ООО "РК-Строй"</t>
  </si>
  <si>
    <t xml:space="preserve">6168089289</t>
  </si>
  <si>
    <t xml:space="preserve">1166196102962</t>
  </si>
  <si>
    <t xml:space="preserve">+7 (863) 296-45-59</t>
  </si>
  <si>
    <t xml:space="preserve">344091, РОССИЯ, Ростовская область, гор. Ростов-на-Дону, проспект Стачки, дом 215 Б, офис 31</t>
  </si>
  <si>
    <t xml:space="preserve">Директор Чирков Константин Игоревич</t>
  </si>
  <si>
    <t xml:space="preserve">695</t>
  </si>
  <si>
    <t xml:space="preserve">24.03.2021</t>
  </si>
  <si>
    <t xml:space="preserve">Решение Совета Союза "Строители Ростовской области" №614 от 24.03.2021 г.</t>
  </si>
  <si>
    <t xml:space="preserve">10.10.2016</t>
  </si>
  <si>
    <t xml:space="preserve">Общество с ограниченной ответственностью "РК-Строй"</t>
  </si>
  <si>
    <t xml:space="preserve">файл 1, № 145</t>
  </si>
  <si>
    <t xml:space="preserve">в обеих выдачах только одноимённые и похожие компании (ООО «РК-Строй» в других регионах, ООО «Р-Строй») с другими ИНН; страниц с этим ИНН/ОГРН нет</t>
  </si>
  <si>
    <t xml:space="preserve">ООО "Росспецпроектмонтаж-Холдинг"</t>
  </si>
  <si>
    <t xml:space="preserve">6164274876</t>
  </si>
  <si>
    <t xml:space="preserve">1086164000780</t>
  </si>
  <si>
    <t xml:space="preserve">+7 (863) 266-58-45</t>
  </si>
  <si>
    <t xml:space="preserve">344010, РОССИЯ, г.Ростов-на-Дону, пр. Театральный, 89, офис 26</t>
  </si>
  <si>
    <t xml:space="preserve">Генеральный директор Тепловодский Виктор Иванович</t>
  </si>
  <si>
    <t xml:space="preserve">184</t>
  </si>
  <si>
    <t xml:space="preserve">11.03.2010</t>
  </si>
  <si>
    <t xml:space="preserve">24.01.2008</t>
  </si>
  <si>
    <t xml:space="preserve">Общество с ограниченной ответственностью "Росспецпроектмонтаж-Холдинг"</t>
  </si>
  <si>
    <t xml:space="preserve">файл 1, № 251</t>
  </si>
  <si>
    <t xml:space="preserve">Статус в выдаче не указан. По ИНН найдено: ООО «РСПМХ», ген. директор Тепловский Максим Викторович, адрес пр. Театральный, 89, оф. 26 (spark-interfax в выдаче); членство в Союзе «Строители РО» прекращено 01.03.2017 (добровольный выход)</t>
  </si>
  <si>
    <t xml:space="preserve">https://www.npsro.info/reestrsro/view?id=724</t>
  </si>
  <si>
    <t xml:space="preserve">ООО "РостовДонДевелопмент"</t>
  </si>
  <si>
    <t xml:space="preserve">6165133243</t>
  </si>
  <si>
    <t xml:space="preserve">1066165052898</t>
  </si>
  <si>
    <t xml:space="preserve">+7 (863) 231-59-20</t>
  </si>
  <si>
    <t xml:space="preserve">344038, РОССИЯ, г.Ростов-на-Дону, ул.Нансена, 105-109</t>
  </si>
  <si>
    <t xml:space="preserve">Генеральный директор Станиславов Антон Иванович</t>
  </si>
  <si>
    <t xml:space="preserve">213</t>
  </si>
  <si>
    <t xml:space="preserve">16.08.2006</t>
  </si>
  <si>
    <t xml:space="preserve">Общество с ограниченной ответственностью "РостовДонДевелопмент"</t>
  </si>
  <si>
    <t xml:space="preserve">файл 1, № 71</t>
  </si>
  <si>
    <t xml:space="preserve">Карточки с этим ИНН/ОГРН в выдаче нет — только похожие названия с другими ИНН; в сводке поиска мелькнуло сокращение ООО «РДД» с этим ИНН без указания источника — не подтверждено</t>
  </si>
  <si>
    <t xml:space="preserve">ООО "Ростовская газовая служба"</t>
  </si>
  <si>
    <t xml:space="preserve">6165207375</t>
  </si>
  <si>
    <t xml:space="preserve">1176196020593</t>
  </si>
  <si>
    <t xml:space="preserve">+7 (918) 516-53-43</t>
  </si>
  <si>
    <t xml:space="preserve">344064, РОССИЯ, гор. Ростов-на-Дону, ул. Тракторная, дом 52 А, офис 5</t>
  </si>
  <si>
    <t xml:space="preserve">Генеральный директор Кислый Сергей Сергеевич</t>
  </si>
  <si>
    <t xml:space="preserve">360</t>
  </si>
  <si>
    <t xml:space="preserve">20.06.2017</t>
  </si>
  <si>
    <t xml:space="preserve">28.04.2017</t>
  </si>
  <si>
    <t xml:space="preserve">Общество с ограниченной ответственностью "Ростовская газовая служба"</t>
  </si>
  <si>
    <t xml:space="preserve">файл 1, № 109</t>
  </si>
  <si>
    <t xml:space="preserve">в обеих выдачах только другие газовые компании Ростова (Газпром газораспределение, РостовГазСервис и др.) с другими ИНН; страниц, привязанных к этому ИНН/ОГРН, нет</t>
  </si>
  <si>
    <t xml:space="preserve">ООО "Ростспецмонтаж"</t>
  </si>
  <si>
    <t xml:space="preserve">6164216000</t>
  </si>
  <si>
    <t xml:space="preserve">1036164022070</t>
  </si>
  <si>
    <t xml:space="preserve">+7 (863) 227-01-14</t>
  </si>
  <si>
    <t xml:space="preserve">344002, РОССИЯ, гор. Ростов-на-Дону, ул.Станиславского, дом 8 А, оф.103,104</t>
  </si>
  <si>
    <t xml:space="preserve">Директор Суходолов Петр Августович</t>
  </si>
  <si>
    <t xml:space="preserve">228</t>
  </si>
  <si>
    <t xml:space="preserve">17.11.2003</t>
  </si>
  <si>
    <t xml:space="preserve">Общество с ограниченной ответственностью "Ростспецмонтаж"</t>
  </si>
  <si>
    <t xml:space="preserve">файл 1, № 45</t>
  </si>
  <si>
    <t xml:space="preserve">результатов с этим ИНН/ОГРН в выдаче нет (одноимённое ООО «Ростспецмонтаж» с ИНН 6102020261 — другая организация)</t>
  </si>
  <si>
    <t xml:space="preserve">6161050099</t>
  </si>
  <si>
    <t xml:space="preserve">1076161005238</t>
  </si>
  <si>
    <t xml:space="preserve">+7 (863) 268-83-97</t>
  </si>
  <si>
    <t xml:space="preserve">344082, РОССИЯ, г.Ростов-на-Дону, пер.Островского, 51, офис 107</t>
  </si>
  <si>
    <t xml:space="preserve">Генеральный директор Шакая Виталий Арсентьевич</t>
  </si>
  <si>
    <t xml:space="preserve">246</t>
  </si>
  <si>
    <t xml:space="preserve">12.11.2010</t>
  </si>
  <si>
    <t xml:space="preserve">05.09.2007</t>
  </si>
  <si>
    <t xml:space="preserve">файл 1, № 455</t>
  </si>
  <si>
    <t xml:space="preserve">найден только протокол СРО 2012 г. (свидетельство о допуске); текущий статус не найден</t>
  </si>
  <si>
    <t xml:space="preserve">https://npsro.info/docs/pro/2012-02-24pro103.doc</t>
  </si>
  <si>
    <t xml:space="preserve">ООО "РСУ"</t>
  </si>
  <si>
    <t xml:space="preserve">6162062925</t>
  </si>
  <si>
    <t xml:space="preserve">1126194009710</t>
  </si>
  <si>
    <t xml:space="preserve">344002, РОССИЯ, г.Ростов-на-Дону, ул.1-я Луговая, 18, ком. 31</t>
  </si>
  <si>
    <t xml:space="preserve">267</t>
  </si>
  <si>
    <t xml:space="preserve">10.09.2012</t>
  </si>
  <si>
    <t xml:space="preserve">Общество с ограниченной ответственностью "Ростовское строительное управление"</t>
  </si>
  <si>
    <t xml:space="preserve">файл 1, № 134</t>
  </si>
  <si>
    <t xml:space="preserve">найдена только запись реестра Союза (npsro.info): ООО «Ростовское строительное управление», ОГРН 1126194009710, рег. 10.09.2012, членство прекращено; статус в ЕГРЮЛ в выдаче не указан; второй поиск не делался — бюджет; почта в выдаче не указана</t>
  </si>
  <si>
    <t xml:space="preserve">https://npsro.info/reestrsro/viewpdf?id=790</t>
  </si>
  <si>
    <t xml:space="preserve">ООО "Сармат"</t>
  </si>
  <si>
    <t xml:space="preserve">6101005743</t>
  </si>
  <si>
    <t xml:space="preserve">1236100000542</t>
  </si>
  <si>
    <t xml:space="preserve">+7 (918) 596-04-70</t>
  </si>
  <si>
    <t xml:space="preserve">346722, РОССИЯ, Ростовская область, Азовский м.р-н, с.п. Круглянское, с. Круглое, ул. Горького, д. 17А</t>
  </si>
  <si>
    <t xml:space="preserve">Генеральный директор Козыренко Анатолий Анатольевич</t>
  </si>
  <si>
    <t xml:space="preserve">902</t>
  </si>
  <si>
    <t xml:space="preserve">16.01.2023</t>
  </si>
  <si>
    <t xml:space="preserve">Общество с ограниченной ответственностью "Сармат"</t>
  </si>
  <si>
    <t xml:space="preserve">файл 1, № 2</t>
  </si>
  <si>
    <t xml:space="preserve">найдены только регистрационные сведения (рег. 16.01.2023, ген. директор Козыренко А. А.), статус в выдаче не указан</t>
  </si>
  <si>
    <t xml:space="preserve">https://www.rusprofile.ru/codes/412000/141</t>
  </si>
  <si>
    <t xml:space="preserve">ООО "Сварог"</t>
  </si>
  <si>
    <t xml:space="preserve">6148558768</t>
  </si>
  <si>
    <t xml:space="preserve">1086148000443</t>
  </si>
  <si>
    <t xml:space="preserve">+7 (86361) 5-23-93</t>
  </si>
  <si>
    <t xml:space="preserve">347871, РОССИЯ, Ростовская область, гор. Гуково, ул. Мира, дом 13, офис 6</t>
  </si>
  <si>
    <t xml:space="preserve">Генеральный директор Унанян Сейран Иванович</t>
  </si>
  <si>
    <t xml:space="preserve">525</t>
  </si>
  <si>
    <t xml:space="preserve">24.08.2018</t>
  </si>
  <si>
    <t xml:space="preserve">Решение Совета Союза "Строители Ростовской области" №433 от 24.08.2018 г.</t>
  </si>
  <si>
    <t xml:space="preserve">24.07.2008</t>
  </si>
  <si>
    <t xml:space="preserve">Общество с ограниченной ответственностью "Сварог"</t>
  </si>
  <si>
    <t xml:space="preserve">файл 1, № 207</t>
  </si>
  <si>
    <t xml:space="preserve">в выдаче только одноимённые компании с другими ИНН; второй поиск не выполнен — исчерпан общий лимит веб-поиска</t>
  </si>
  <si>
    <t xml:space="preserve">ООО "СигналМонтажАвтоматика"</t>
  </si>
  <si>
    <t xml:space="preserve">6147026143</t>
  </si>
  <si>
    <t xml:space="preserve">1076147000060</t>
  </si>
  <si>
    <t xml:space="preserve">+7 (863) 655-03-53</t>
  </si>
  <si>
    <t xml:space="preserve">347801, РОССИЯ, Ростовская область, г.Каменск-Шахтинский, ул.4-я Линия, 10, офис 8</t>
  </si>
  <si>
    <t xml:space="preserve">Директор Герасимов Юрий Павлович</t>
  </si>
  <si>
    <t xml:space="preserve">73</t>
  </si>
  <si>
    <t xml:space="preserve">07.02.2007</t>
  </si>
  <si>
    <t xml:space="preserve">Общество с ограниченной ответственностью "СигналМонтажАвтоматика"</t>
  </si>
  <si>
    <t xml:space="preserve">файл 1, № 29</t>
  </si>
  <si>
    <t xml:space="preserve">в выдаче только запись реестра СРО (членство прекращено); статус в ЕГРЮЛ не указан</t>
  </si>
  <si>
    <t xml:space="preserve">https://npsro.info/reestrsro/view?id=651&amp;Sanction_sort=keyDate</t>
  </si>
  <si>
    <t xml:space="preserve">ООО "Системы Безопасности и Комфорта"</t>
  </si>
  <si>
    <t xml:space="preserve">6166056633</t>
  </si>
  <si>
    <t xml:space="preserve">1066166033438</t>
  </si>
  <si>
    <t xml:space="preserve">+7 (863) 250-45-00</t>
  </si>
  <si>
    <t xml:space="preserve">344065, РОССИЯ, г.Ростов-на-Дону, ул.Киргизская, 14 Б</t>
  </si>
  <si>
    <t xml:space="preserve">Генеральный директор Горюнов Дмитрий Евгеньевич</t>
  </si>
  <si>
    <t xml:space="preserve">179</t>
  </si>
  <si>
    <t xml:space="preserve">21.04.2006</t>
  </si>
  <si>
    <t xml:space="preserve">Общество с ограниченной ответственностью "Системы Безопасности и Комфорта"</t>
  </si>
  <si>
    <t xml:space="preserve">файл 1, № 14</t>
  </si>
  <si>
    <t xml:space="preserve">ООО "СК  "СТРОЙФИНПРОЕКТ"</t>
  </si>
  <si>
    <t xml:space="preserve">6141052549</t>
  </si>
  <si>
    <t xml:space="preserve">1176196042538</t>
  </si>
  <si>
    <t xml:space="preserve">+7 (989) 6139541</t>
  </si>
  <si>
    <t xml:space="preserve">346880, РОССИЯ, Ростовская область, гор. Батайск, пер. Стадионный, дом 27, кор. А, офис 5</t>
  </si>
  <si>
    <t xml:space="preserve">Генеральный директор Рякин Владислав Владимирович</t>
  </si>
  <si>
    <t xml:space="preserve">478</t>
  </si>
  <si>
    <t xml:space="preserve">Решение Совета Союза "Строители Ростовской области" №399 от 10.04.2018 г.</t>
  </si>
  <si>
    <t xml:space="preserve">Общество с ограниченной ответственностью "Строительная компания "СТРОЙФИНПРОЕКТ"</t>
  </si>
  <si>
    <t xml:space="preserve">файл 1, № 125</t>
  </si>
  <si>
    <t xml:space="preserve">в двух поисках нет страниц с этим ИНН/ОГРН (только одноимённые «Стройфинпроект»/«СК Стройпроект» с другими ИНН; упоминание ликвидированного «Стройфинпроекта» к этому ИНН не привязано); почта не найдена</t>
  </si>
  <si>
    <t xml:space="preserve">ООО "СК ЮГ +"</t>
  </si>
  <si>
    <t xml:space="preserve">6168033134</t>
  </si>
  <si>
    <t xml:space="preserve">1106194003850</t>
  </si>
  <si>
    <t xml:space="preserve">+7 (863) 231-71-11</t>
  </si>
  <si>
    <t xml:space="preserve">344033, РОССИЯ, Ростовская область, Аксайский район, гор. Аксай, ул. Войкова, дом 50, корп. "А", офис 7</t>
  </si>
  <si>
    <t xml:space="preserve">Директор Тропынин Платон Геннадьевич</t>
  </si>
  <si>
    <t xml:space="preserve">335</t>
  </si>
  <si>
    <t xml:space="preserve">28.07.2010</t>
  </si>
  <si>
    <t xml:space="preserve">Общество с ограниченной ответственностью "СК ЮГ +"</t>
  </si>
  <si>
    <t xml:space="preserve">файл 1, № 185</t>
  </si>
  <si>
    <t xml:space="preserve">в обеих выдачах нет страниц, привязанных к этому ИНН/ОГРН 1106194003850 (только организации «СК ЮГ» из других регионов с другими ИНН); статус не найден</t>
  </si>
  <si>
    <t xml:space="preserve">ООО "СПЕКТР"</t>
  </si>
  <si>
    <t xml:space="preserve">6168069892</t>
  </si>
  <si>
    <t xml:space="preserve">1136194012613</t>
  </si>
  <si>
    <t xml:space="preserve">+7 (905) 479-85-99</t>
  </si>
  <si>
    <t xml:space="preserve">344058, РОССИЯ, Ростовская область, гор. Ростов-на-Дону, пр-кт Коммунистический, дом 20/4, офис 3</t>
  </si>
  <si>
    <t xml:space="preserve">Генеральный директор Моисеенко Александр Владимирович</t>
  </si>
  <si>
    <t xml:space="preserve">прекращено 21.10.2020</t>
  </si>
  <si>
    <t xml:space="preserve">514</t>
  </si>
  <si>
    <t xml:space="preserve">24.07.2018</t>
  </si>
  <si>
    <t xml:space="preserve">07.11.2013</t>
  </si>
  <si>
    <t xml:space="preserve">Общество с ограниченной ответственностью "СПЕКТР"</t>
  </si>
  <si>
    <t xml:space="preserve">файл 2, № 756</t>
  </si>
  <si>
    <t xml:space="preserve">Первый поиск не дал страницы с этим ИНН; второй поиск не выполнен — исчерпан лимит поисков</t>
  </si>
  <si>
    <t xml:space="preserve">ООО "Старэнергострой"</t>
  </si>
  <si>
    <t xml:space="preserve">6143099856</t>
  </si>
  <si>
    <t xml:space="preserve">1216100000401</t>
  </si>
  <si>
    <t xml:space="preserve">+7 (928) 112-39-67</t>
  </si>
  <si>
    <t xml:space="preserve">347389, РОССИЯ, Ростовская область, г.о. город Волгодонск, пер. Кубанский, д. 21/40, стр.1</t>
  </si>
  <si>
    <t xml:space="preserve">Генеральный директор Меркулов Геннадий Семенович</t>
  </si>
  <si>
    <t xml:space="preserve">694</t>
  </si>
  <si>
    <t xml:space="preserve">22.03.2021</t>
  </si>
  <si>
    <t xml:space="preserve">Решение Совета Союза "Строители Ростовской области" №613 от 22.03.2021 г.</t>
  </si>
  <si>
    <t xml:space="preserve">15.01.2021</t>
  </si>
  <si>
    <t xml:space="preserve">Общество с ограниченной ответственностью "Старэнергострой"</t>
  </si>
  <si>
    <t xml:space="preserve">файл 1, № 6</t>
  </si>
  <si>
    <t xml:space="preserve">ООО "Строительная компания ИНВА"</t>
  </si>
  <si>
    <t xml:space="preserve">6165025470</t>
  </si>
  <si>
    <t xml:space="preserve">1036165002279</t>
  </si>
  <si>
    <t xml:space="preserve">+7 (928) 188-25-84</t>
  </si>
  <si>
    <t xml:space="preserve">344018, РОССИЯ, Ростовская область, гор. Ростов-на-Дону, пер. Соборный, дом 81/76, ком. 38-38а</t>
  </si>
  <si>
    <t xml:space="preserve">Генеральный директор Земляная Инна Анатольевна</t>
  </si>
  <si>
    <t xml:space="preserve">381</t>
  </si>
  <si>
    <t xml:space="preserve">05.01.2003</t>
  </si>
  <si>
    <t xml:space="preserve">Общество с ограниченной ответственностью "Строительная компания ИНВА"</t>
  </si>
  <si>
    <t xml:space="preserve">файл 1, № 353</t>
  </si>
  <si>
    <t xml:space="preserve">в выдаче только упоминание «ООО СК ИНВА» с этим ИНН в списке налогоплательщиков ИФНС Октябрьского р-на (данные 2014 г.), статуса нет</t>
  </si>
  <si>
    <t xml:space="preserve">https://reputation.ru/fns/office/6165?year=2014&amp;page=11</t>
  </si>
  <si>
    <t xml:space="preserve">ООО "Строй-Монтаж"</t>
  </si>
  <si>
    <t xml:space="preserve">6167136200</t>
  </si>
  <si>
    <t xml:space="preserve">1166196110013</t>
  </si>
  <si>
    <t xml:space="preserve">+7 (988) 997-18-44</t>
  </si>
  <si>
    <t xml:space="preserve">344111, РОССИЯ, Ростовская область, гор. Ростов-на-Дону, проспект 40-летия Победы, дом 330, офис 2</t>
  </si>
  <si>
    <t xml:space="preserve">Директор Швец Дмитрий Евгеньевич</t>
  </si>
  <si>
    <t xml:space="preserve">526</t>
  </si>
  <si>
    <t xml:space="preserve">31.08.2018</t>
  </si>
  <si>
    <t xml:space="preserve">Общество с ограниченной ответственностью "Строй-Монтаж"</t>
  </si>
  <si>
    <t xml:space="preserve">файл 2, № 755</t>
  </si>
  <si>
    <t xml:space="preserve">ООО "Стройизоляция"</t>
  </si>
  <si>
    <t xml:space="preserve">6161070426</t>
  </si>
  <si>
    <t xml:space="preserve">1146193001460</t>
  </si>
  <si>
    <t xml:space="preserve">+7 (863) 296-03-33</t>
  </si>
  <si>
    <t xml:space="preserve">344025, РОССИЯ, Ростовская область, гор. Ростов-на-Дону, ул. 25-я линия, дом 5, помещение 23</t>
  </si>
  <si>
    <t xml:space="preserve">Директор Побединская Анна Михайловна</t>
  </si>
  <si>
    <t xml:space="preserve">604</t>
  </si>
  <si>
    <t xml:space="preserve">12.09.2019</t>
  </si>
  <si>
    <t xml:space="preserve">Решение Совета Союза "Строители Ростовской области" №505 от 12.09.2019 г.</t>
  </si>
  <si>
    <t xml:space="preserve">19.03.2014</t>
  </si>
  <si>
    <t xml:space="preserve">Общество с ограниченной ответственностью "Стройизоляция"</t>
  </si>
  <si>
    <t xml:space="preserve">файл 1, № 117</t>
  </si>
  <si>
    <t xml:space="preserve">в двух поисках страниц со статусом по этому ИНН/ОГРН нет (ИНН мелькает лишь в списке работодателей ФСС за 2021 г.); почты stroy-izo.ru принадлежат одноимённой смоленской компании (тел. код 48135) — не взяты</t>
  </si>
  <si>
    <t xml:space="preserve">ООО "СтройИндексПроект"</t>
  </si>
  <si>
    <t xml:space="preserve">6165125531</t>
  </si>
  <si>
    <t xml:space="preserve">1056165133925</t>
  </si>
  <si>
    <t xml:space="preserve">+7 (863) 300-69-08</t>
  </si>
  <si>
    <t xml:space="preserve">344069, РОССИЯ, Ростовская область, гор. Ростов-на-Дону, ул. Оганова, дом 100/19</t>
  </si>
  <si>
    <t xml:space="preserve">Директор Саакян Геворг Рафикович</t>
  </si>
  <si>
    <t xml:space="preserve">403</t>
  </si>
  <si>
    <t xml:space="preserve">Решение Совета Союза "Строители Ростовской области" №336 от 21.07.2017 г.</t>
  </si>
  <si>
    <t xml:space="preserve">23.09.2005</t>
  </si>
  <si>
    <t xml:space="preserve">Общество с ограниченной ответственностью "СтройИндексПроект"</t>
  </si>
  <si>
    <t xml:space="preserve">файл 1, № 154</t>
  </si>
  <si>
    <t xml:space="preserve">в выдаче нет карточки с этим ИНН/ОГРН — только упоминание названия в списке похожих компаний</t>
  </si>
  <si>
    <t xml:space="preserve">ООО "Стройкомплекс - К"</t>
  </si>
  <si>
    <t xml:space="preserve">6154111086</t>
  </si>
  <si>
    <t xml:space="preserve">1076154004981</t>
  </si>
  <si>
    <t xml:space="preserve">+7 (863) 437-54-46</t>
  </si>
  <si>
    <t xml:space="preserve">347909, РОССИЯ, г.Таганрог, ул. Солодухина, 85-А</t>
  </si>
  <si>
    <t xml:space="preserve">Директор Киреев Михаил Николаевич</t>
  </si>
  <si>
    <t xml:space="preserve">167</t>
  </si>
  <si>
    <t xml:space="preserve">18.09.2007</t>
  </si>
  <si>
    <t xml:space="preserve">Общество с ограниченной ответственностью "Стройкомплекс - К"</t>
  </si>
  <si>
    <t xml:space="preserve">файл 1, № 56</t>
  </si>
  <si>
    <t xml:space="preserve">Текущий статус в ЕГРЮЛ в выдаче не найден; в реестре СРО (npsro.info) членство прекращено 26.04.2013 (исключение из СРО)</t>
  </si>
  <si>
    <t xml:space="preserve">https://www.new.npsro.info/reestrsro/view?id=709</t>
  </si>
  <si>
    <t xml:space="preserve">ООО "Стройкомплекс"</t>
  </si>
  <si>
    <t xml:space="preserve">6163155509</t>
  </si>
  <si>
    <t xml:space="preserve">1176196029130</t>
  </si>
  <si>
    <t xml:space="preserve">+7 (928) 229-68-56</t>
  </si>
  <si>
    <t xml:space="preserve">344006, РОССИЯ, Ростовская область, гор. Ростов-на-Дону, пр-кт Ворошиловский, дом 12/85, офис 7</t>
  </si>
  <si>
    <t xml:space="preserve">Директор Оланцев Михаил Михайлович</t>
  </si>
  <si>
    <t xml:space="preserve">508</t>
  </si>
  <si>
    <t xml:space="preserve">Решение Совета Союза "Строители Ростовской области" №422 от 11.07.2018 г.</t>
  </si>
  <si>
    <t xml:space="preserve">Общество с ограниченной ответственностью "Стройкомплекс"</t>
  </si>
  <si>
    <t xml:space="preserve">файл 1, № 84</t>
  </si>
  <si>
    <t xml:space="preserve">в каталоге rusprofile (дата ОГРН 22.06.2017) ИНН/ОГРН и директор Оланцев М. М. совпадают, адрес указан в Нижнем Новгороде (ул. Чаадаева, 5Д); статус не указан; во втором поиске только одноимённые ростовские ООО с другими ИНН</t>
  </si>
  <si>
    <t xml:space="preserve">https://www.rusprofile.ru/date/2017-06-22</t>
  </si>
  <si>
    <t xml:space="preserve">ООО "СТРОЙТЕХ"</t>
  </si>
  <si>
    <t xml:space="preserve">6164132575</t>
  </si>
  <si>
    <t xml:space="preserve">1206100029651</t>
  </si>
  <si>
    <t xml:space="preserve">344011, РОССИЯ, Ростовская область, гор. Ростов-на-Дону, пер. Доломановский, дом 70 Д, этаж 12, ком. 26</t>
  </si>
  <si>
    <t xml:space="preserve">Генеральный директор Оськина Виктория Сергеевна</t>
  </si>
  <si>
    <t xml:space="preserve">671</t>
  </si>
  <si>
    <t xml:space="preserve">12.11.2020</t>
  </si>
  <si>
    <t xml:space="preserve">Решение Совета Союза "Строители Ростовской области" №588 от 12.11.2020 г.</t>
  </si>
  <si>
    <t xml:space="preserve">03.09.2020</t>
  </si>
  <si>
    <t xml:space="preserve">Общество с ограниченной ответственностью "СТРОЙТЕХ"</t>
  </si>
  <si>
    <t xml:space="preserve">файл 1, № 254</t>
  </si>
  <si>
    <t xml:space="preserve">В выдаче нет страницы с этим ИНН/ОГРН (только одноимённые «Стройтех» с другими ИНН)</t>
  </si>
  <si>
    <t xml:space="preserve">ООО "СтройЮг"</t>
  </si>
  <si>
    <t xml:space="preserve">ООО "СЗ Стройюг"</t>
  </si>
  <si>
    <t xml:space="preserve">6166108923</t>
  </si>
  <si>
    <t xml:space="preserve">1186196010660</t>
  </si>
  <si>
    <t xml:space="preserve">344029, РОССИЯ, Ростовская область, г. Ростов-на-Дону, ул. 1-й Конной Армии, дом 13 В, строение 2</t>
  </si>
  <si>
    <t xml:space="preserve">Генеральный директор Хайбулаев Шамхалдибир Алиевич</t>
  </si>
  <si>
    <t xml:space="preserve">585</t>
  </si>
  <si>
    <t xml:space="preserve">20.05.2019</t>
  </si>
  <si>
    <t xml:space="preserve">Решение Совета Союза "Строители Ростовской области" №484 от 20.05.2019 г.</t>
  </si>
  <si>
    <t xml:space="preserve">14.03.2018</t>
  </si>
  <si>
    <t xml:space="preserve">Общество с ограниченной ответственностью "СтройЮг"</t>
  </si>
  <si>
    <t xml:space="preserve">файл 1, № 58</t>
  </si>
  <si>
    <t xml:space="preserve">Статус в выдаче не указан; rusprofile (каталог по дате ОГРН 14.03.2018) даёт по этому ИНН/ОГРН название ООО «СЗ Стройюг», гендиректор Хайбулаев Р. Ш., адрес пер. Андреева, 17а, оф. 50</t>
  </si>
  <si>
    <t xml:space="preserve">https://www.rusprofile.ru/date/2018-03-14</t>
  </si>
  <si>
    <t xml:space="preserve">ООО "Теплоэнергострой"</t>
  </si>
  <si>
    <t xml:space="preserve">6166078838</t>
  </si>
  <si>
    <t xml:space="preserve">1116193002881</t>
  </si>
  <si>
    <t xml:space="preserve">+7 (863) 222-27-48</t>
  </si>
  <si>
    <t xml:space="preserve">344058, РОССИЯ, г.Ростов- на- Дону, пр.Стачки, 139</t>
  </si>
  <si>
    <t xml:space="preserve">Директор Зубков Станислав Евгеньевич</t>
  </si>
  <si>
    <t xml:space="preserve">256</t>
  </si>
  <si>
    <t xml:space="preserve">30.09.2011</t>
  </si>
  <si>
    <t xml:space="preserve">07.06.2011</t>
  </si>
  <si>
    <t xml:space="preserve">Общество с ограниченной ответственностью "Теплоэнергострой"</t>
  </si>
  <si>
    <t xml:space="preserve">файл 1, № 183</t>
  </si>
  <si>
    <t xml:space="preserve">в обеих выдачах нет страниц, привязанных к этому ИНН/ОГРН 1116193002881 (только одноимённые организации из других регионов с другими ИНН); статус не найден</t>
  </si>
  <si>
    <t xml:space="preserve">ООО "Феникс А"</t>
  </si>
  <si>
    <t xml:space="preserve">6111014433</t>
  </si>
  <si>
    <t xml:space="preserve">1196196037333</t>
  </si>
  <si>
    <t xml:space="preserve">+7 (928) 613-34-23</t>
  </si>
  <si>
    <t xml:space="preserve">347740, РОССИЯ, Ростовская область, гор. Зерноград, пер. Селекционный, дом 13 а, офис 211</t>
  </si>
  <si>
    <t xml:space="preserve">Директор Шамраева Анна Ерославовна</t>
  </si>
  <si>
    <t xml:space="preserve">622</t>
  </si>
  <si>
    <t xml:space="preserve">29.11.2019</t>
  </si>
  <si>
    <t xml:space="preserve">Общество с ограниченной ответственностью "Феникс А"</t>
  </si>
  <si>
    <t xml:space="preserve">файл 2, № 656</t>
  </si>
  <si>
    <t xml:space="preserve">в выдаче нет ни одного результата с этим ИНН/ОГРН (только одноимённые компании с другими ИНН)</t>
  </si>
  <si>
    <t xml:space="preserve">ООО "Фламинго - Групп"</t>
  </si>
  <si>
    <t xml:space="preserve">6161087042</t>
  </si>
  <si>
    <t xml:space="preserve">1196196006852</t>
  </si>
  <si>
    <t xml:space="preserve">+7 (863) 273-40-12</t>
  </si>
  <si>
    <t xml:space="preserve">344038, РОССИЯ, Ростовская область, гор. Ростов-на-Дону, пр-кт Михаила  Нагибина, дом 14 а, комната 25 а</t>
  </si>
  <si>
    <t xml:space="preserve">Директор Чернов Алексей Владимирович</t>
  </si>
  <si>
    <t xml:space="preserve">630</t>
  </si>
  <si>
    <t xml:space="preserve">15.02.2019</t>
  </si>
  <si>
    <t xml:space="preserve">Общество с ограниченной ответственностью "Фламинго - Групп"</t>
  </si>
  <si>
    <t xml:space="preserve">файл 1, № 453</t>
  </si>
  <si>
    <t xml:space="preserve">статус ЕГРЮЛ в выдаче не найден; реестр СРО: членство прекращено</t>
  </si>
  <si>
    <t xml:space="preserve">https://npsro.info/reestrsro/view?id=839</t>
  </si>
  <si>
    <t xml:space="preserve">ООО "ЭКОном"</t>
  </si>
  <si>
    <t xml:space="preserve">6143079828</t>
  </si>
  <si>
    <t xml:space="preserve">1126174004110</t>
  </si>
  <si>
    <t xml:space="preserve">+7 (928) 152-79-00</t>
  </si>
  <si>
    <t xml:space="preserve">347360, РОССИЯ, Ростовская область, гор. Волгодонск, Ростовское шоссе, дом 25</t>
  </si>
  <si>
    <t xml:space="preserve">Директор Щеглова Надежда Андреевна</t>
  </si>
  <si>
    <t xml:space="preserve">500</t>
  </si>
  <si>
    <t xml:space="preserve">13.06.2018</t>
  </si>
  <si>
    <t xml:space="preserve">Решение Совета Союза "Строители Ростовской области" №414 от 13.06.2018 г.</t>
  </si>
  <si>
    <t xml:space="preserve">18.10.2012</t>
  </si>
  <si>
    <t xml:space="preserve">Общество с ограниченной ответственностью "ЭКОном"</t>
  </si>
  <si>
    <t xml:space="preserve">файл 1, № 356</t>
  </si>
  <si>
    <t xml:space="preserve">явного статуса в выдаче нет; юр. адрес отмечен ФНС как недостоверный (проверка 18.03.2024); 28 исполнительных производств, 2 текущих; второй поиск не выполнен — исчерпан общий лимит веб-поиска</t>
  </si>
  <si>
    <t xml:space="preserve">https://spark-interfax.ru/rostovskaya-oblast-volgodonsk/ooo-ekonom-inn-6143079828-ogrn-1126174004110-57ac12391ae747169224c47b529639f7 https://www.audit-it.ru/contragent/1126174004110_ooo-ekonom</t>
  </si>
  <si>
    <t xml:space="preserve">ООО "ЭлектроСити"</t>
  </si>
  <si>
    <t xml:space="preserve">6166121762</t>
  </si>
  <si>
    <t xml:space="preserve">1216100007562</t>
  </si>
  <si>
    <t xml:space="preserve">+7 (928) 229-93-03</t>
  </si>
  <si>
    <t xml:space="preserve">344056, РОССИЯ, Ростовская область, гор. Ростов-на-Дону, пер. Тверской, дом 93</t>
  </si>
  <si>
    <t xml:space="preserve">Генеральный директор Хмеленко Игорь Валерьевич</t>
  </si>
  <si>
    <t xml:space="preserve">732</t>
  </si>
  <si>
    <t xml:space="preserve">19.08.2021</t>
  </si>
  <si>
    <t xml:space="preserve">Решение Совета Союза "Строители Ростовской области" №657 от 19.08.2021 г.</t>
  </si>
  <si>
    <t xml:space="preserve">Общество с ограниченной ответственностью "ЭлектроСити"</t>
  </si>
  <si>
    <t xml:space="preserve">файл 1, № 107</t>
  </si>
  <si>
    <t xml:space="preserve">ИНН упоминается только в списке «похожих организаций» на странице другой компании; второй поиск привязанных к ИНН/ОГРН страниц не дал</t>
  </si>
  <si>
    <t xml:space="preserve">ООО "ЭЛИСТАСТРОЙ"</t>
  </si>
  <si>
    <t xml:space="preserve">0816038351</t>
  </si>
  <si>
    <t xml:space="preserve">1190816000803</t>
  </si>
  <si>
    <t xml:space="preserve">+7 (927) 596-02-79</t>
  </si>
  <si>
    <t xml:space="preserve">358011, РОССИЯ, Республика Калмыкия, гор. Элиста, микрорайон 5, дом 4, офис 39</t>
  </si>
  <si>
    <t xml:space="preserve">Генеральный директор Кокуев Юрий Максимович</t>
  </si>
  <si>
    <t xml:space="preserve">612</t>
  </si>
  <si>
    <t xml:space="preserve">22.10.2019</t>
  </si>
  <si>
    <t xml:space="preserve">Решение Совета Союза "Строители Ростовской области" №513 от 22.10.2019 г.</t>
  </si>
  <si>
    <t xml:space="preserve">11.07.2019</t>
  </si>
  <si>
    <t xml:space="preserve">Общество с ограниченной ответственностью "ЭЛИСТАСТРОЙ"</t>
  </si>
  <si>
    <t xml:space="preserve">файл 1, № 120</t>
  </si>
  <si>
    <t xml:space="preserve">найдены только реквизиты (рег. 11.07.2019, ген. директор Кокуев Ю. М., новый юр. адрес: Элиста, пр-д Восточная Промзона 5-й, 25, оф. 1), статус в выдаче не указан; почта не найдена</t>
  </si>
  <si>
    <t xml:space="preserve">https://companies.rbc.ru/alphabetical-catalog/companies/je-l-i/36/</t>
  </si>
  <si>
    <t xml:space="preserve">ООО "ЭМП - СПЕЦОПОРА"</t>
  </si>
  <si>
    <t xml:space="preserve">6164130480</t>
  </si>
  <si>
    <t xml:space="preserve">1206100002382</t>
  </si>
  <si>
    <t xml:space="preserve">+7 (999) 695-31-65</t>
  </si>
  <si>
    <t xml:space="preserve">344002, РОССИЯ, Ростовская область, гор. Ростов-на-Дону, ул. Московская, дом 63, кв.36</t>
  </si>
  <si>
    <t xml:space="preserve">Генеральный директор Нескородиев Игорь Валерьевич</t>
  </si>
  <si>
    <t xml:space="preserve">639</t>
  </si>
  <si>
    <t xml:space="preserve">19.02.2020</t>
  </si>
  <si>
    <t xml:space="preserve">Решение Совета Союза "Строители Ростовской области" №537 от 19.02.2020 г.</t>
  </si>
  <si>
    <t xml:space="preserve">22.01.2020</t>
  </si>
  <si>
    <t xml:space="preserve">Общество с ограниченной ответственностью "ЭМП - СПЕЦОПОРА"</t>
  </si>
  <si>
    <t xml:space="preserve">файл 1, № 403</t>
  </si>
  <si>
    <t xml:space="preserve">Источники с этим ИНН/ОГРН не найдены; упоминание на stroitelirf.ru без ИНН и статуса</t>
  </si>
  <si>
    <t xml:space="preserve">ООО "ЭнергоСпецПроект - Юг"</t>
  </si>
  <si>
    <t xml:space="preserve">6161086063</t>
  </si>
  <si>
    <t xml:space="preserve">1186196042581</t>
  </si>
  <si>
    <t xml:space="preserve">+7 (8632) 260-23-18</t>
  </si>
  <si>
    <t xml:space="preserve">344038, РОССИЯ, Ростовская область, гор. Ростов-на-Дону, пр-кт М. Нагибина, дом 25, офис 67</t>
  </si>
  <si>
    <t xml:space="preserve">Генеральный директор Заруцкая Татьяна Алексеевна</t>
  </si>
  <si>
    <t xml:space="preserve">610</t>
  </si>
  <si>
    <t xml:space="preserve">04.10.2019</t>
  </si>
  <si>
    <t xml:space="preserve">Решение Совета Союза "Строители Ростовской области" №511 от 04.10.2019 г.</t>
  </si>
  <si>
    <t xml:space="preserve">08.10.2018</t>
  </si>
  <si>
    <t xml:space="preserve">Общество с ограниченной ответственностью "ЭнергоСпецПроект - Юг"</t>
  </si>
  <si>
    <t xml:space="preserve">файл 1, № 119</t>
  </si>
  <si>
    <t xml:space="preserve">в первой выдаче результатов с этим ИНН нет; во второй ИНН найден только в профиле подрядчика subchik.ru (изыскания, управление проектами строительства) без статуса; почта не найдена</t>
  </si>
  <si>
    <t xml:space="preserve">ООО "Энергострой +"</t>
  </si>
  <si>
    <t xml:space="preserve">6161066518</t>
  </si>
  <si>
    <t xml:space="preserve">1136193000460</t>
  </si>
  <si>
    <t xml:space="preserve">+7 (863) 247-07-27</t>
  </si>
  <si>
    <t xml:space="preserve">344114, РОССИЯ, Ростовская область, гор. Ростов-на-Дону, ул. Орбитальная, дом 82/1, офис 116</t>
  </si>
  <si>
    <t xml:space="preserve">Директор Камбранес Индира Лалин</t>
  </si>
  <si>
    <t xml:space="preserve">292</t>
  </si>
  <si>
    <t xml:space="preserve">10.11.2016</t>
  </si>
  <si>
    <t xml:space="preserve">Общество с ограниченной ответственностью "Энергострой +"</t>
  </si>
  <si>
    <t xml:space="preserve">файл 1, № 92</t>
  </si>
  <si>
    <t xml:space="preserve">первый поиск пуст, во втором только другие ростовские «Энергострой» с другими ИНН; страниц, привязанных к этому ИНН/ОГРН, нет</t>
  </si>
  <si>
    <t xml:space="preserve">ООО "ЮгМонтаж"</t>
  </si>
  <si>
    <t xml:space="preserve">6163143944</t>
  </si>
  <si>
    <t xml:space="preserve">1156196072537</t>
  </si>
  <si>
    <t xml:space="preserve">+7 (928) 193-62-54</t>
  </si>
  <si>
    <t xml:space="preserve">344010, РОССИЯ, Ростовская область, гор. Ростов-на-Дону, ул. Филимоновская, дом 329</t>
  </si>
  <si>
    <t xml:space="preserve">Директор Коминов Азат Павлович</t>
  </si>
  <si>
    <t xml:space="preserve">826</t>
  </si>
  <si>
    <t xml:space="preserve">20.03.2023</t>
  </si>
  <si>
    <t xml:space="preserve">30.11.2015</t>
  </si>
  <si>
    <t xml:space="preserve">Общество с ограниченной ответственностью "ЮгМонтаж"</t>
  </si>
  <si>
    <t xml:space="preserve">файл 2, № 903</t>
  </si>
  <si>
    <t xml:space="preserve">spark-interfax: карточка с этим ИНН, выручка 12,6 млн ₽ без указания года, явного статуса нет; член СРО на 17.03.2023 (npsro.info) — сведения старше 2024</t>
  </si>
  <si>
    <t xml:space="preserve">https://spark-interfax.ru/rostovskaya-oblast-rostov-na-donu/ooo-yugmontazh-inn-6163143944-ogrn-1156196072537-3f70e899eda54d15be177706706b62fd</t>
  </si>
  <si>
    <t xml:space="preserve">ООО "Югспецстрой"</t>
  </si>
  <si>
    <t xml:space="preserve">6163075300</t>
  </si>
  <si>
    <t xml:space="preserve">1056163064440</t>
  </si>
  <si>
    <t xml:space="preserve">+7 (863) 234-45-70</t>
  </si>
  <si>
    <t xml:space="preserve">344029, РОССИЯ, г.Ростов-на-Дону, ул.Нансена, 156 а</t>
  </si>
  <si>
    <t xml:space="preserve">Директор Ялтырь Гурген Трдатович</t>
  </si>
  <si>
    <t xml:space="preserve">218</t>
  </si>
  <si>
    <t xml:space="preserve">13.05.2010</t>
  </si>
  <si>
    <t xml:space="preserve">09.09.2005</t>
  </si>
  <si>
    <t xml:space="preserve">Общество с ограниченной ответственностью "Югспецстрой"</t>
  </si>
  <si>
    <t xml:space="preserve">файл 1, № 46</t>
  </si>
  <si>
    <t xml:space="preserve">найдены только регистрационные сведения (рег. 09.09.2005, директор Ялтырь Г. Т.), статус не указан</t>
  </si>
  <si>
    <t xml:space="preserve">https://www.rusprofile.ru/person/yaltyr-gt-616502333624</t>
  </si>
  <si>
    <t xml:space="preserve">ООО "Южный экспертный центр"</t>
  </si>
  <si>
    <t xml:space="preserve">6165096746</t>
  </si>
  <si>
    <t xml:space="preserve">1026103743478</t>
  </si>
  <si>
    <t xml:space="preserve">+7 (863) 231-54-50</t>
  </si>
  <si>
    <t xml:space="preserve">344003, РОССИЯ, Ростовская область, гор. Ростов-на-Дону, ул. Мечникова, дом 150, офис 2</t>
  </si>
  <si>
    <t xml:space="preserve">Генеральный директор Свидин Дмитрий Викторович</t>
  </si>
  <si>
    <t xml:space="preserve">739</t>
  </si>
  <si>
    <t xml:space="preserve">28.09.2021</t>
  </si>
  <si>
    <t xml:space="preserve">Решение Совета Союза "Строители Ростовской области" №667 от 28.09.2021 г.</t>
  </si>
  <si>
    <t xml:space="preserve">Общество с ограниченной ответственностью "Южный экспертный центр"</t>
  </si>
  <si>
    <t xml:space="preserve">файл 1, № 79</t>
  </si>
  <si>
    <t xml:space="preserve">Прямого слова о статусе в выдаче нет; последние данные о выручке — за 2022 (26,4 млн руб.), т. е. старше 2024 — косвенным признаком не засчитано; второй поиск не сделан — исчерпан бюджет</t>
  </si>
  <si>
    <t xml:space="preserve">https://spark-interfax.ru/rostovskaya-oblast-rostov-na-donu/ooo-yuzhny-ekspertny-tsentr-inn-6165096746-ogrn-1026103743478-3c10aeb04d9e42bf92cc399b8d328c89</t>
  </si>
  <si>
    <t xml:space="preserve">ООО "ЮКО"</t>
  </si>
  <si>
    <t xml:space="preserve">6165150150</t>
  </si>
  <si>
    <t xml:space="preserve">1086165005563</t>
  </si>
  <si>
    <t xml:space="preserve">+7 (952) 575-11-80</t>
  </si>
  <si>
    <t xml:space="preserve">344069, РОССИЯ, Ростовская область, гор. Ростов-на-Дону, пер. Авиамоторный, дом 28, кв. 9</t>
  </si>
  <si>
    <t xml:space="preserve">Генеральный директор Марущак Анастасия Петровна</t>
  </si>
  <si>
    <t xml:space="preserve">471</t>
  </si>
  <si>
    <t xml:space="preserve">15.08.2008</t>
  </si>
  <si>
    <t xml:space="preserve">Общество с ограниченной ответственностью "Южная Корпорация Окон"</t>
  </si>
  <si>
    <t xml:space="preserve">файл 1, № 50</t>
  </si>
  <si>
    <t xml:space="preserve">ООО "ЮСР"</t>
  </si>
  <si>
    <t xml:space="preserve">6141034081</t>
  </si>
  <si>
    <t xml:space="preserve">1106181001024</t>
  </si>
  <si>
    <t xml:space="preserve">344011, РОССИЯ, Ростовская область, гор. Ростов-на-Дону, переулок Доломановский, дом 70/7, этаж 2, помещение 11</t>
  </si>
  <si>
    <t xml:space="preserve">Директор Шарова Наталья Николаевна</t>
  </si>
  <si>
    <t xml:space="preserve">688</t>
  </si>
  <si>
    <t xml:space="preserve">24.02.2021</t>
  </si>
  <si>
    <t xml:space="preserve">Решение Совета Союза "Строители Ростовской области" №607 от 24.02.2021 г.</t>
  </si>
  <si>
    <t xml:space="preserve">15.06.2010</t>
  </si>
  <si>
    <t xml:space="preserve">Общество с ограниченной ответственностью "ЮгСтройРемонт"</t>
  </si>
  <si>
    <t xml:space="preserve">файл 1, № 171</t>
  </si>
  <si>
    <t xml:space="preserve">ИНН и ОГРН 1106181001024 найдены в каталоге rusprofile (рег. 15.06.2010, директор Шарова Н. Н., ОКВЭД 41.20), но статус ни в одной выдаче не указан</t>
  </si>
  <si>
    <t xml:space="preserve">https://www.rusprofile.ru/date/2010-06-15</t>
  </si>
  <si>
    <t xml:space="preserve">ООО МУ "ЮТТК"</t>
  </si>
  <si>
    <t xml:space="preserve">6163143038</t>
  </si>
  <si>
    <t xml:space="preserve">1156196062461</t>
  </si>
  <si>
    <t xml:space="preserve">+7 (863) 333-24-62</t>
  </si>
  <si>
    <t xml:space="preserve">344010, РОССИЯ, Ростовская область, гор. Ростов-на-Дону, пр-кт Чехова, дом 94, офис 16 б</t>
  </si>
  <si>
    <t xml:space="preserve">Генеральный директор Лукашов Алексей Алексеевич</t>
  </si>
  <si>
    <t xml:space="preserve">421</t>
  </si>
  <si>
    <t xml:space="preserve">29.08.2017</t>
  </si>
  <si>
    <t xml:space="preserve">Решение Совета Союза "Строители Ростовской области" №349 от 29.08.2017 г.</t>
  </si>
  <si>
    <t xml:space="preserve">09.10.2015</t>
  </si>
  <si>
    <t xml:space="preserve">Общество с ограниченной ответственностью Монтажное Управление "Южная ТеплоТехническая Компания"</t>
  </si>
  <si>
    <t xml:space="preserve">файл 1, № 85</t>
  </si>
  <si>
    <t xml:space="preserve">ИНН/ОГРН упомянуты на странице учредителя (Гвоздиков В. П., бывший учредитель) в list-org; адрес — Краснодар, ул. Тихорецкая, 26А, оф. 217; статус в выдаче прямо не указан</t>
  </si>
  <si>
    <t xml:space="preserve">https://www.list-org.com/man/3377517</t>
  </si>
  <si>
    <t xml:space="preserve">ООО ППП "Сармат"</t>
  </si>
  <si>
    <t xml:space="preserve">6165076877</t>
  </si>
  <si>
    <t xml:space="preserve">1026103736306</t>
  </si>
  <si>
    <t xml:space="preserve">+7 (863) 223-69-10</t>
  </si>
  <si>
    <t xml:space="preserve">344064, РОССИЯ, г.Ростов-на-Дону, ул.Вавилова, 59/5</t>
  </si>
  <si>
    <t xml:space="preserve">Директор Мамедов Валерий Насиб-Оглы</t>
  </si>
  <si>
    <t xml:space="preserve">20.04.1999</t>
  </si>
  <si>
    <t xml:space="preserve">Общество с ограниченной ответственностью "Проектно-производственное предприятие "Сармат"</t>
  </si>
  <si>
    <t xml:space="preserve">файл 1, № 123</t>
  </si>
  <si>
    <t xml:space="preserve">в двух поисках нет страницы с этим ИНН/ОГРН (только одноимённые «Сармат» / НПП «Сармат» с другими ИНН); статус и почта не найдены</t>
  </si>
  <si>
    <t xml:space="preserve">ООО ПСК "Вертикаль"</t>
  </si>
  <si>
    <t xml:space="preserve">6164312472</t>
  </si>
  <si>
    <t xml:space="preserve">1136164004085</t>
  </si>
  <si>
    <t xml:space="preserve">+7 (863) 298-11-77</t>
  </si>
  <si>
    <t xml:space="preserve">344103, РОССИЯ, Ростовская область, гор. Ростов-на-Дону, ул. Содружества, дом 39/1, кв. 134</t>
  </si>
  <si>
    <t xml:space="preserve">Генеральный директор Березуцкий Игорь Юрьевич</t>
  </si>
  <si>
    <t xml:space="preserve">662</t>
  </si>
  <si>
    <t xml:space="preserve">28.09.2020</t>
  </si>
  <si>
    <t xml:space="preserve">Решение Совета Союза "Строители Ростовской области" №576 от 28.09.2020 г.</t>
  </si>
  <si>
    <t xml:space="preserve">29.04.2013</t>
  </si>
  <si>
    <t xml:space="preserve">Общество с ограниченной ответственностью ПСК "Вертикаль"</t>
  </si>
  <si>
    <t xml:space="preserve">файл 1, № 47</t>
  </si>
  <si>
    <t xml:space="preserve">найдены только регистрационные сведения (рег. 29.04.2013), статус не указан</t>
  </si>
  <si>
    <t xml:space="preserve">https://www.tbank.ru/business/contractor/ogrn-date/2013-04-29/3/</t>
  </si>
  <si>
    <t xml:space="preserve">ООО СЗ "СК "СервисСтрой"</t>
  </si>
  <si>
    <t xml:space="preserve">6154131011</t>
  </si>
  <si>
    <t xml:space="preserve">1136154010651</t>
  </si>
  <si>
    <t xml:space="preserve">+7 (928) 296-73-69,  +7 (928) 760-67-60</t>
  </si>
  <si>
    <t xml:space="preserve">347910, РОССИЯ, Ростовская область, гор. Каменск-Шахтинский, ул. Котлостроительная, дом 13 А, к.4, помещ.1</t>
  </si>
  <si>
    <t xml:space="preserve">Генеральный директор Литвиненко Анастасия Александровна</t>
  </si>
  <si>
    <t xml:space="preserve">590</t>
  </si>
  <si>
    <t xml:space="preserve">28.06.2019</t>
  </si>
  <si>
    <t xml:space="preserve">Решение Совета Союза "Строители Ростовской области" №489 от 28.06.2019 г.</t>
  </si>
  <si>
    <t xml:space="preserve">20.11.2013</t>
  </si>
  <si>
    <t xml:space="preserve">Общество с ограниченной ответственностью Специализированный застройщик "Строительная компания "СервисСтрой"</t>
  </si>
  <si>
    <t xml:space="preserve">файл 1, № 103</t>
  </si>
  <si>
    <t xml:space="preserve">в двух поисках нет результатов с этим ИНН/ОГРН (только одноимённые компании с другими ИНН)</t>
  </si>
  <si>
    <t xml:space="preserve">ООО СК "ПрофКапРемонт"</t>
  </si>
  <si>
    <t xml:space="preserve">6162084213</t>
  </si>
  <si>
    <t xml:space="preserve">1206100021808</t>
  </si>
  <si>
    <t xml:space="preserve">+7 (906) 428-83-87</t>
  </si>
  <si>
    <t xml:space="preserve">344041, РОССИЯ, Ростовская область, гор. Ростов-на-Дону, ул. Цветная, дом 21 А</t>
  </si>
  <si>
    <t xml:space="preserve">Директор Кубышкин Александр Сергеевич</t>
  </si>
  <si>
    <t xml:space="preserve">652</t>
  </si>
  <si>
    <t xml:space="preserve">23.06.2020</t>
  </si>
  <si>
    <t xml:space="preserve">Общество с ограниченной ответственностью Строительная компания "ПрофКапРемонт"</t>
  </si>
  <si>
    <t xml:space="preserve">файл 2, № 956</t>
  </si>
  <si>
    <t xml:space="preserve">В выдаче только строка каталога ОКВЭД 43.33 (datanewton) с этими ИНН/ОГРН без статуса; расширенный поиск компанию не нашёл</t>
  </si>
  <si>
    <t xml:space="preserve">https://datanewton.ru/catalog/codes/43.33/23</t>
  </si>
  <si>
    <t xml:space="preserve">ООО СМУ "РСТМ"</t>
  </si>
  <si>
    <t xml:space="preserve">6141050125</t>
  </si>
  <si>
    <t xml:space="preserve">1166196072910</t>
  </si>
  <si>
    <t xml:space="preserve">+7 (961) 277-51-61</t>
  </si>
  <si>
    <t xml:space="preserve">346882, РОССИЯ, Ростовская область, гор. Батайск, ул. Индустриальная, дом 5, литер А, офис 6</t>
  </si>
  <si>
    <t xml:space="preserve">Директор Сагайдачный Иван Николаевич</t>
  </si>
  <si>
    <t xml:space="preserve">769</t>
  </si>
  <si>
    <t xml:space="preserve">18.05.2022</t>
  </si>
  <si>
    <t xml:space="preserve">25.04.2016</t>
  </si>
  <si>
    <t xml:space="preserve">Общество с ограниченной ответственностью СМУ "Ростсантехмонтаж"</t>
  </si>
  <si>
    <t xml:space="preserve">файл 1, № 8</t>
  </si>
  <si>
    <t xml:space="preserve">ООО СП "Путь"</t>
  </si>
  <si>
    <t xml:space="preserve">ООО СП «Путь»</t>
  </si>
  <si>
    <t xml:space="preserve">6141032535</t>
  </si>
  <si>
    <t xml:space="preserve">1096181000838</t>
  </si>
  <si>
    <t xml:space="preserve">+7 (961) 320-15-28</t>
  </si>
  <si>
    <t xml:space="preserve">346881, РОССИЯ, Ростовская область, гор. Батайск, ул. Жасминовая, дом 719</t>
  </si>
  <si>
    <t xml:space="preserve">Директор Коломиец Виктор Васильевич</t>
  </si>
  <si>
    <t xml:space="preserve">624</t>
  </si>
  <si>
    <t xml:space="preserve">10.12.2019</t>
  </si>
  <si>
    <t xml:space="preserve">Решение Совета Союза "Строители Ростовской области" №525 от 10.12.2019 г.</t>
  </si>
  <si>
    <t xml:space="preserve">23.07.2009</t>
  </si>
  <si>
    <t xml:space="preserve">Общество с ограниченной ответственностью СТРОИТЕЛЬНОЕ ПРЕДПИЯТИЕ "Путь"</t>
  </si>
  <si>
    <t xml:space="preserve">файл 1, № 143</t>
  </si>
  <si>
    <t xml:space="preserve">источники по ИНН/ОГРН расходятся: в списке ОКВЭД 42.12 на rusprofile — «в процессе ликвидации», в другом каталоге — «действующее»; карточки организации в выдаче нет; новый адрес — Батайск, Книжный пер., зд. 9в, пав. 18; директор Коломиец В.В.; нужна ручная проверка</t>
  </si>
  <si>
    <t xml:space="preserve">https://www.rusprofile.ru/codes/421200 https://companies.rbc.ru/okved/42.12/8/</t>
  </si>
  <si>
    <t xml:space="preserve">ФГБОУ "Азовское управление морских путей"</t>
  </si>
  <si>
    <t xml:space="preserve">6154026641</t>
  </si>
  <si>
    <t xml:space="preserve">1026102577600</t>
  </si>
  <si>
    <t xml:space="preserve">+7 (863) 438-38-62</t>
  </si>
  <si>
    <t xml:space="preserve">347922, РОССИЯ, г.Таганрог, ул.Комсомольский спуск, 2</t>
  </si>
  <si>
    <t xml:space="preserve">Директор Корольков Алексей Викторович</t>
  </si>
  <si>
    <t xml:space="preserve">198</t>
  </si>
  <si>
    <t xml:space="preserve">18.10.2002</t>
  </si>
  <si>
    <t xml:space="preserve">Федеральное государственное бюджетное образовательное учреждение "Азовское управление морских путей"</t>
  </si>
  <si>
    <t xml:space="preserve">файл 1, № 25</t>
  </si>
  <si>
    <t xml:space="preserve">в выдаче только запись реестра СРО (членство прекращено, 01.04.2011) и упоминание как предшественника ФГУП «Росморпорт»; текущий статус в ЕГРЮЛ не указан</t>
  </si>
  <si>
    <t xml:space="preserve">https://npsro.info/reestrsro/view?id=746&amp;Sanction_sort=state.desc</t>
  </si>
  <si>
    <t xml:space="preserve">"Донской государственный технический университет", ДГТУ</t>
  </si>
  <si>
    <t xml:space="preserve">6165033136</t>
  </si>
  <si>
    <t xml:space="preserve">1026103727847</t>
  </si>
  <si>
    <t xml:space="preserve">+7 (863) 273-86-06</t>
  </si>
  <si>
    <t xml:space="preserve">344000, РОССИЯ, Ростовская область, гор. Ростов-на-Дону, пл. Гагарина, дом 1, ком. 242</t>
  </si>
  <si>
    <t xml:space="preserve">Ректор Месхи Бесик Чохоевич</t>
  </si>
  <si>
    <t xml:space="preserve">230</t>
  </si>
  <si>
    <t xml:space="preserve">29.11.2002</t>
  </si>
  <si>
    <t xml:space="preserve">Федеральное государственное бюджетное образовательное учреждение высшего образования "Донской государственный технический университет"</t>
  </si>
  <si>
    <t xml:space="preserve">файл 2, № 772</t>
  </si>
  <si>
    <t xml:space="preserve">АО "Водоканал"</t>
  </si>
  <si>
    <t xml:space="preserve">6153023510</t>
  </si>
  <si>
    <t xml:space="preserve">1056153019405</t>
  </si>
  <si>
    <t xml:space="preserve">+7 (8637) 25-07-38</t>
  </si>
  <si>
    <t xml:space="preserve">347630, РОССИЯ, Ростовская область, гор.  Сальск, ул. Кирова, дом 130</t>
  </si>
  <si>
    <t xml:space="preserve">Конкурсный управляющий Реук Андрей Михайлович</t>
  </si>
  <si>
    <t xml:space="preserve">328</t>
  </si>
  <si>
    <t xml:space="preserve">14.03.2017</t>
  </si>
  <si>
    <t xml:space="preserve">Решение Совета Союза "Строители Ростовской области" №300 от 14.03.2017 г.</t>
  </si>
  <si>
    <t xml:space="preserve">27.10.2005</t>
  </si>
  <si>
    <t xml:space="preserve">Акционерное общество "Водоканал"</t>
  </si>
  <si>
    <t xml:space="preserve">файл 1, № 420</t>
  </si>
  <si>
    <t xml:space="preserve">АО "Газпром газораспределение Элиста"</t>
  </si>
  <si>
    <t xml:space="preserve">0814042970</t>
  </si>
  <si>
    <t xml:space="preserve">1030800746206</t>
  </si>
  <si>
    <t xml:space="preserve">+7 (84722) 6-28-01</t>
  </si>
  <si>
    <t xml:space="preserve">358000, РОССИЯ, Республика Калмыкия, гор. Элиста, ул. Ленина, дом 272</t>
  </si>
  <si>
    <t xml:space="preserve">И.о исполнительного директора Байрхаев Эдуард Валерьевич</t>
  </si>
  <si>
    <t xml:space="preserve">400</t>
  </si>
  <si>
    <t xml:space="preserve">18.07.2017</t>
  </si>
  <si>
    <t xml:space="preserve">Решение Совета Союза "Строители Ростовской области" №335 от 18.07.2017 г.</t>
  </si>
  <si>
    <t xml:space="preserve">11.06.1999</t>
  </si>
  <si>
    <t xml:space="preserve">Акционерное общество "Газпром газораспределение Элиста"</t>
  </si>
  <si>
    <t xml:space="preserve">файл 1, № 245</t>
  </si>
  <si>
    <t xml:space="preserve">АО "Донаэродорстрой"</t>
  </si>
  <si>
    <t xml:space="preserve">6163002069</t>
  </si>
  <si>
    <t xml:space="preserve">1026103158730</t>
  </si>
  <si>
    <t xml:space="preserve">+7 (863) 207-66-00 (доб. 416)</t>
  </si>
  <si>
    <t xml:space="preserve">107031, РОССИЯ, Ростовская область, гор. Ростов-на-Дону, Страстной бульвар, дом 8 А, этаж 4, ком. 14-23</t>
  </si>
  <si>
    <t xml:space="preserve">Генеральный директор Зубанов Сергей Анатольевич</t>
  </si>
  <si>
    <t xml:space="preserve">прекращено 29.10.2019</t>
  </si>
  <si>
    <t xml:space="preserve">380</t>
  </si>
  <si>
    <t xml:space="preserve">09.12.1992</t>
  </si>
  <si>
    <t xml:space="preserve">Акционерное общество по строительству и реконструкции автомобильных дорог и аэродромов</t>
  </si>
  <si>
    <t xml:space="preserve">файл 2, № 616</t>
  </si>
  <si>
    <t xml:space="preserve">АО "ДОНСТРОЙ"</t>
  </si>
  <si>
    <t xml:space="preserve">6154012871</t>
  </si>
  <si>
    <t xml:space="preserve">1026102593098</t>
  </si>
  <si>
    <t xml:space="preserve">+7 (863) 468-30-37</t>
  </si>
  <si>
    <t xml:space="preserve">347900, РОССИЯ, Ростовская область, г.Таганрог, Поляковское шоссе, 16 а</t>
  </si>
  <si>
    <t xml:space="preserve">Генеральный директор Мардахаев Максим Биняминович</t>
  </si>
  <si>
    <t xml:space="preserve">Акционерное общество "ДОНСТРОЙ"</t>
  </si>
  <si>
    <t xml:space="preserve">файл 2, № 879</t>
  </si>
  <si>
    <t xml:space="preserve">АО "ККПД"</t>
  </si>
  <si>
    <t xml:space="preserve">6168000805</t>
  </si>
  <si>
    <t xml:space="preserve">1026104357014</t>
  </si>
  <si>
    <t xml:space="preserve">+7 (863) 201-69-80</t>
  </si>
  <si>
    <t xml:space="preserve">344016, РОССИЯ, Ростовская область, гор. Ростов-на-Дону, переулок 1-й Машиностроительный, дом 5</t>
  </si>
  <si>
    <t xml:space="preserve">Генеральный директор Павлов Евгений Александрович</t>
  </si>
  <si>
    <t xml:space="preserve">442</t>
  </si>
  <si>
    <t xml:space="preserve">30.11.2017</t>
  </si>
  <si>
    <t xml:space="preserve">Решение Совета Союза "Строители Ростовской области" №370 от 30.11.2017 г.</t>
  </si>
  <si>
    <t xml:space="preserve">Акционерное общество "КОМБИНАТ КРУПНОПАНЕЛЬНОГО ДОМОСТРОЕНИЯ"</t>
  </si>
  <si>
    <t xml:space="preserve">файл 1, № 263</t>
  </si>
  <si>
    <t xml:space="preserve">АО "КЭМ"</t>
  </si>
  <si>
    <t xml:space="preserve">6163013712</t>
  </si>
  <si>
    <t xml:space="preserve">1026103158597</t>
  </si>
  <si>
    <t xml:space="preserve">+7 (863) 266-61-86</t>
  </si>
  <si>
    <t xml:space="preserve">344006, РОССИЯ, Ростовская область, гор. Ростов-на-Дону, пр. Чехова, дом 56</t>
  </si>
  <si>
    <t xml:space="preserve">Генеральный директор Бабаев Геннадий Андреевич</t>
  </si>
  <si>
    <t xml:space="preserve">407</t>
  </si>
  <si>
    <t xml:space="preserve">17.12.1996</t>
  </si>
  <si>
    <t xml:space="preserve">Акционерное общество "Кавэлектромонтаж"</t>
  </si>
  <si>
    <t xml:space="preserve">файл 2, № 799</t>
  </si>
  <si>
    <t xml:space="preserve">АО "Мир Чудес"</t>
  </si>
  <si>
    <t xml:space="preserve">6161041979</t>
  </si>
  <si>
    <t xml:space="preserve">1056161005900</t>
  </si>
  <si>
    <t xml:space="preserve">+7 (938) 110-69-92</t>
  </si>
  <si>
    <t xml:space="preserve">344002, РОССИЯ, Ростовская область, гор. Ростов-на-Дону, ул. Ченцова, дом 15, офис 1</t>
  </si>
  <si>
    <t xml:space="preserve">Генеральный директор Селюжицкий Антон Антонович</t>
  </si>
  <si>
    <t xml:space="preserve">753</t>
  </si>
  <si>
    <t xml:space="preserve">24.12.2021</t>
  </si>
  <si>
    <t xml:space="preserve">23.03.2005</t>
  </si>
  <si>
    <t xml:space="preserve">Акционерное общество "Мир Чудес"</t>
  </si>
  <si>
    <t xml:space="preserve">файл 2, № 976</t>
  </si>
  <si>
    <t xml:space="preserve">АО "МКС - Дон"</t>
  </si>
  <si>
    <t xml:space="preserve">6164102690</t>
  </si>
  <si>
    <t xml:space="preserve">1156196061779</t>
  </si>
  <si>
    <t xml:space="preserve">+7 (863) 207-66-00 доб. 416</t>
  </si>
  <si>
    <t xml:space="preserve">344039, РОССИЯ, Ростовская область, гор. Ростов-на-Дону, ул. Курская, дом 18 А, ком. 3</t>
  </si>
  <si>
    <t xml:space="preserve">Генеральный директор Лукьянов Василий Владимирович</t>
  </si>
  <si>
    <t xml:space="preserve">454</t>
  </si>
  <si>
    <t xml:space="preserve">26.01.2018</t>
  </si>
  <si>
    <t xml:space="preserve">Решение Совета Союза "Строители Ростовской области" №381 от 26.01.2018 г.</t>
  </si>
  <si>
    <t xml:space="preserve">07.10.2015</t>
  </si>
  <si>
    <t xml:space="preserve">Акционерное общество "Монтаж контактной сети - Дон"</t>
  </si>
  <si>
    <t xml:space="preserve">файл 1, № 364</t>
  </si>
  <si>
    <t xml:space="preserve">АО "РОСТОВГАЗСТРОЙ"</t>
  </si>
  <si>
    <t xml:space="preserve">6163007765</t>
  </si>
  <si>
    <t xml:space="preserve">1026103164196</t>
  </si>
  <si>
    <t xml:space="preserve">+7 (863) 240-50-34</t>
  </si>
  <si>
    <t xml:space="preserve">344002, РОССИЯ, Ростовская область, г.Ростов-на-Дону, ул.Московская, 79</t>
  </si>
  <si>
    <t xml:space="preserve">Генеральный директор Пантелишин Владимир Степанович</t>
  </si>
  <si>
    <t xml:space="preserve">128</t>
  </si>
  <si>
    <t xml:space="preserve">25.10.2002</t>
  </si>
  <si>
    <t xml:space="preserve">Акционерное общество "РОСТОВГАЗСТРОЙ"</t>
  </si>
  <si>
    <t xml:space="preserve">файл 2, № 929</t>
  </si>
  <si>
    <t xml:space="preserve">АО "СМУ - Дондорстрой"</t>
  </si>
  <si>
    <t xml:space="preserve">6164248080</t>
  </si>
  <si>
    <t xml:space="preserve">1066164171050</t>
  </si>
  <si>
    <t xml:space="preserve">+7 (863) 269-78-10</t>
  </si>
  <si>
    <t xml:space="preserve">344000, РОССИЯ, Ростовская область, гор. Ростов-на-Дону, пр-кт Ворошиловский, зд. 46/176</t>
  </si>
  <si>
    <t xml:space="preserve">Генеральный директор Никоненко  Дмитрий Николаевич</t>
  </si>
  <si>
    <t xml:space="preserve">379</t>
  </si>
  <si>
    <t xml:space="preserve">20.04.2006</t>
  </si>
  <si>
    <t xml:space="preserve">Акционерное общество "СМУ - Дондорстрой"</t>
  </si>
  <si>
    <t xml:space="preserve">файл 2, № 857</t>
  </si>
  <si>
    <t xml:space="preserve">АО "СМУ Южстальконструкция"</t>
  </si>
  <si>
    <t xml:space="preserve">6147019442</t>
  </si>
  <si>
    <t xml:space="preserve">1026102103741</t>
  </si>
  <si>
    <t xml:space="preserve">+7 (863) 657-35-04</t>
  </si>
  <si>
    <t xml:space="preserve">347800, РОССИЯ, г.Каменск-Шахтинский, ул.Заводская, 60 В</t>
  </si>
  <si>
    <t xml:space="preserve">Директор Лихошерстов Виктор Сергеевич</t>
  </si>
  <si>
    <t xml:space="preserve">67</t>
  </si>
  <si>
    <t xml:space="preserve">07.08.2002</t>
  </si>
  <si>
    <t xml:space="preserve">Акционерное общество "СМУ Южстальконструкция"</t>
  </si>
  <si>
    <t xml:space="preserve">файл 1, № 344</t>
  </si>
  <si>
    <t xml:space="preserve">АО "СМУ №3"</t>
  </si>
  <si>
    <t xml:space="preserve">2320101964</t>
  </si>
  <si>
    <t xml:space="preserve">1022302950394</t>
  </si>
  <si>
    <t xml:space="preserve">+7 (863) 231-83-81</t>
  </si>
  <si>
    <t xml:space="preserve">344010, РОССИЯ, Ростовская область, гор.Ростов-на-Дону, проспект Соколова, дом 80, офис 405</t>
  </si>
  <si>
    <t xml:space="preserve">Генеральный директор Галанин Александр Леонидович</t>
  </si>
  <si>
    <t xml:space="preserve">прекращено 19.04.2019</t>
  </si>
  <si>
    <t xml:space="preserve">438</t>
  </si>
  <si>
    <t xml:space="preserve">16.11.2017</t>
  </si>
  <si>
    <t xml:space="preserve">10.08.2001</t>
  </si>
  <si>
    <t xml:space="preserve">Акционерное общество "Строительно-монтажное управление №3"</t>
  </si>
  <si>
    <t xml:space="preserve">файл 2, № 759</t>
  </si>
  <si>
    <t xml:space="preserve">АО "СМУ-Донаэродорстрой"</t>
  </si>
  <si>
    <t xml:space="preserve">6163068567</t>
  </si>
  <si>
    <t xml:space="preserve">1036163013710</t>
  </si>
  <si>
    <t xml:space="preserve">344000, РОССИЯ, Ростовская область, гор. Ростов-на-Дону, пр. Ворошиловский, зд. 46/176, корпус 46, ком. 8</t>
  </si>
  <si>
    <t xml:space="preserve">Генеральный директор Гладков Юрий Викторович</t>
  </si>
  <si>
    <t xml:space="preserve">409</t>
  </si>
  <si>
    <t xml:space="preserve">11.11.2003</t>
  </si>
  <si>
    <t xml:space="preserve">Акционерное общество "СМУ-Донаэродорстрой"</t>
  </si>
  <si>
    <t xml:space="preserve">файл 2, № 967</t>
  </si>
  <si>
    <t xml:space="preserve">АО "ТАГМЕТ"</t>
  </si>
  <si>
    <t xml:space="preserve">6154011797</t>
  </si>
  <si>
    <t xml:space="preserve">1026102572473</t>
  </si>
  <si>
    <t xml:space="preserve">+7 (863) 432-42-04</t>
  </si>
  <si>
    <t xml:space="preserve">347928, РОССИЯ, Ростовская область, г.Таганрог, ул.Заводская, 1</t>
  </si>
  <si>
    <t xml:space="preserve">Управляющий директор Билан Сергей Иванович</t>
  </si>
  <si>
    <t xml:space="preserve">231</t>
  </si>
  <si>
    <t xml:space="preserve">16.08.2002</t>
  </si>
  <si>
    <t xml:space="preserve">Акционерное общество "Таганрогский металлургический завод"</t>
  </si>
  <si>
    <t xml:space="preserve">файл 2, № 787</t>
  </si>
  <si>
    <t xml:space="preserve">АО "ТЕХНОПОЛИС-ЮГ"</t>
  </si>
  <si>
    <t xml:space="preserve">6167201636</t>
  </si>
  <si>
    <t xml:space="preserve">1216100023919</t>
  </si>
  <si>
    <t xml:space="preserve">+7 (843) 227-22-87</t>
  </si>
  <si>
    <t xml:space="preserve">344037, РОССИЯ, Ростовская область, гор. Ростов-на-Дону, ул. 30-я линия, дом 55, офис 14</t>
  </si>
  <si>
    <t xml:space="preserve">Генеральный директор Габитов Руслан Ринатович</t>
  </si>
  <si>
    <t xml:space="preserve">прекращено 26.09.2023</t>
  </si>
  <si>
    <t xml:space="preserve">773</t>
  </si>
  <si>
    <t xml:space="preserve">20.06.2022</t>
  </si>
  <si>
    <t xml:space="preserve">25.08.2021</t>
  </si>
  <si>
    <t xml:space="preserve">Акционерное общество "ТЕХНОПОЛИС-ЮГ"</t>
  </si>
  <si>
    <t xml:space="preserve">файл 2, № 695</t>
  </si>
  <si>
    <t xml:space="preserve">АО "ЮИТ ДОН"</t>
  </si>
  <si>
    <t xml:space="preserve">6164266057</t>
  </si>
  <si>
    <t xml:space="preserve">1076164008623</t>
  </si>
  <si>
    <t xml:space="preserve">+7 (863) 300-06-02</t>
  </si>
  <si>
    <t xml:space="preserve">344019, РОССИЯ, Ростовская область, г.Ростов-на-Дону, ул.Закруткина, 61</t>
  </si>
  <si>
    <t xml:space="preserve">Генеральный директор Шумеев Андрей Андреевич</t>
  </si>
  <si>
    <t xml:space="preserve">прекращено 27.06.2019</t>
  </si>
  <si>
    <t xml:space="preserve">3</t>
  </si>
  <si>
    <t xml:space="preserve">18.06.2007</t>
  </si>
  <si>
    <t xml:space="preserve">Акционерное общество "ЮИТ ДОН"</t>
  </si>
  <si>
    <t xml:space="preserve">файл 2, № 717</t>
  </si>
  <si>
    <t xml:space="preserve">ГБУ РО "Ростовоблстройзаказчик"</t>
  </si>
  <si>
    <t xml:space="preserve">6163099188</t>
  </si>
  <si>
    <t xml:space="preserve">1096195004014</t>
  </si>
  <si>
    <t xml:space="preserve">+7 (863) 253-07-08</t>
  </si>
  <si>
    <t xml:space="preserve">344050, РОССИЯ, г.Ростов-на-Дону, ул.Социалистическая, 112</t>
  </si>
  <si>
    <t xml:space="preserve">Директор Мищенко Сергей Николаевич</t>
  </si>
  <si>
    <t xml:space="preserve">прекращено 06.06.2017</t>
  </si>
  <si>
    <t xml:space="preserve">159</t>
  </si>
  <si>
    <t xml:space="preserve">14.10.2009</t>
  </si>
  <si>
    <t xml:space="preserve">Государственное бюджетное учреждение Государственное бюджетное учреждение Ростовской области "Ростовоблстройзаказчик"</t>
  </si>
  <si>
    <t xml:space="preserve">файл 2, № 556</t>
  </si>
  <si>
    <t xml:space="preserve">ЗАО "Водавтоматика"</t>
  </si>
  <si>
    <t xml:space="preserve">6141003559</t>
  </si>
  <si>
    <t xml:space="preserve">1026101846495</t>
  </si>
  <si>
    <t xml:space="preserve">+7 (863) 545-83-83</t>
  </si>
  <si>
    <t xml:space="preserve">346880, РОССИЯ, г.Батайск, ул.Фермерская, 27</t>
  </si>
  <si>
    <t xml:space="preserve">Директор Желенков Александр Дмитриевич</t>
  </si>
  <si>
    <t xml:space="preserve">прекращено 20.10.2015</t>
  </si>
  <si>
    <t xml:space="preserve">Закрытое акционерное общество "Водавтоматика"</t>
  </si>
  <si>
    <t xml:space="preserve">файл 2, № 579</t>
  </si>
  <si>
    <t xml:space="preserve">ЗАО "ГРАЖДАНПРОМСТРОЙ"</t>
  </si>
  <si>
    <t xml:space="preserve">6164074299</t>
  </si>
  <si>
    <t xml:space="preserve">1026103264846</t>
  </si>
  <si>
    <t xml:space="preserve">+7 (863) 280-05-12</t>
  </si>
  <si>
    <t xml:space="preserve">344022, РОССИЯ, г.Ростов-на-Дону, ул.Московская, 71, офис 22</t>
  </si>
  <si>
    <t xml:space="preserve">Генеральный директор Афанасьев Виктор Иванович</t>
  </si>
  <si>
    <t xml:space="preserve">прекращено 16.02.2017</t>
  </si>
  <si>
    <t xml:space="preserve">18.07.2002</t>
  </si>
  <si>
    <t xml:space="preserve">Закрытое акционерное общество "ГРАЖДАНПРОМСТРОЙ"</t>
  </si>
  <si>
    <t xml:space="preserve">файл 2, № 650</t>
  </si>
  <si>
    <t xml:space="preserve">ЗАО "КСМ №1"</t>
  </si>
  <si>
    <t xml:space="preserve">6166007629</t>
  </si>
  <si>
    <t xml:space="preserve">1026104026948</t>
  </si>
  <si>
    <t xml:space="preserve">+7 (863) 254-77-33</t>
  </si>
  <si>
    <t xml:space="preserve">344023, РОССИЯ, г.Ростов-на-Дону, ул.Страны Советов, 7</t>
  </si>
  <si>
    <t xml:space="preserve">Генеральный директор Горяинов Алексей Николаевич</t>
  </si>
  <si>
    <t xml:space="preserve">прекращено 01.07.2015</t>
  </si>
  <si>
    <t xml:space="preserve">Закрытое акционерное общество "Комбинат строительных материалов №1"</t>
  </si>
  <si>
    <t xml:space="preserve">файл 2, № 639</t>
  </si>
  <si>
    <t xml:space="preserve">ЗАО "ПМК-18"</t>
  </si>
  <si>
    <t xml:space="preserve">6147006242</t>
  </si>
  <si>
    <t xml:space="preserve">1026102107921</t>
  </si>
  <si>
    <t xml:space="preserve">+7 (863) 657-29-92</t>
  </si>
  <si>
    <t xml:space="preserve">347800, РОССИЯ, Ростовская область, г.Каменск-Шахтинский, ул.Халтурина, 40</t>
  </si>
  <si>
    <t xml:space="preserve">Генеральный директор Ким Алексей Олегович</t>
  </si>
  <si>
    <t xml:space="preserve">97</t>
  </si>
  <si>
    <t xml:space="preserve">11.11.2002</t>
  </si>
  <si>
    <t xml:space="preserve">Закрытое акционерное общество "ПМК-18"</t>
  </si>
  <si>
    <t xml:space="preserve">файл 2, № 668</t>
  </si>
  <si>
    <t xml:space="preserve">ЗАО "Ростовдонводстрой"</t>
  </si>
  <si>
    <t xml:space="preserve">6141004792</t>
  </si>
  <si>
    <t xml:space="preserve">1026101844450</t>
  </si>
  <si>
    <t xml:space="preserve">+7 (863) 547-46-77</t>
  </si>
  <si>
    <t xml:space="preserve">346880, РОССИЯ, г.Батайск, ул. Ленина, 199</t>
  </si>
  <si>
    <t xml:space="preserve">Генеральный директор Соколов Виктор Сергеевич</t>
  </si>
  <si>
    <t xml:space="preserve">239</t>
  </si>
  <si>
    <t xml:space="preserve">12.08.2010</t>
  </si>
  <si>
    <t xml:space="preserve">09.08.2010</t>
  </si>
  <si>
    <t xml:space="preserve">Закрытое акционерное общество "Ростовдонводстрой"</t>
  </si>
  <si>
    <t xml:space="preserve">файл 2, № 586</t>
  </si>
  <si>
    <t xml:space="preserve">ЗАО "Ростовлифт"</t>
  </si>
  <si>
    <t xml:space="preserve">6165013010</t>
  </si>
  <si>
    <t xml:space="preserve">1026103717640</t>
  </si>
  <si>
    <t xml:space="preserve">+7 (863) 277-40-69</t>
  </si>
  <si>
    <t xml:space="preserve">344064, РОССИЯ, Ростовская область, г.Ростов-на-Дону, ул. Вавилова, д. 70/1</t>
  </si>
  <si>
    <t xml:space="preserve">Генеральный директор Распопов Николай Ефимович</t>
  </si>
  <si>
    <t xml:space="preserve">172</t>
  </si>
  <si>
    <t xml:space="preserve">22.10.2002</t>
  </si>
  <si>
    <t xml:space="preserve">Закрытое акционерное общество "Ростовлифт"</t>
  </si>
  <si>
    <t xml:space="preserve">файл 1, № 458</t>
  </si>
  <si>
    <t xml:space="preserve">ЗАО "СУ - 5"</t>
  </si>
  <si>
    <t xml:space="preserve">6165006541</t>
  </si>
  <si>
    <t xml:space="preserve">1036165007933</t>
  </si>
  <si>
    <t xml:space="preserve">+7 (863) 245-26-60</t>
  </si>
  <si>
    <t xml:space="preserve">344064, РОССИЯ, г.Ростов-на-Дону, ул. 2-й Пятилетки, 6В, 1</t>
  </si>
  <si>
    <t xml:space="preserve">Директор Воденко Борис Сергеевич</t>
  </si>
  <si>
    <t xml:space="preserve">23.01.2009</t>
  </si>
  <si>
    <t xml:space="preserve">21.02.2003</t>
  </si>
  <si>
    <t xml:space="preserve">Закрытое акционерное общество "Строительное управление - 5"</t>
  </si>
  <si>
    <t xml:space="preserve">файл 2, № 950</t>
  </si>
  <si>
    <t xml:space="preserve">ЗАО "СУ №1"</t>
  </si>
  <si>
    <t xml:space="preserve">6161004399</t>
  </si>
  <si>
    <t xml:space="preserve">1036163001050</t>
  </si>
  <si>
    <t xml:space="preserve">+7 (863) 227-36-96</t>
  </si>
  <si>
    <t xml:space="preserve">344024, РОССИЯ, г.Ростов-на-Дону, пер.Крепостной, 181</t>
  </si>
  <si>
    <t xml:space="preserve">Генеральный директор Демин Юрий Филиппович</t>
  </si>
  <si>
    <t xml:space="preserve">64</t>
  </si>
  <si>
    <t xml:space="preserve">09.01.2003</t>
  </si>
  <si>
    <t xml:space="preserve">Закрытое акционерное общество "Строительное Управление №1"</t>
  </si>
  <si>
    <t xml:space="preserve">файл 1, № 329</t>
  </si>
  <si>
    <t xml:space="preserve">ЗАО "Трест № 7+"</t>
  </si>
  <si>
    <t xml:space="preserve">6164263634</t>
  </si>
  <si>
    <t xml:space="preserve">1076166001240</t>
  </si>
  <si>
    <t xml:space="preserve">+7 (863) 252-11-46</t>
  </si>
  <si>
    <t xml:space="preserve">344002, РОССИЯ, г.Ростов-на-Дону, ул.Темерницкая, 47</t>
  </si>
  <si>
    <t xml:space="preserve">Генеральный директор Зак Виктор Михайлович</t>
  </si>
  <si>
    <t xml:space="preserve">111</t>
  </si>
  <si>
    <t xml:space="preserve">02.04.2007</t>
  </si>
  <si>
    <t xml:space="preserve">Закрытое акционерное общество "Трест № 7+"</t>
  </si>
  <si>
    <t xml:space="preserve">файл 1, № 366</t>
  </si>
  <si>
    <t xml:space="preserve">ЗАО "ЭЛИНА"</t>
  </si>
  <si>
    <t xml:space="preserve">6165000878</t>
  </si>
  <si>
    <t xml:space="preserve">1026103714460</t>
  </si>
  <si>
    <t xml:space="preserve">+7 (863) 290-56-67</t>
  </si>
  <si>
    <t xml:space="preserve">344065, РОССИЯ, г.Ростов-на-Дону, пр. Стачки, 200/2</t>
  </si>
  <si>
    <t xml:space="preserve">Директор Жолобов Алексей Владимирович</t>
  </si>
  <si>
    <t xml:space="preserve">прекращено 31.03.2014</t>
  </si>
  <si>
    <t xml:space="preserve">161</t>
  </si>
  <si>
    <t xml:space="preserve">24.09.2002</t>
  </si>
  <si>
    <t xml:space="preserve">Закрытое акционерное общество "ЭЛИНА"</t>
  </si>
  <si>
    <t xml:space="preserve">файл 2, № 636</t>
  </si>
  <si>
    <t xml:space="preserve">ЗАО "Южтехмонтаж"</t>
  </si>
  <si>
    <t xml:space="preserve">6164100492</t>
  </si>
  <si>
    <t xml:space="preserve">1026103270335</t>
  </si>
  <si>
    <t xml:space="preserve">+7 (863) 240-82-62</t>
  </si>
  <si>
    <t xml:space="preserve">344007, РОССИЯ, Ростовская область, г.Ростов-на-Дону, ул.Социалистическая, 60</t>
  </si>
  <si>
    <t xml:space="preserve">Генеральный директор Свитенко Виталий Васильевич</t>
  </si>
  <si>
    <t xml:space="preserve">99</t>
  </si>
  <si>
    <t xml:space="preserve">14.12.2009</t>
  </si>
  <si>
    <t xml:space="preserve">13.09.2002</t>
  </si>
  <si>
    <t xml:space="preserve">Закрытое акционерное общество "Южтехмонтаж"</t>
  </si>
  <si>
    <t xml:space="preserve">файл 2, № 561</t>
  </si>
  <si>
    <t xml:space="preserve">ЗАО РМНП "Южтехмонтаж"</t>
  </si>
  <si>
    <t xml:space="preserve">6165082736</t>
  </si>
  <si>
    <t xml:space="preserve">1026103716055</t>
  </si>
  <si>
    <t xml:space="preserve">+7 (863) 232-18-58</t>
  </si>
  <si>
    <t xml:space="preserve">344012, РОССИЯ, Ростовская область, г.Ростов-на-Дону, ул.Фрунзе, 3</t>
  </si>
  <si>
    <t xml:space="preserve">Директор Провоторов Сергей Тимофеевич</t>
  </si>
  <si>
    <t xml:space="preserve">прекращено 14.07.2020</t>
  </si>
  <si>
    <t xml:space="preserve">114</t>
  </si>
  <si>
    <t xml:space="preserve">15.01.2010</t>
  </si>
  <si>
    <t xml:space="preserve">09.10.2002</t>
  </si>
  <si>
    <t xml:space="preserve">Закрытое акционерное общество Ростовское монтажно-наладочное предприятие "Южтехмонтаж"</t>
  </si>
  <si>
    <t xml:space="preserve">файл 2, № 877</t>
  </si>
  <si>
    <t xml:space="preserve">ЗАО РМП №1 "Южтехмонтаж"</t>
  </si>
  <si>
    <t xml:space="preserve">6165082246</t>
  </si>
  <si>
    <t xml:space="preserve">1026103722259</t>
  </si>
  <si>
    <t xml:space="preserve">+7 (863) 232-64-55</t>
  </si>
  <si>
    <t xml:space="preserve">344012, РОССИЯ, г.Ростов-на-Дону, ул.Фрунзе, 3</t>
  </si>
  <si>
    <t xml:space="preserve">Директор Дануца Владимир Иванович</t>
  </si>
  <si>
    <t xml:space="preserve">76</t>
  </si>
  <si>
    <t xml:space="preserve">11.01.2010</t>
  </si>
  <si>
    <t xml:space="preserve">Закрытое акционерное общество Ростовское монтажное предприятие №1 "Южтехмонтаж"</t>
  </si>
  <si>
    <t xml:space="preserve">файл 1, № 371</t>
  </si>
  <si>
    <t xml:space="preserve">ИП Авитиков Вадим Сукратович</t>
  </si>
  <si>
    <t xml:space="preserve">616617926902</t>
  </si>
  <si>
    <t xml:space="preserve">319619600162482</t>
  </si>
  <si>
    <t xml:space="preserve">+7 (961) 422-71-11</t>
  </si>
  <si>
    <t xml:space="preserve">71</t>
  </si>
  <si>
    <t xml:space="preserve">30.03.2023</t>
  </si>
  <si>
    <t xml:space="preserve">14.08.2019</t>
  </si>
  <si>
    <t xml:space="preserve">Индивидуальный предприниматель Авитиков Вадим Сукратович</t>
  </si>
  <si>
    <t xml:space="preserve">файл 2, № 743</t>
  </si>
  <si>
    <t xml:space="preserve">ИП Айдинов Рустам Мейданалиевич</t>
  </si>
  <si>
    <t xml:space="preserve">611804113030</t>
  </si>
  <si>
    <t xml:space="preserve">321619600009860</t>
  </si>
  <si>
    <t xml:space="preserve">+7 (906) 324-44-49</t>
  </si>
  <si>
    <t xml:space="preserve">Айдинов Рустам Мейданалиевич</t>
  </si>
  <si>
    <t xml:space="preserve">14.12.2022</t>
  </si>
  <si>
    <t xml:space="preserve">Решение Совета Союза "Строители Ростовской области" №794 от 13.12.2022 г.</t>
  </si>
  <si>
    <t xml:space="preserve">26.01.2021</t>
  </si>
  <si>
    <t xml:space="preserve">Индивидуальный предприниматель Айдинов Рустам Мейданалиевич</t>
  </si>
  <si>
    <t xml:space="preserve">файл 1, № 199</t>
  </si>
  <si>
    <t xml:space="preserve">ИП Баранова Анна Сергеевна</t>
  </si>
  <si>
    <t xml:space="preserve">614807771548</t>
  </si>
  <si>
    <t xml:space="preserve">319619600110842</t>
  </si>
  <si>
    <t xml:space="preserve">+7 (909) 439-13-72</t>
  </si>
  <si>
    <t xml:space="preserve">Баранова Анна Сергеевна</t>
  </si>
  <si>
    <t xml:space="preserve">37</t>
  </si>
  <si>
    <t xml:space="preserve">14.05.2021</t>
  </si>
  <si>
    <t xml:space="preserve">Решение Совета Союза "Строители Ростовской области" №628 от 14.05.2021 г.</t>
  </si>
  <si>
    <t xml:space="preserve">14.06.2019</t>
  </si>
  <si>
    <t xml:space="preserve">Индивидуальный предприниматель Баранова Анна Сергеевна</t>
  </si>
  <si>
    <t xml:space="preserve">файл 1, № 234</t>
  </si>
  <si>
    <t xml:space="preserve">ИП Беспалов Валерий Николаевич</t>
  </si>
  <si>
    <t xml:space="preserve">616101369655</t>
  </si>
  <si>
    <t xml:space="preserve">316619600234321</t>
  </si>
  <si>
    <t xml:space="preserve">+7 (928) 959-84-20</t>
  </si>
  <si>
    <t xml:space="preserve">прекращено 13.07.2018</t>
  </si>
  <si>
    <t xml:space="preserve">10</t>
  </si>
  <si>
    <t xml:space="preserve">17.11.2016</t>
  </si>
  <si>
    <t xml:space="preserve">17.10.2016</t>
  </si>
  <si>
    <t xml:space="preserve">Индивидуальный предприниматель Беспалов Валерий Николаевич</t>
  </si>
  <si>
    <t xml:space="preserve">файл 2, № 729</t>
  </si>
  <si>
    <t xml:space="preserve">ИП Биналиев Елдар Халидович</t>
  </si>
  <si>
    <t xml:space="preserve">610703608571</t>
  </si>
  <si>
    <t xml:space="preserve">317619600076602</t>
  </si>
  <si>
    <t xml:space="preserve">+7 (8614) 132-268</t>
  </si>
  <si>
    <t xml:space="preserve">Биналиев Елдар Халидович</t>
  </si>
  <si>
    <t xml:space="preserve">26</t>
  </si>
  <si>
    <t xml:space="preserve">Решение Совета Союза "Строители Ростовской области" №482 от 29.04.2019 г.</t>
  </si>
  <si>
    <t xml:space="preserve">Индивидуальный предприниматель Биналиев Елдар Халидович</t>
  </si>
  <si>
    <t xml:space="preserve">файл 1, № 228</t>
  </si>
  <si>
    <t xml:space="preserve">ИП Божко Олег Михайлович</t>
  </si>
  <si>
    <t xml:space="preserve">616703238579</t>
  </si>
  <si>
    <t xml:space="preserve">308616705000024</t>
  </si>
  <si>
    <t xml:space="preserve">+7 (928) 186-27-33</t>
  </si>
  <si>
    <t xml:space="preserve">Божко Олег Михайлович</t>
  </si>
  <si>
    <t xml:space="preserve">27.05.2021</t>
  </si>
  <si>
    <t xml:space="preserve">Решение Совета Союза "Строители Ростовской области" №630 от 27.05.2021 г.</t>
  </si>
  <si>
    <t xml:space="preserve">19.02.2008</t>
  </si>
  <si>
    <t xml:space="preserve">Индивидуальный предприниматель Божко Олег Михайлович</t>
  </si>
  <si>
    <t xml:space="preserve">файл 1, № 236</t>
  </si>
  <si>
    <t xml:space="preserve">ИП Бойченко Алия Хасановна</t>
  </si>
  <si>
    <t xml:space="preserve">614204045289</t>
  </si>
  <si>
    <t xml:space="preserve">316619600102780</t>
  </si>
  <si>
    <t xml:space="preserve">+7 (918) 513-25-32</t>
  </si>
  <si>
    <t xml:space="preserve">Бойченко Алия Хасановна</t>
  </si>
  <si>
    <t xml:space="preserve">9</t>
  </si>
  <si>
    <t xml:space="preserve">23.03.2016</t>
  </si>
  <si>
    <t xml:space="preserve">Индивидуальный предприниматель Бойченко Алия Хасановна</t>
  </si>
  <si>
    <t xml:space="preserve">файл 1, № 271</t>
  </si>
  <si>
    <t xml:space="preserve">ИП Борисенко Вадим Олегович</t>
  </si>
  <si>
    <t xml:space="preserve">616102303801</t>
  </si>
  <si>
    <t xml:space="preserve">317619600056601</t>
  </si>
  <si>
    <t xml:space="preserve">Борисенко Вадим Олегович</t>
  </si>
  <si>
    <t xml:space="preserve">19</t>
  </si>
  <si>
    <t xml:space="preserve">27.03.2017</t>
  </si>
  <si>
    <t xml:space="preserve">Индивидуальный предприниматель Борисенко Вадим Олегович</t>
  </si>
  <si>
    <t xml:space="preserve">файл 1, № 224</t>
  </si>
  <si>
    <t xml:space="preserve">ИП Варич Роберт Анатольевич</t>
  </si>
  <si>
    <t xml:space="preserve">616104427150</t>
  </si>
  <si>
    <t xml:space="preserve">313619316500092</t>
  </si>
  <si>
    <t xml:space="preserve">+7 (863) 299-01-11</t>
  </si>
  <si>
    <t xml:space="preserve">Варич Роберт Анатольевич</t>
  </si>
  <si>
    <t xml:space="preserve">6</t>
  </si>
  <si>
    <t xml:space="preserve">28.06.2013</t>
  </si>
  <si>
    <t xml:space="preserve">14.06.2013</t>
  </si>
  <si>
    <t xml:space="preserve">Индивидуальный предприниматель Варич Роберт Анатольевич</t>
  </si>
  <si>
    <t xml:space="preserve">файл 1, № 221</t>
  </si>
  <si>
    <t xml:space="preserve">ИП Василевский Максим Дмитриевич</t>
  </si>
  <si>
    <t xml:space="preserve">616132945362</t>
  </si>
  <si>
    <t xml:space="preserve">316619600065373</t>
  </si>
  <si>
    <t xml:space="preserve">+7 (928) 600-92-61</t>
  </si>
  <si>
    <t xml:space="preserve">Василевский Максим Дмитриевич</t>
  </si>
  <si>
    <t xml:space="preserve">29</t>
  </si>
  <si>
    <t xml:space="preserve">29.01.2016</t>
  </si>
  <si>
    <t xml:space="preserve">Индивидуальный предприниматель Василевский Максим Дмитриевич</t>
  </si>
  <si>
    <t xml:space="preserve">файл 1, № 230</t>
  </si>
  <si>
    <t xml:space="preserve">ИП Васильев Александр Владимирович</t>
  </si>
  <si>
    <t xml:space="preserve">616306231954</t>
  </si>
  <si>
    <t xml:space="preserve">314618120200097</t>
  </si>
  <si>
    <t xml:space="preserve">+7 (863) 209-86-13</t>
  </si>
  <si>
    <t xml:space="preserve">Васильев Александр Владимирович</t>
  </si>
  <si>
    <t xml:space="preserve">7</t>
  </si>
  <si>
    <t xml:space="preserve">22.05.2015</t>
  </si>
  <si>
    <t xml:space="preserve">21.07.2014</t>
  </si>
  <si>
    <t xml:space="preserve">Индивидуальный предприниматель Васильев Александр Владимирович</t>
  </si>
  <si>
    <t xml:space="preserve">файл 1, № 213</t>
  </si>
  <si>
    <t xml:space="preserve">ИП Волобуев Дмитрий Николаевич</t>
  </si>
  <si>
    <t xml:space="preserve">610106744891</t>
  </si>
  <si>
    <t xml:space="preserve">317619600162651</t>
  </si>
  <si>
    <t xml:space="preserve">+7 (967) 809-46-64</t>
  </si>
  <si>
    <t xml:space="preserve">Волобуев Дмитрий Николаевич</t>
  </si>
  <si>
    <t xml:space="preserve">33</t>
  </si>
  <si>
    <t xml:space="preserve">18.12.2020</t>
  </si>
  <si>
    <t xml:space="preserve">23.08.2017</t>
  </si>
  <si>
    <t xml:space="preserve">Индивидуальный предприниматель Волобуев Дмитрий Николаевич</t>
  </si>
  <si>
    <t xml:space="preserve">файл 2, № 674</t>
  </si>
  <si>
    <t xml:space="preserve">ИП Гальцев Роман Анатольевич</t>
  </si>
  <si>
    <t xml:space="preserve">615309318231</t>
  </si>
  <si>
    <t xml:space="preserve">322619600081231</t>
  </si>
  <si>
    <t xml:space="preserve">+7 (928) 279-55-88</t>
  </si>
  <si>
    <t xml:space="preserve">07.07.2022</t>
  </si>
  <si>
    <t xml:space="preserve">02.04.2022</t>
  </si>
  <si>
    <t xml:space="preserve">Индивидуальный предприниматель Гальцев Роман Анатольевич</t>
  </si>
  <si>
    <t xml:space="preserve">файл 2, № 872</t>
  </si>
  <si>
    <t xml:space="preserve">ИП Докучаев Даниил Рафаэлевич</t>
  </si>
  <si>
    <t xml:space="preserve">616713380528</t>
  </si>
  <si>
    <t xml:space="preserve">322619600054008</t>
  </si>
  <si>
    <t xml:space="preserve">+7 (928) 104-96-91</t>
  </si>
  <si>
    <t xml:space="preserve">Докучаев Даниил Рафаэлевич</t>
  </si>
  <si>
    <t xml:space="preserve">07.02.2023</t>
  </si>
  <si>
    <t xml:space="preserve">Решение Совета Союза "Строители Ростовской области" №808 от 06.02.2023 г.</t>
  </si>
  <si>
    <t xml:space="preserve">30.03.2022</t>
  </si>
  <si>
    <t xml:space="preserve">Индивидуальный предприниматель Докучаев Даниил Рафаэлевич</t>
  </si>
  <si>
    <t xml:space="preserve">файл 1, № 198</t>
  </si>
  <si>
    <t xml:space="preserve">ИП Дрябо Виталий Владимирович</t>
  </si>
  <si>
    <t xml:space="preserve">616711518330</t>
  </si>
  <si>
    <t xml:space="preserve">313619508400056</t>
  </si>
  <si>
    <t xml:space="preserve">+7 (918) 514-57-98</t>
  </si>
  <si>
    <t xml:space="preserve">68</t>
  </si>
  <si>
    <t xml:space="preserve">09.02.2023</t>
  </si>
  <si>
    <t xml:space="preserve">25.03.2013</t>
  </si>
  <si>
    <t xml:space="preserve">Индивидуальный предприниматель Дрябо Виталий Владимирович</t>
  </si>
  <si>
    <t xml:space="preserve">файл 2, № 569</t>
  </si>
  <si>
    <t xml:space="preserve">ИП Ермишин Руслан Маратович</t>
  </si>
  <si>
    <t xml:space="preserve">616712899832</t>
  </si>
  <si>
    <t xml:space="preserve">320619600054445</t>
  </si>
  <si>
    <t xml:space="preserve">+7 (928) 123-65-30</t>
  </si>
  <si>
    <t xml:space="preserve">Ермишин Руслан Маратович</t>
  </si>
  <si>
    <t xml:space="preserve">82</t>
  </si>
  <si>
    <t xml:space="preserve">19.12.2023</t>
  </si>
  <si>
    <t xml:space="preserve">Решение Совета Союза "Строители Ростовской области" №913 от 18.12.2023 г.</t>
  </si>
  <si>
    <t xml:space="preserve">21.04.2020</t>
  </si>
  <si>
    <t xml:space="preserve">Индивидуальный предприниматель Ермишин Руслан Маратович</t>
  </si>
  <si>
    <t xml:space="preserve">файл 1, № 433</t>
  </si>
  <si>
    <t xml:space="preserve">ИП Зимина Ирина Владимировна</t>
  </si>
  <si>
    <t xml:space="preserve">616105676801</t>
  </si>
  <si>
    <t xml:space="preserve">308616119800073</t>
  </si>
  <si>
    <t xml:space="preserve">+7 (928) 111-40-84</t>
  </si>
  <si>
    <t xml:space="preserve">72</t>
  </si>
  <si>
    <t xml:space="preserve">16.07.2008</t>
  </si>
  <si>
    <t xml:space="preserve">Индивидуальный предприниматель Зимина Ирина Владимировна</t>
  </si>
  <si>
    <t xml:space="preserve">файл 2, № 562</t>
  </si>
  <si>
    <t xml:space="preserve">ИП Исаков Ильяс Раджабович</t>
  </si>
  <si>
    <t xml:space="preserve">616132859650</t>
  </si>
  <si>
    <t xml:space="preserve">318619600001983</t>
  </si>
  <si>
    <t xml:space="preserve">Исаков Ильяс Раджабович</t>
  </si>
  <si>
    <t xml:space="preserve">22</t>
  </si>
  <si>
    <t xml:space="preserve">Решение Совета Союза "Строители Ростовской области" №390 от 14.03.2018 г.</t>
  </si>
  <si>
    <t xml:space="preserve">12.01.2018</t>
  </si>
  <si>
    <t xml:space="preserve">Индивидуальный предприниматель Исаков Ильяс Раджабович</t>
  </si>
  <si>
    <t xml:space="preserve">файл 1, № 226</t>
  </si>
  <si>
    <t xml:space="preserve">ИП Карпенко Анастасия Викторовна</t>
  </si>
  <si>
    <t xml:space="preserve">262306955510</t>
  </si>
  <si>
    <t xml:space="preserve">314618120200086</t>
  </si>
  <si>
    <t xml:space="preserve">Карпенко Анастасия Викторовна</t>
  </si>
  <si>
    <t xml:space="preserve">14.07.2015</t>
  </si>
  <si>
    <t xml:space="preserve">Индивидуальный предприниматель Карпенко Анастасия Викторовна</t>
  </si>
  <si>
    <t xml:space="preserve">файл 1, № 214</t>
  </si>
  <si>
    <t xml:space="preserve">ИП Клишин Вячеслав Александрович</t>
  </si>
  <si>
    <t xml:space="preserve">504035515883</t>
  </si>
  <si>
    <t xml:space="preserve">320682000009640</t>
  </si>
  <si>
    <t xml:space="preserve">+7 (985) 522-69-95</t>
  </si>
  <si>
    <t xml:space="preserve">Клишин Вячеслав Александрович</t>
  </si>
  <si>
    <t xml:space="preserve">01.11.2023</t>
  </si>
  <si>
    <t xml:space="preserve">Решение Совета Союза "Строители Ростовской области" №900 от 31.10.2023 г.</t>
  </si>
  <si>
    <t xml:space="preserve">12.03.2020</t>
  </si>
  <si>
    <t xml:space="preserve">Индивидуальный предприниматель Клишин Вячеслав Александрович</t>
  </si>
  <si>
    <t xml:space="preserve">файл 1, № 286</t>
  </si>
  <si>
    <t xml:space="preserve">ИП Кобякин Дмитрий Леонидович</t>
  </si>
  <si>
    <t xml:space="preserve">614100622333</t>
  </si>
  <si>
    <t xml:space="preserve">317619600074240</t>
  </si>
  <si>
    <t xml:space="preserve">Кобякин Дмитрий Леонидович</t>
  </si>
  <si>
    <t xml:space="preserve">18</t>
  </si>
  <si>
    <t xml:space="preserve">04.08.2017</t>
  </si>
  <si>
    <t xml:space="preserve">Решение Совета Союза "Строители Ростовской области" №340 от 04.08.2017 г.</t>
  </si>
  <si>
    <t xml:space="preserve">18.04.2017</t>
  </si>
  <si>
    <t xml:space="preserve">Индивидуальный предприниматель Кобякин Дмитрий Леонидович</t>
  </si>
  <si>
    <t xml:space="preserve">файл 1, № 223</t>
  </si>
  <si>
    <t xml:space="preserve">ИП Кочев Владимир Геннадьевич</t>
  </si>
  <si>
    <t xml:space="preserve">616111724517</t>
  </si>
  <si>
    <t xml:space="preserve">310236613100031</t>
  </si>
  <si>
    <t xml:space="preserve">+7 (862) 278-55-28</t>
  </si>
  <si>
    <t xml:space="preserve">Кочев Владимир Геннадьевич</t>
  </si>
  <si>
    <t xml:space="preserve">5</t>
  </si>
  <si>
    <t xml:space="preserve">11.05.2010</t>
  </si>
  <si>
    <t xml:space="preserve">Индивидуальный предприниматель Кочев Владимир Геннадьевич</t>
  </si>
  <si>
    <t xml:space="preserve">файл 1, № 468</t>
  </si>
  <si>
    <t xml:space="preserve">ИП Краснушкин Кирилл Нерсесович</t>
  </si>
  <si>
    <t xml:space="preserve">612001271313</t>
  </si>
  <si>
    <t xml:space="preserve">319619600003157</t>
  </si>
  <si>
    <t xml:space="preserve">+7 (938) 114-42-09</t>
  </si>
  <si>
    <t xml:space="preserve">Краснушкин Кирилл Нерсесович</t>
  </si>
  <si>
    <t xml:space="preserve">16.01.2019</t>
  </si>
  <si>
    <t xml:space="preserve">Индивидуальный предприниматель Краснушкин Кирилл Нерсесович</t>
  </si>
  <si>
    <t xml:space="preserve">файл 1, № 195</t>
  </si>
  <si>
    <t xml:space="preserve">ИП Кривко Дмитрий Александрович</t>
  </si>
  <si>
    <t xml:space="preserve">615305526632</t>
  </si>
  <si>
    <t xml:space="preserve">317619600101138</t>
  </si>
  <si>
    <t xml:space="preserve">+7 (989) 711-18-66</t>
  </si>
  <si>
    <t xml:space="preserve">прекращено 27.08.2020</t>
  </si>
  <si>
    <t xml:space="preserve">27</t>
  </si>
  <si>
    <t xml:space="preserve">31.05.2017</t>
  </si>
  <si>
    <t xml:space="preserve">Индивидуальный предприниматель Кривко Дмитрий Александрович</t>
  </si>
  <si>
    <t xml:space="preserve">файл 2, № 691</t>
  </si>
  <si>
    <t xml:space="preserve">ИП Лисенков Евгений Евгеньевич</t>
  </si>
  <si>
    <t xml:space="preserve">610701553119</t>
  </si>
  <si>
    <t xml:space="preserve">318619600054785</t>
  </si>
  <si>
    <t xml:space="preserve">+7 (918) 540-85-80</t>
  </si>
  <si>
    <t xml:space="preserve">Лисенков Евгений Евгеньевич</t>
  </si>
  <si>
    <t xml:space="preserve">45</t>
  </si>
  <si>
    <t xml:space="preserve">Решение Совета Союза "Строители Ростовской области" №660 от 31.08.2021 г.</t>
  </si>
  <si>
    <t xml:space="preserve">Индивидуальный предприниматель Лисенков Евгений Евгеньевич</t>
  </si>
  <si>
    <t xml:space="preserve">файл 1, № 320</t>
  </si>
  <si>
    <t xml:space="preserve">ИП Лыжненко Константин Юрьевич</t>
  </si>
  <si>
    <t xml:space="preserve">610300009215</t>
  </si>
  <si>
    <t xml:space="preserve">323619600200661</t>
  </si>
  <si>
    <t xml:space="preserve">+7 (988) 554-86-04</t>
  </si>
  <si>
    <t xml:space="preserve">Лыжненко Константин Юрьевич</t>
  </si>
  <si>
    <t xml:space="preserve">78</t>
  </si>
  <si>
    <t xml:space="preserve">04.10.2023</t>
  </si>
  <si>
    <t xml:space="preserve">Решение Совета Союза "Строители Ростовской области" №890 от 03.10.2023 г.</t>
  </si>
  <si>
    <t xml:space="preserve">21.09.2023</t>
  </si>
  <si>
    <t xml:space="preserve">Индивидуальный предприниматель Лыжненко Константин Юрьевич</t>
  </si>
  <si>
    <t xml:space="preserve">файл 1, № 194</t>
  </si>
  <si>
    <t xml:space="preserve">ИП Ляшенко Геннадий Николаевич</t>
  </si>
  <si>
    <t xml:space="preserve">616831688171</t>
  </si>
  <si>
    <t xml:space="preserve">306616802600030</t>
  </si>
  <si>
    <t xml:space="preserve">прекращено 26.04.2011</t>
  </si>
  <si>
    <t xml:space="preserve">10.11.2008</t>
  </si>
  <si>
    <t xml:space="preserve">Индивидуальный предприниматель Ляшенко Геннадий Николаевич</t>
  </si>
  <si>
    <t xml:space="preserve">файл 2, № 746</t>
  </si>
  <si>
    <t xml:space="preserve">ИП Максимов Игорь Владимирович</t>
  </si>
  <si>
    <t xml:space="preserve">615005277801</t>
  </si>
  <si>
    <t xml:space="preserve">313618331800012</t>
  </si>
  <si>
    <t xml:space="preserve">+7 (928) 964-61-68</t>
  </si>
  <si>
    <t xml:space="preserve">Максимов Игорь Владимирович</t>
  </si>
  <si>
    <t xml:space="preserve">05.12.2022</t>
  </si>
  <si>
    <t xml:space="preserve">Решение Совета Союза "Строители Ростовской области" №788 от 28.11.2022 г.</t>
  </si>
  <si>
    <t xml:space="preserve">14.11.2013</t>
  </si>
  <si>
    <t xml:space="preserve">Индивидуальный предприниматель Индивидуальный предприниматель Максимов Игорь Владимирович</t>
  </si>
  <si>
    <t xml:space="preserve">файл 1, № 200</t>
  </si>
  <si>
    <t xml:space="preserve">ИП Мамунц Владлен Ваганович</t>
  </si>
  <si>
    <t xml:space="preserve">616710306847</t>
  </si>
  <si>
    <t xml:space="preserve">311619503800012</t>
  </si>
  <si>
    <t xml:space="preserve">+7 (928) 149-95-18</t>
  </si>
  <si>
    <t xml:space="preserve">07.02.2011</t>
  </si>
  <si>
    <t xml:space="preserve">Индивидуальный предприниматель Мамунц Владлен Ваганович</t>
  </si>
  <si>
    <t xml:space="preserve">файл 2, № 608</t>
  </si>
  <si>
    <t xml:space="preserve">ИП Мезин Антон Геннадьевич</t>
  </si>
  <si>
    <t xml:space="preserve">616113517322</t>
  </si>
  <si>
    <t xml:space="preserve">319619600189121</t>
  </si>
  <si>
    <t xml:space="preserve">+7 (928) 964-60-85</t>
  </si>
  <si>
    <t xml:space="preserve">Мезин Антон Геннадьевич</t>
  </si>
  <si>
    <t xml:space="preserve">30</t>
  </si>
  <si>
    <t xml:space="preserve">15.10.2020</t>
  </si>
  <si>
    <t xml:space="preserve">Решение Совета Союза "Строители Ростовской области" №582 от 15.10.2020 г.</t>
  </si>
  <si>
    <t xml:space="preserve">26.09.2019</t>
  </si>
  <si>
    <t xml:space="preserve">Индивидуальный предприниматель Мезин Антон Геннадьевич</t>
  </si>
  <si>
    <t xml:space="preserve">файл 1, № 231</t>
  </si>
  <si>
    <t xml:space="preserve">ИП Мигулин Владимир Иванович</t>
  </si>
  <si>
    <t xml:space="preserve">614205606473</t>
  </si>
  <si>
    <t xml:space="preserve">307614219400031</t>
  </si>
  <si>
    <t xml:space="preserve">+7 (928) 764-75-93</t>
  </si>
  <si>
    <t xml:space="preserve">Мигулин Владимир Иванович</t>
  </si>
  <si>
    <t xml:space="preserve">24</t>
  </si>
  <si>
    <t xml:space="preserve">25.09.2018</t>
  </si>
  <si>
    <t xml:space="preserve">Решение Совета Союза "Строители Ростовской области" №440 от 25.09.2018 г.</t>
  </si>
  <si>
    <t xml:space="preserve">13.07.2007</t>
  </si>
  <si>
    <t xml:space="preserve">Индивидуальный предприниматель Мигулин Владимир Иванович</t>
  </si>
  <si>
    <t xml:space="preserve">файл 1, № 227</t>
  </si>
  <si>
    <t xml:space="preserve">ИП Мисюк Сергей Александрович</t>
  </si>
  <si>
    <t xml:space="preserve">616600687420</t>
  </si>
  <si>
    <t xml:space="preserve">318619600092671</t>
  </si>
  <si>
    <t xml:space="preserve">+7 (989) 711-99-18</t>
  </si>
  <si>
    <t xml:space="preserve">Мисюк Сергей Александрович</t>
  </si>
  <si>
    <t xml:space="preserve">84</t>
  </si>
  <si>
    <t xml:space="preserve">15.01.2024</t>
  </si>
  <si>
    <t xml:space="preserve">Решение Совета Союза "Строители Ростовской области" №921 от 12.01.2024 г.</t>
  </si>
  <si>
    <t xml:space="preserve">18.05.2018</t>
  </si>
  <si>
    <t xml:space="preserve">Индивидуальный предприниматель Мисюк Сергей Александрович</t>
  </si>
  <si>
    <t xml:space="preserve">файл 1, № 327</t>
  </si>
  <si>
    <t xml:space="preserve">ИП Михай Диана Юрьевна</t>
  </si>
  <si>
    <t xml:space="preserve">615433323370</t>
  </si>
  <si>
    <t xml:space="preserve">318619600167161</t>
  </si>
  <si>
    <t xml:space="preserve">+7 (950) 865-82-81</t>
  </si>
  <si>
    <t xml:space="preserve">52</t>
  </si>
  <si>
    <t xml:space="preserve">15.12.2021</t>
  </si>
  <si>
    <t xml:space="preserve">14.08.2018</t>
  </si>
  <si>
    <t xml:space="preserve">Индивидуальный предприниматель Михай Диана Юрьевна</t>
  </si>
  <si>
    <t xml:space="preserve">файл 2, № 908</t>
  </si>
  <si>
    <t xml:space="preserve">ИП Нигомедзянов Рафаил Николаевич</t>
  </si>
  <si>
    <t xml:space="preserve">614312071374</t>
  </si>
  <si>
    <t xml:space="preserve">319619600200323</t>
  </si>
  <si>
    <t xml:space="preserve">+7 (918) 551-21-66</t>
  </si>
  <si>
    <t xml:space="preserve">Нигомедзянов Рафаил Николаевич</t>
  </si>
  <si>
    <t xml:space="preserve">66</t>
  </si>
  <si>
    <t xml:space="preserve">Решение Совета Союза "Строители Ростовской области" №801 от 13.01.2023 г.</t>
  </si>
  <si>
    <t xml:space="preserve">15.10.2019</t>
  </si>
  <si>
    <t xml:space="preserve">Индивидуальный предприниматель Нигомедзянов Рафаил Николаевич</t>
  </si>
  <si>
    <t xml:space="preserve">файл 1, № 280</t>
  </si>
  <si>
    <t xml:space="preserve">ИП Путилин Василий Дмитриевич</t>
  </si>
  <si>
    <t xml:space="preserve">616500360044</t>
  </si>
  <si>
    <t xml:space="preserve">304616329900059</t>
  </si>
  <si>
    <t xml:space="preserve">+7 (863) 210-88-41</t>
  </si>
  <si>
    <t xml:space="preserve">Путилин Василий Дмитриевич</t>
  </si>
  <si>
    <t xml:space="preserve">25</t>
  </si>
  <si>
    <t xml:space="preserve">11.03.2019</t>
  </si>
  <si>
    <t xml:space="preserve">Решение Совета Союза "Строители Ростовской области" №470 от 11.03.2019 г.</t>
  </si>
  <si>
    <t xml:space="preserve">05.05.1998</t>
  </si>
  <si>
    <t xml:space="preserve">Индивидуальный предприниматель Путилин Василий Дмитриевич</t>
  </si>
  <si>
    <t xml:space="preserve">файл 1, № 269</t>
  </si>
  <si>
    <t xml:space="preserve">ИП Русин Александр Евгеньевич</t>
  </si>
  <si>
    <t xml:space="preserve">615512070588</t>
  </si>
  <si>
    <t xml:space="preserve">323619600198885</t>
  </si>
  <si>
    <t xml:space="preserve">Русин Александр Евгеньевич</t>
  </si>
  <si>
    <t xml:space="preserve">81</t>
  </si>
  <si>
    <t xml:space="preserve">07.11.2023</t>
  </si>
  <si>
    <t xml:space="preserve">Решение Совета Союза "Строители Ростовской области" №901 от 01.11.2023 г.</t>
  </si>
  <si>
    <t xml:space="preserve">20.09.2023</t>
  </si>
  <si>
    <t xml:space="preserve">Индивидуальный предприниматель Русин Александр Евгеньевич</t>
  </si>
  <si>
    <t xml:space="preserve">файл 1, № 285</t>
  </si>
  <si>
    <t xml:space="preserve">ИП Сагайдачный Иван Николаевич</t>
  </si>
  <si>
    <t xml:space="preserve">616108993968</t>
  </si>
  <si>
    <t xml:space="preserve">318619600005493</t>
  </si>
  <si>
    <t xml:space="preserve">02.03.2023</t>
  </si>
  <si>
    <t xml:space="preserve">17.01.2018</t>
  </si>
  <si>
    <t xml:space="preserve">Индивидуальный предприниматель Сагайдачный Иван Николаевич</t>
  </si>
  <si>
    <t xml:space="preserve">файл 2, № 922</t>
  </si>
  <si>
    <t xml:space="preserve">ИП Селюжицкий Николай Антонович</t>
  </si>
  <si>
    <t xml:space="preserve">614107424309</t>
  </si>
  <si>
    <t xml:space="preserve">318619600063365</t>
  </si>
  <si>
    <t xml:space="preserve">Селюжицкий Николай Антонович</t>
  </si>
  <si>
    <t xml:space="preserve">79</t>
  </si>
  <si>
    <t xml:space="preserve">18.10.2023</t>
  </si>
  <si>
    <t xml:space="preserve">Решение Совета Союза "Строители Ростовской области" №895 от 17.10.2023 г.</t>
  </si>
  <si>
    <t xml:space="preserve">06.04.2018</t>
  </si>
  <si>
    <t xml:space="preserve">Индивидуальный предприниматель Селюжицкий Николай Антонович</t>
  </si>
  <si>
    <t xml:space="preserve">файл 1, № 192</t>
  </si>
  <si>
    <t xml:space="preserve">ИП Сергеев Андрей Вячеславович</t>
  </si>
  <si>
    <t xml:space="preserve">234908314726</t>
  </si>
  <si>
    <t xml:space="preserve">310234909800032</t>
  </si>
  <si>
    <t xml:space="preserve">+7 (928) 152-18-99</t>
  </si>
  <si>
    <t xml:space="preserve">Сергеев Андрей Вячеславович</t>
  </si>
  <si>
    <t xml:space="preserve">34</t>
  </si>
  <si>
    <t xml:space="preserve">Индивидуальный предприниматель Сергеев Андрей Вячеславович</t>
  </si>
  <si>
    <t xml:space="preserve">файл 1, № 233</t>
  </si>
  <si>
    <t xml:space="preserve">ИП Сорокин Дмитрий Геннадьевич</t>
  </si>
  <si>
    <t xml:space="preserve">611300214671</t>
  </si>
  <si>
    <t xml:space="preserve">314618826100042</t>
  </si>
  <si>
    <t xml:space="preserve">Сорокин Дмитрий Геннадьевич</t>
  </si>
  <si>
    <t xml:space="preserve">70</t>
  </si>
  <si>
    <t xml:space="preserve">23.03.2023</t>
  </si>
  <si>
    <t xml:space="preserve">Решение Исполнителного органа №826 от 22.03.2023 г.</t>
  </si>
  <si>
    <t xml:space="preserve">31.03.2009</t>
  </si>
  <si>
    <t xml:space="preserve">Индивидуальный предприниматель Сорокин Дмитрий Геннадьевич</t>
  </si>
  <si>
    <t xml:space="preserve">файл 1, № 377</t>
  </si>
  <si>
    <t xml:space="preserve">ИП Стаценко Алексей Иванович</t>
  </si>
  <si>
    <t xml:space="preserve">616508918203</t>
  </si>
  <si>
    <t xml:space="preserve">319619600113580</t>
  </si>
  <si>
    <t xml:space="preserve">+7 (908) 183-84-90</t>
  </si>
  <si>
    <t xml:space="preserve">Стаценко Алексей Иванович</t>
  </si>
  <si>
    <t xml:space="preserve">38</t>
  </si>
  <si>
    <t xml:space="preserve">18.05.2021</t>
  </si>
  <si>
    <t xml:space="preserve">Решение Совета Союза "Строители Ростовской области" №629 от 18.05.2021 г.</t>
  </si>
  <si>
    <t xml:space="preserve">18.06.2019</t>
  </si>
  <si>
    <t xml:space="preserve">Индивидуальный предприниматель Стаценко Алексей Иванович</t>
  </si>
  <si>
    <t xml:space="preserve">файл 1, № 235</t>
  </si>
  <si>
    <t xml:space="preserve">ИП Фурсов Григорий Васильевич</t>
  </si>
  <si>
    <t xml:space="preserve">616700272701</t>
  </si>
  <si>
    <t xml:space="preserve">317619600030764</t>
  </si>
  <si>
    <t xml:space="preserve">+7 (905) 425-68-05</t>
  </si>
  <si>
    <t xml:space="preserve">47</t>
  </si>
  <si>
    <t xml:space="preserve">16.09.2021</t>
  </si>
  <si>
    <t xml:space="preserve">Индивидуальный предприниматель Фурсов Григорий Васильевич</t>
  </si>
  <si>
    <t xml:space="preserve">файл 2, № 812</t>
  </si>
  <si>
    <t xml:space="preserve">ИП Цатиашвили Тамази Нодарович</t>
  </si>
  <si>
    <t xml:space="preserve">720201160729</t>
  </si>
  <si>
    <t xml:space="preserve">313619329600081</t>
  </si>
  <si>
    <t xml:space="preserve">Цатиашвили Тамази Нодарович</t>
  </si>
  <si>
    <t xml:space="preserve">40</t>
  </si>
  <si>
    <t xml:space="preserve">21.06.2021</t>
  </si>
  <si>
    <t xml:space="preserve">Решение Совета Союза "Строители Ростовской области" №639 от 21.06.2021 г.</t>
  </si>
  <si>
    <t xml:space="preserve">23.10.2013</t>
  </si>
  <si>
    <t xml:space="preserve">Индивидуальный предприниматель Цатиашвили Тамази Нодарович</t>
  </si>
  <si>
    <t xml:space="preserve">файл 1, № 237</t>
  </si>
  <si>
    <t xml:space="preserve">ИП Цацулин Владимир Николаевич</t>
  </si>
  <si>
    <t xml:space="preserve">616100747720</t>
  </si>
  <si>
    <t xml:space="preserve">305616101400167</t>
  </si>
  <si>
    <t xml:space="preserve">+7 (863) 298-84-49</t>
  </si>
  <si>
    <t xml:space="preserve">прекращено 30.05.2022</t>
  </si>
  <si>
    <t xml:space="preserve">21</t>
  </si>
  <si>
    <t xml:space="preserve">06.03.2018</t>
  </si>
  <si>
    <t xml:space="preserve">14.01.2005</t>
  </si>
  <si>
    <t xml:space="preserve">Индивидуальный предприниматель Цацулин Владимир Николаевич</t>
  </si>
  <si>
    <t xml:space="preserve">файл 2, № 765</t>
  </si>
  <si>
    <t xml:space="preserve">ИП Черников Сергей Петрович</t>
  </si>
  <si>
    <t xml:space="preserve">613403110999</t>
  </si>
  <si>
    <t xml:space="preserve">310619211600081</t>
  </si>
  <si>
    <t xml:space="preserve">+7 (863) 973-44-48</t>
  </si>
  <si>
    <t xml:space="preserve">прекращено 29.12.2015</t>
  </si>
  <si>
    <t xml:space="preserve">4</t>
  </si>
  <si>
    <t xml:space="preserve">10.06.2010</t>
  </si>
  <si>
    <t xml:space="preserve">26.04.2010</t>
  </si>
  <si>
    <t xml:space="preserve">Индивидуальный предприниматель Черников Сергей Петрович</t>
  </si>
  <si>
    <t xml:space="preserve">файл 2, № 649</t>
  </si>
  <si>
    <t xml:space="preserve">ИП Чупров Александр Вениаминович</t>
  </si>
  <si>
    <t xml:space="preserve">616513223905</t>
  </si>
  <si>
    <t xml:space="preserve">322619600018875</t>
  </si>
  <si>
    <t xml:space="preserve">+7 (928) 778-01-11</t>
  </si>
  <si>
    <t xml:space="preserve">Чупров Александр Вениаминович</t>
  </si>
  <si>
    <t xml:space="preserve">75</t>
  </si>
  <si>
    <t xml:space="preserve">12.05.2023</t>
  </si>
  <si>
    <t xml:space="preserve">Решение Совета Союза "Строители Ростовской области" №841 от 11.05.2023 г.</t>
  </si>
  <si>
    <t xml:space="preserve">Индивидуальный предприниматель Чупров Александр Вениаминович</t>
  </si>
  <si>
    <t xml:space="preserve">файл 1, № 196</t>
  </si>
  <si>
    <t xml:space="preserve">ИП Шакиров Бахтияр Хейраддинович</t>
  </si>
  <si>
    <t xml:space="preserve">611803141878</t>
  </si>
  <si>
    <t xml:space="preserve">318619600223362</t>
  </si>
  <si>
    <t xml:space="preserve">+7 (928) 135-36-30</t>
  </si>
  <si>
    <t xml:space="preserve">42</t>
  </si>
  <si>
    <t xml:space="preserve">07.11.2018</t>
  </si>
  <si>
    <t xml:space="preserve">Индивидуальный предприниматель Шакиров Бахтияр Хейраддинович</t>
  </si>
  <si>
    <t xml:space="preserve">файл 2, № 911</t>
  </si>
  <si>
    <t xml:space="preserve">ИП Шамраев Владимир Николаевич</t>
  </si>
  <si>
    <t xml:space="preserve">614807169090</t>
  </si>
  <si>
    <t xml:space="preserve">320619600140580</t>
  </si>
  <si>
    <t xml:space="preserve">Шамраев Владимир Николаевич</t>
  </si>
  <si>
    <t xml:space="preserve">24.04.2023</t>
  </si>
  <si>
    <t xml:space="preserve">Индивидуальный предприниматель Шамраев Владимир Николаевич</t>
  </si>
  <si>
    <t xml:space="preserve">файл 1, № 197</t>
  </si>
  <si>
    <t xml:space="preserve">ИП Шевченко Сергей Юрьевич</t>
  </si>
  <si>
    <t xml:space="preserve">611197349930</t>
  </si>
  <si>
    <t xml:space="preserve">319619600218935</t>
  </si>
  <si>
    <t xml:space="preserve">+7 (978) 601-95-27</t>
  </si>
  <si>
    <t xml:space="preserve">Шевченко Сергей Юрьевич</t>
  </si>
  <si>
    <t xml:space="preserve">85</t>
  </si>
  <si>
    <t xml:space="preserve">24.01.2024</t>
  </si>
  <si>
    <t xml:space="preserve">Решение Совета Союза "Строители Ростовской области" №922 от 23.01.2024 г.</t>
  </si>
  <si>
    <t xml:space="preserve">Индивидуальный предприниматель Шевченко Сергей Юрьевич</t>
  </si>
  <si>
    <t xml:space="preserve">файл 1, № 407</t>
  </si>
  <si>
    <t xml:space="preserve">ИП Ширенкова Тамара Сергеевна</t>
  </si>
  <si>
    <t xml:space="preserve">616305256882</t>
  </si>
  <si>
    <t xml:space="preserve">314619306200011</t>
  </si>
  <si>
    <t xml:space="preserve">+7 (988) 990-37-37</t>
  </si>
  <si>
    <t xml:space="preserve">Ширенкова Тамара Сергеевна</t>
  </si>
  <si>
    <t xml:space="preserve">17</t>
  </si>
  <si>
    <t xml:space="preserve">27.06.2017</t>
  </si>
  <si>
    <t xml:space="preserve">Индивидуальный предприниматель Ширенкова Тамара Сергеевна</t>
  </si>
  <si>
    <t xml:space="preserve">файл 1, № 222</t>
  </si>
  <si>
    <t xml:space="preserve">МАУ "Управление городского строительства"</t>
  </si>
  <si>
    <t xml:space="preserve">6143014757</t>
  </si>
  <si>
    <t xml:space="preserve">1026101932394</t>
  </si>
  <si>
    <t xml:space="preserve">+7 (863) 925-02-65</t>
  </si>
  <si>
    <t xml:space="preserve">347371, РОССИЯ, г.Волгодонск, ул.Ленина, 95</t>
  </si>
  <si>
    <t xml:space="preserve">Директор Жаханович Владислав Вениаминович</t>
  </si>
  <si>
    <t xml:space="preserve">186</t>
  </si>
  <si>
    <t xml:space="preserve">22.11.2002</t>
  </si>
  <si>
    <t xml:space="preserve">Муниципальное автономное учреждение "Управление городского строительства"</t>
  </si>
  <si>
    <t xml:space="preserve">файл 1, № 477</t>
  </si>
  <si>
    <t xml:space="preserve">МБУ "Новый город" Сальского городского поселения</t>
  </si>
  <si>
    <t xml:space="preserve">6153025349</t>
  </si>
  <si>
    <t xml:space="preserve">1076153000428</t>
  </si>
  <si>
    <t xml:space="preserve">+7 (863) 725-67-84</t>
  </si>
  <si>
    <t xml:space="preserve">347630, РОССИЯ, г.Сальск, ул. Магистральная, 6</t>
  </si>
  <si>
    <t xml:space="preserve">Исполняющий обязанности директора Ким Аркадий Тимофеевич</t>
  </si>
  <si>
    <t xml:space="preserve">прекращено 15.04.2014</t>
  </si>
  <si>
    <t xml:space="preserve">210</t>
  </si>
  <si>
    <t xml:space="preserve">21.12.2014</t>
  </si>
  <si>
    <t xml:space="preserve">Муниципальное бюджетное учреждение "Новый город" Сальского городского поселения</t>
  </si>
  <si>
    <t xml:space="preserve">файл 2, № 737</t>
  </si>
  <si>
    <t xml:space="preserve">МБУ «Служба Заказчика» Сальского района</t>
  </si>
  <si>
    <t xml:space="preserve">6153019176</t>
  </si>
  <si>
    <t xml:space="preserve">1026102518562</t>
  </si>
  <si>
    <t xml:space="preserve">+7 (863) 725-19-98</t>
  </si>
  <si>
    <t xml:space="preserve">347630, РОССИЯ, Ростовская область, г.Сальск, ул.Димитрова, 1Б</t>
  </si>
  <si>
    <t xml:space="preserve">Директор Лавренко Владимир Дмитриевич</t>
  </si>
  <si>
    <t xml:space="preserve">191</t>
  </si>
  <si>
    <t xml:space="preserve">17.12.2002</t>
  </si>
  <si>
    <t xml:space="preserve">Муниципальное бюджетное учреждение «Служба Заказчика» Сальского района</t>
  </si>
  <si>
    <t xml:space="preserve">файл 1, № 268</t>
  </si>
  <si>
    <t xml:space="preserve">МБУ АР "Райстройзаказчик"</t>
  </si>
  <si>
    <t xml:space="preserve">6102001251</t>
  </si>
  <si>
    <t xml:space="preserve">1026100665250</t>
  </si>
  <si>
    <t xml:space="preserve">+7 (863) 505-60-26</t>
  </si>
  <si>
    <t xml:space="preserve">346720, РОССИЯ, Ростовская область, Аксайский район, г.Аксай, пр-кт Ленина, 21</t>
  </si>
  <si>
    <t xml:space="preserve">Начальник Романовский Владимир Николаевич</t>
  </si>
  <si>
    <t xml:space="preserve">176</t>
  </si>
  <si>
    <t xml:space="preserve">18.12.2002</t>
  </si>
  <si>
    <t xml:space="preserve">Муниципальное бюджетное учреждение Аксайского района  "Райстройзаказчик"</t>
  </si>
  <si>
    <t xml:space="preserve">файл 2, № 984</t>
  </si>
  <si>
    <t xml:space="preserve">МБУ по КС "Стройзаказчик"</t>
  </si>
  <si>
    <t xml:space="preserve">6142014345</t>
  </si>
  <si>
    <t xml:space="preserve">1026101886920</t>
  </si>
  <si>
    <t xml:space="preserve">+7 (863) 832-63-39</t>
  </si>
  <si>
    <t xml:space="preserve">347042, РОССИЯ, г.Белая Калитва, ул.Чернышевского , 12</t>
  </si>
  <si>
    <t xml:space="preserve">Директор Шелков Сергей Владимирович</t>
  </si>
  <si>
    <t xml:space="preserve">205</t>
  </si>
  <si>
    <t xml:space="preserve">28.11.2002</t>
  </si>
  <si>
    <t xml:space="preserve">Муниципальное бюджетное учреждение по капитальному строительству  Белокалитвинского района  "Стройзаказчик"</t>
  </si>
  <si>
    <t xml:space="preserve">файл 1, № 346</t>
  </si>
  <si>
    <t xml:space="preserve">МКП "Объединенная дирекция строящихся объектов города Ростова-на-Дону"</t>
  </si>
  <si>
    <t xml:space="preserve">6163077988</t>
  </si>
  <si>
    <t xml:space="preserve">1066163012156</t>
  </si>
  <si>
    <t xml:space="preserve">+7 (863) 263-34-19</t>
  </si>
  <si>
    <t xml:space="preserve">344022, РОССИЯ, Ростовская область, г.Ростов-на-Дону, ул.Б.Садовая, 184</t>
  </si>
  <si>
    <t xml:space="preserve">Генеральный директор Сиротин Петр Юрьевич</t>
  </si>
  <si>
    <t xml:space="preserve">прекращено 10.02.2021</t>
  </si>
  <si>
    <t xml:space="preserve">203</t>
  </si>
  <si>
    <t xml:space="preserve">16.03.2006</t>
  </si>
  <si>
    <t xml:space="preserve">Муниципальное казенное предприятие города Ростова-на-Дону "Объединенная дирекция строящихся объектов города Ростова-на-Дону"</t>
  </si>
  <si>
    <t xml:space="preserve">файл 2, № 506</t>
  </si>
  <si>
    <t xml:space="preserve">МКУ "Отдел заказчика" Кашарского района Ростовской области"</t>
  </si>
  <si>
    <t xml:space="preserve">6115030210</t>
  </si>
  <si>
    <t xml:space="preserve">1056115000567</t>
  </si>
  <si>
    <t xml:space="preserve">+7 (86388) 2-20-28</t>
  </si>
  <si>
    <t xml:space="preserve">346200, РОССИЯ, Ростовская область, Кашарский район, слобода Кашары, ул. Ленина, дом 58</t>
  </si>
  <si>
    <t xml:space="preserve">Исполняющий обязанности начальника Осиков Юрий Петрович</t>
  </si>
  <si>
    <t xml:space="preserve">405</t>
  </si>
  <si>
    <t xml:space="preserve">Решение Совета Союза "Строители Ростовской области" №338 от 25.07.2017 г.</t>
  </si>
  <si>
    <t xml:space="preserve">04.03.2003</t>
  </si>
  <si>
    <t xml:space="preserve">Муниципальное казенное учреждение "Отдел заказчика" Кашарского района Ростовской области"</t>
  </si>
  <si>
    <t xml:space="preserve">файл 1, № 495</t>
  </si>
  <si>
    <t xml:space="preserve">МКУ "УЖКХ " Ворошиловского района  г. Ростова-на-Дону</t>
  </si>
  <si>
    <t xml:space="preserve">6161025889</t>
  </si>
  <si>
    <t xml:space="preserve">1026102902330</t>
  </si>
  <si>
    <t xml:space="preserve">+7 (863) 233-92-03</t>
  </si>
  <si>
    <t xml:space="preserve">344113, РОССИЯ, г.Ростов-на-Дону, бульвар Комарова, 28А</t>
  </si>
  <si>
    <t xml:space="preserve">Директор Мирошниченко Ольга Леонидовна</t>
  </si>
  <si>
    <t xml:space="preserve">прекращено 04.04.2014</t>
  </si>
  <si>
    <t xml:space="preserve">236</t>
  </si>
  <si>
    <t xml:space="preserve">18.10.1994</t>
  </si>
  <si>
    <t xml:space="preserve">Муниципальное казенное учреждение " Управление жилищно-коммунального хозяйства"  Ворошиловского района города Ростова-на-Дону</t>
  </si>
  <si>
    <t xml:space="preserve">файл 2, № 585</t>
  </si>
  <si>
    <t xml:space="preserve">МКУ "Управление ЖКХ" Первомайского района  г. Ростова-на-Дону</t>
  </si>
  <si>
    <t xml:space="preserve">6166019631</t>
  </si>
  <si>
    <t xml:space="preserve">1036166002157</t>
  </si>
  <si>
    <t xml:space="preserve">+7 (863) 252-88-12</t>
  </si>
  <si>
    <t xml:space="preserve">344029, РОССИЯ, г.Ростов-на-Дону, ул.Селиванова, 64/112</t>
  </si>
  <si>
    <t xml:space="preserve">Директор Обейко Олег Игорьевич</t>
  </si>
  <si>
    <t xml:space="preserve">237</t>
  </si>
  <si>
    <t xml:space="preserve">31.03.1995</t>
  </si>
  <si>
    <t xml:space="preserve">Муниципальное казенное учреждение "Управление жилищно-коммунального хозяйства" Первомайского района города Ростова-на-Дону</t>
  </si>
  <si>
    <t xml:space="preserve">файл 1, № 350</t>
  </si>
  <si>
    <t xml:space="preserve">МУ Служба «Заказчика» Октябрьского района</t>
  </si>
  <si>
    <t xml:space="preserve">6125017794</t>
  </si>
  <si>
    <t xml:space="preserve">1026101412875</t>
  </si>
  <si>
    <t xml:space="preserve">+7 (863) 602-22-16</t>
  </si>
  <si>
    <t xml:space="preserve">346480, РОССИЯ, Ростовская область, Октябрьский район, пос. Каменоломни, пер. Садовый, дом 28</t>
  </si>
  <si>
    <t xml:space="preserve">Начальник Остриков Роман Евгеньевич</t>
  </si>
  <si>
    <t xml:space="preserve">197</t>
  </si>
  <si>
    <t xml:space="preserve">Муниципальное учреждение Служба «Заказчика» Октябрьского района</t>
  </si>
  <si>
    <t xml:space="preserve">файл 1, № 267</t>
  </si>
  <si>
    <t xml:space="preserve">МУП "АГБ"</t>
  </si>
  <si>
    <t xml:space="preserve">6145007459</t>
  </si>
  <si>
    <t xml:space="preserve">1036145001166</t>
  </si>
  <si>
    <t xml:space="preserve">+7 (863) 682-21-58</t>
  </si>
  <si>
    <t xml:space="preserve">346330, РОССИЯ, г.Донецк, пр.Мира, 67</t>
  </si>
  <si>
    <t xml:space="preserve">Директор Требухин Сергей Алексеевич</t>
  </si>
  <si>
    <t xml:space="preserve">180</t>
  </si>
  <si>
    <t xml:space="preserve">25.09.2003</t>
  </si>
  <si>
    <t xml:space="preserve">Муниципальное унитарное предприятие города Донецка Ростовской области "Архитектурно-градостроительное бюро"</t>
  </si>
  <si>
    <t xml:space="preserve">файл 1, № 250</t>
  </si>
  <si>
    <t xml:space="preserve">МУП г. Шахты "Капитальное строительство"</t>
  </si>
  <si>
    <t xml:space="preserve">6155012962</t>
  </si>
  <si>
    <t xml:space="preserve">1026102770209</t>
  </si>
  <si>
    <t xml:space="preserve">+7 (863) 625-88-04</t>
  </si>
  <si>
    <t xml:space="preserve">346500, РОССИЯ, Ростовская область, г.Шахты, ул.Карла Маркса, 67, оф. 33-В</t>
  </si>
  <si>
    <t xml:space="preserve">Директор Панова Татьяна Валерьевна</t>
  </si>
  <si>
    <t xml:space="preserve">182</t>
  </si>
  <si>
    <t xml:space="preserve">30.08.2002</t>
  </si>
  <si>
    <t xml:space="preserve">Муниципальное унитарное предприятие г. Шахты "Капитальное строительство"</t>
  </si>
  <si>
    <t xml:space="preserve">файл 1, № 315</t>
  </si>
  <si>
    <t xml:space="preserve">НКО "Фонд капитального ремонта"</t>
  </si>
  <si>
    <t xml:space="preserve">6167111598</t>
  </si>
  <si>
    <t xml:space="preserve">1136100005579</t>
  </si>
  <si>
    <t xml:space="preserve">+7 (863) 201-79-39</t>
  </si>
  <si>
    <t xml:space="preserve">344019, РОССИЯ, гор. Ростов-на-Дону, ул. М.Горького, дом 295, офис 706</t>
  </si>
  <si>
    <t xml:space="preserve">Директор Крюков Владислав Анатольевич</t>
  </si>
  <si>
    <t xml:space="preserve">284</t>
  </si>
  <si>
    <t xml:space="preserve">29.12.2015</t>
  </si>
  <si>
    <t xml:space="preserve">Некоммерческая организация "Ростовский областной фонд содействия капитальному ремонту"</t>
  </si>
  <si>
    <t xml:space="preserve">файл 1, № 307</t>
  </si>
  <si>
    <t xml:space="preserve">ОАО "Донгидрострой"</t>
  </si>
  <si>
    <t xml:space="preserve">6116007567</t>
  </si>
  <si>
    <t xml:space="preserve">1026101123564</t>
  </si>
  <si>
    <t xml:space="preserve">+7 (863) 932-14-96</t>
  </si>
  <si>
    <t xml:space="preserve">347251, РОССИЯ, Ростовская область, г.Константиновск, ул.Донская, 1</t>
  </si>
  <si>
    <t xml:space="preserve">Генеральный директор Ширяев Виктор Иванович</t>
  </si>
  <si>
    <t xml:space="preserve">171</t>
  </si>
  <si>
    <t xml:space="preserve">30.10.2002</t>
  </si>
  <si>
    <t xml:space="preserve">Открытое акционерное общество "Донгидрострой"</t>
  </si>
  <si>
    <t xml:space="preserve">файл 1, № 412</t>
  </si>
  <si>
    <t xml:space="preserve">ОАО "РОДНИК"</t>
  </si>
  <si>
    <t xml:space="preserve">6132000590</t>
  </si>
  <si>
    <t xml:space="preserve">1026101584057</t>
  </si>
  <si>
    <t xml:space="preserve">+7 (86356) 4-12-96</t>
  </si>
  <si>
    <t xml:space="preserve">346630, РОССИЯ, Ростовская область, гор. Семикаракорск, ул. Авилова, дом 2 Г</t>
  </si>
  <si>
    <t xml:space="preserve">Генеральный директор Процевский Виктор Викторович</t>
  </si>
  <si>
    <t xml:space="preserve">372</t>
  </si>
  <si>
    <t xml:space="preserve">15.06.1999</t>
  </si>
  <si>
    <t xml:space="preserve">Открытое акционерное общество "РОДНИК"</t>
  </si>
  <si>
    <t xml:space="preserve">файл 2, № 700</t>
  </si>
  <si>
    <t xml:space="preserve">ОАО "Ростовгорстрой"</t>
  </si>
  <si>
    <t xml:space="preserve">6165012908</t>
  </si>
  <si>
    <t xml:space="preserve">1026103724239</t>
  </si>
  <si>
    <t xml:space="preserve">+7 (863) 239-92-78</t>
  </si>
  <si>
    <t xml:space="preserve">344018, РОССИЯ, г.Ростов-на-Дону, пр.Буденновский, 106</t>
  </si>
  <si>
    <t xml:space="preserve">Генеральный директор Греков Виктор Владимирович</t>
  </si>
  <si>
    <t xml:space="preserve">прекращено 30.04.2015</t>
  </si>
  <si>
    <t xml:space="preserve">25.12.1992</t>
  </si>
  <si>
    <t xml:space="preserve">Открытое акционерное общество "Ростовгорстрой"</t>
  </si>
  <si>
    <t xml:space="preserve">файл 2, № 973</t>
  </si>
  <si>
    <t xml:space="preserve">ОАО НПП "Спецавтоматика"</t>
  </si>
  <si>
    <t xml:space="preserve">6164100502</t>
  </si>
  <si>
    <t xml:space="preserve">1026103268674</t>
  </si>
  <si>
    <t xml:space="preserve">+7 (863) 240-44-66</t>
  </si>
  <si>
    <t xml:space="preserve">344082, РОССИЯ, г.Ростов-на-Дону, ул.Шаумяна, 36А</t>
  </si>
  <si>
    <t xml:space="preserve">Генеральный директор Елагин Владимир Андреевич</t>
  </si>
  <si>
    <t xml:space="preserve">160</t>
  </si>
  <si>
    <t xml:space="preserve">29.08.2002</t>
  </si>
  <si>
    <t xml:space="preserve">Открытое акционерное общество Научно-производственное предприятие "Спецавтоматика"</t>
  </si>
  <si>
    <t xml:space="preserve">файл 2, № 637</t>
  </si>
  <si>
    <t xml:space="preserve">ООО " Стройсервис"</t>
  </si>
  <si>
    <t xml:space="preserve">6167078005</t>
  </si>
  <si>
    <t xml:space="preserve">1046167012891</t>
  </si>
  <si>
    <t xml:space="preserve">+7 (928) 226-55-77</t>
  </si>
  <si>
    <t xml:space="preserve">344065, РОССИЯ, г.Ростов-на-Дону, ул.Троллейбусная, 24/2в, офис 404</t>
  </si>
  <si>
    <t xml:space="preserve">Директор Куликов Александр Иванович</t>
  </si>
  <si>
    <t xml:space="preserve">119</t>
  </si>
  <si>
    <t xml:space="preserve">17.08.2004</t>
  </si>
  <si>
    <t xml:space="preserve">Общество с ограниченной ответственностью " Стройсервис"</t>
  </si>
  <si>
    <t xml:space="preserve">файл 1, № 367</t>
  </si>
  <si>
    <t xml:space="preserve">ООО " ТеплоКомплекс"</t>
  </si>
  <si>
    <t xml:space="preserve">6102019040</t>
  </si>
  <si>
    <t xml:space="preserve">1046102003045</t>
  </si>
  <si>
    <t xml:space="preserve">+7 (863) 333-29-78</t>
  </si>
  <si>
    <t xml:space="preserve">346720, РОССИЯ, Ростовская область, гор. Аксай, ул. Суворова, дом 21/32, корп. 1, пом. Н12</t>
  </si>
  <si>
    <t xml:space="preserve">Директор Порядин  Антон Николаевич</t>
  </si>
  <si>
    <t xml:space="preserve">547</t>
  </si>
  <si>
    <t xml:space="preserve">Решение Совета Союза "Строители Ростовской области" №448 от 26.10.2018 г.</t>
  </si>
  <si>
    <t xml:space="preserve">03.07.2004</t>
  </si>
  <si>
    <t xml:space="preserve">Общество с ограниченной ответственностью " ТеплоКомплекс"</t>
  </si>
  <si>
    <t xml:space="preserve">файл 1, № 281</t>
  </si>
  <si>
    <t xml:space="preserve">ООО "Cпецстроймонтаж"</t>
  </si>
  <si>
    <t xml:space="preserve">6150023103</t>
  </si>
  <si>
    <t xml:space="preserve">1026102229900</t>
  </si>
  <si>
    <t xml:space="preserve">+7 (863) 525-15-01</t>
  </si>
  <si>
    <t xml:space="preserve">346414, РОССИЯ, Ростовская область, г.Новочеркасск, ул.Газетная, 23</t>
  </si>
  <si>
    <t xml:space="preserve">Директор Мурадов Фамил Мурад оглы</t>
  </si>
  <si>
    <t xml:space="preserve">183</t>
  </si>
  <si>
    <t xml:space="preserve">20.12.2002</t>
  </si>
  <si>
    <t xml:space="preserve">Общество с ограниченной ответственностью "Спецстроймонтаж"</t>
  </si>
  <si>
    <t xml:space="preserve">файл 2, № 698</t>
  </si>
  <si>
    <t xml:space="preserve">ООО "Авангард - Инжиниринг"</t>
  </si>
  <si>
    <t xml:space="preserve">7701955788</t>
  </si>
  <si>
    <t xml:space="preserve">1127746328236</t>
  </si>
  <si>
    <t xml:space="preserve">+7 (863) 263-47-12</t>
  </si>
  <si>
    <t xml:space="preserve">344012, РОССИЯ, Ростовская область, гор. Ростов-на-Дону, ул.Ивановского, 38, этаж 8, офис 803-4И</t>
  </si>
  <si>
    <t xml:space="preserve">Генеральный директор Александрова Ольга Сергеевна</t>
  </si>
  <si>
    <t xml:space="preserve">301</t>
  </si>
  <si>
    <t xml:space="preserve">Общество с ограниченной ответственностью "Авангард - Инжиниринг"</t>
  </si>
  <si>
    <t xml:space="preserve">файл 2, № 540</t>
  </si>
  <si>
    <t xml:space="preserve">ООО "АвантаБур"</t>
  </si>
  <si>
    <t xml:space="preserve">6140006405</t>
  </si>
  <si>
    <t xml:space="preserve">1176196008328</t>
  </si>
  <si>
    <t xml:space="preserve">+7 (863) 426-34-17</t>
  </si>
  <si>
    <t xml:space="preserve">346780, РОССИЯ, Ростовская область, гор. Азов, ул. Измайлова, дом 31/35, пом. 5</t>
  </si>
  <si>
    <t xml:space="preserve">Директор Серегина Елена Витальевна</t>
  </si>
  <si>
    <t xml:space="preserve">прекращено; прекращено 18.05.2023</t>
  </si>
  <si>
    <t xml:space="preserve">339; 602</t>
  </si>
  <si>
    <t xml:space="preserve">05.04.2017; 04.09.2019</t>
  </si>
  <si>
    <t xml:space="preserve">20.02.2017</t>
  </si>
  <si>
    <t xml:space="preserve">Общество с ограниченной ответственностью "АвантаБур"</t>
  </si>
  <si>
    <t xml:space="preserve">файл 1, № 332; файл 2, № 618</t>
  </si>
  <si>
    <t xml:space="preserve">ООО "АВИС СТРОЙ"</t>
  </si>
  <si>
    <t xml:space="preserve">6162078925</t>
  </si>
  <si>
    <t xml:space="preserve">1186196023397</t>
  </si>
  <si>
    <t xml:space="preserve">+7 (38050) 197-30-05</t>
  </si>
  <si>
    <t xml:space="preserve">344101, РОССИЯ, Ростовская область, гор. Ростов-на-Дону, ул. Межевая, дом 113/118, каб. 2</t>
  </si>
  <si>
    <t xml:space="preserve">Генеральный директор Панченко Алексей Алексеевич</t>
  </si>
  <si>
    <t xml:space="preserve">552</t>
  </si>
  <si>
    <t xml:space="preserve">15.11.2018</t>
  </si>
  <si>
    <t xml:space="preserve">Решение Совета Союза "Строители Ростовской области" №452 от 15.11.2018 г.</t>
  </si>
  <si>
    <t xml:space="preserve">29.05.2018</t>
  </si>
  <si>
    <t xml:space="preserve">Общество с ограниченной ответственностью "АВИС СТРОЙ"</t>
  </si>
  <si>
    <t xml:space="preserve">файл 1, № 376</t>
  </si>
  <si>
    <t xml:space="preserve">ООО "АВМ ТРАСТ"</t>
  </si>
  <si>
    <t xml:space="preserve">9303032576</t>
  </si>
  <si>
    <t xml:space="preserve">1239300001710</t>
  </si>
  <si>
    <t xml:space="preserve">+7 (949) +7-949-476-83-87</t>
  </si>
  <si>
    <t xml:space="preserve">283050, РОССИЯ, Донецкая Народная Республика, гор. Донецк, б-р, дом 4</t>
  </si>
  <si>
    <t xml:space="preserve">Генеральный директор Радченко Максим Борисович</t>
  </si>
  <si>
    <t xml:space="preserve">849</t>
  </si>
  <si>
    <t xml:space="preserve">20.06.2023</t>
  </si>
  <si>
    <t xml:space="preserve">28.02.2023</t>
  </si>
  <si>
    <t xml:space="preserve">Общество с ограниченной ответственностью "АВМ ТРАСТ"</t>
  </si>
  <si>
    <t xml:space="preserve">файл 2, № 833</t>
  </si>
  <si>
    <t xml:space="preserve">ООО "АВС КОМФОРТ"</t>
  </si>
  <si>
    <t xml:space="preserve">6161066405</t>
  </si>
  <si>
    <t xml:space="preserve">1136193000338</t>
  </si>
  <si>
    <t xml:space="preserve">+7 (863) 260-75-00</t>
  </si>
  <si>
    <t xml:space="preserve">344029, РОССИЯ, Ростовская область, гор. Ростов-на-Дону, пр. Сельмаш, дом 90А / 17Б, офис 504</t>
  </si>
  <si>
    <t xml:space="preserve">Директор Минаков Александр Александрович</t>
  </si>
  <si>
    <t xml:space="preserve">326</t>
  </si>
  <si>
    <t xml:space="preserve">10.03.2017</t>
  </si>
  <si>
    <t xml:space="preserve">30.01.2013</t>
  </si>
  <si>
    <t xml:space="preserve">Общество с ограниченной ответственностью "АВС КОМФОРТ"</t>
  </si>
  <si>
    <t xml:space="preserve">файл 1, № 385</t>
  </si>
  <si>
    <t xml:space="preserve">ООО "Автобан"</t>
  </si>
  <si>
    <t xml:space="preserve">6168058139</t>
  </si>
  <si>
    <t xml:space="preserve">1126194001999</t>
  </si>
  <si>
    <t xml:space="preserve">+7 (863) 305-08-50</t>
  </si>
  <si>
    <t xml:space="preserve">344091, РОССИЯ, Ростовская область, гор. Ростов-на-Дону, ул. Малиновского, дом 9 а</t>
  </si>
  <si>
    <t xml:space="preserve">Директор Марченко Виталий Викторович</t>
  </si>
  <si>
    <t xml:space="preserve">398</t>
  </si>
  <si>
    <t xml:space="preserve">17.07.2017</t>
  </si>
  <si>
    <t xml:space="preserve">17.02.2012</t>
  </si>
  <si>
    <t xml:space="preserve">Общество с ограниченной ответственностью "Автобан"</t>
  </si>
  <si>
    <t xml:space="preserve">файл 2, № 942</t>
  </si>
  <si>
    <t xml:space="preserve">ООО "Автоматические конструкции"</t>
  </si>
  <si>
    <t xml:space="preserve">6166081090</t>
  </si>
  <si>
    <t xml:space="preserve">1126193000031</t>
  </si>
  <si>
    <t xml:space="preserve">+7 (863) 300-56-05</t>
  </si>
  <si>
    <t xml:space="preserve">344065, РОССИЯ, Ростовская область, гор.Ростов-на-Дону, ул.Троллейбусная, дом 24/2 В, офис 328</t>
  </si>
  <si>
    <t xml:space="preserve">Генеральный директор Карташев Яков Васильевич</t>
  </si>
  <si>
    <t xml:space="preserve">436</t>
  </si>
  <si>
    <t xml:space="preserve">10.11.2017</t>
  </si>
  <si>
    <t xml:space="preserve">Решение Совета Союза "Строители Ростовской области" №365 от 10.11.2017 г.</t>
  </si>
  <si>
    <t xml:space="preserve">11.01.2012</t>
  </si>
  <si>
    <t xml:space="preserve">Общество с ограниченной ответственностью "Автоматические конструкции"</t>
  </si>
  <si>
    <t xml:space="preserve">файл 1, № 482</t>
  </si>
  <si>
    <t xml:space="preserve">ООО "АГНАРЭНЕРГО"</t>
  </si>
  <si>
    <t xml:space="preserve">6150097183</t>
  </si>
  <si>
    <t xml:space="preserve">1186196035981</t>
  </si>
  <si>
    <t xml:space="preserve">+7 (8635) 29-90-03</t>
  </si>
  <si>
    <t xml:space="preserve">346400, РОССИЯ, Ростовская область, гор. Новочеркасск, пр. Платовский, дом 154 Б, офис 2</t>
  </si>
  <si>
    <t xml:space="preserve">Директор Чумаков Денис Владимирович</t>
  </si>
  <si>
    <t xml:space="preserve">554</t>
  </si>
  <si>
    <t xml:space="preserve">21.11.2018</t>
  </si>
  <si>
    <t xml:space="preserve">Решение Совета Союза "Строители Ростовской области" №453 от 21.11.2018 г.</t>
  </si>
  <si>
    <t xml:space="preserve">29.08.2018</t>
  </si>
  <si>
    <t xml:space="preserve">Общество с ограниченной ответственностью "АГНАРЭНЕРГО"</t>
  </si>
  <si>
    <t xml:space="preserve">файл 1, № 282</t>
  </si>
  <si>
    <t xml:space="preserve">ООО "АгроСтройСнаб"</t>
  </si>
  <si>
    <t xml:space="preserve">6133008063</t>
  </si>
  <si>
    <t xml:space="preserve">1086133000030</t>
  </si>
  <si>
    <t xml:space="preserve">344064, РОССИЯ, Ростовская область, гор. Ростов-на-Дону, ул. Вавилова, дом 68, офис 420</t>
  </si>
  <si>
    <t xml:space="preserve">Генеральный директор Дьяк Сергей Сергеевич</t>
  </si>
  <si>
    <t xml:space="preserve">794</t>
  </si>
  <si>
    <t xml:space="preserve">15.02.2008</t>
  </si>
  <si>
    <t xml:space="preserve">Общество с ограниченной ответственностью "АгроСтройСнаб"</t>
  </si>
  <si>
    <t xml:space="preserve">файл 2, № 825</t>
  </si>
  <si>
    <t xml:space="preserve">6164315353</t>
  </si>
  <si>
    <t xml:space="preserve">1136164008694</t>
  </si>
  <si>
    <t xml:space="preserve">+7 (905) 451-71-87</t>
  </si>
  <si>
    <t xml:space="preserve">344013, РОССИЯ, Ростовская область, гор. Ростов-на-Дону, 20-я улица, дом 62, строение В, офис 4</t>
  </si>
  <si>
    <t xml:space="preserve">Директор Симонов Олег Николаевич</t>
  </si>
  <si>
    <t xml:space="preserve">580</t>
  </si>
  <si>
    <t xml:space="preserve">10.04.2019</t>
  </si>
  <si>
    <t xml:space="preserve">22.11.2013</t>
  </si>
  <si>
    <t xml:space="preserve">Общество с ограниченной ответственностью "АвтоДорСтройКомплекс"</t>
  </si>
  <si>
    <t xml:space="preserve">файл 2, № 871</t>
  </si>
  <si>
    <t xml:space="preserve">ООО "АЙС - СПОРТ"</t>
  </si>
  <si>
    <t xml:space="preserve">6164308109</t>
  </si>
  <si>
    <t xml:space="preserve">1126164010642</t>
  </si>
  <si>
    <t xml:space="preserve">+7 (863) 218-88-32</t>
  </si>
  <si>
    <t xml:space="preserve">344081, РОССИЯ, Ростовская область, гор. Ростов-на-Дону, ул. Серафимовича, дом 29, офис 12</t>
  </si>
  <si>
    <t xml:space="preserve">Директор Кучинскас Робертас Юстинас - Ричардасович</t>
  </si>
  <si>
    <t xml:space="preserve">327</t>
  </si>
  <si>
    <t xml:space="preserve">28.05.2012</t>
  </si>
  <si>
    <t xml:space="preserve">Общество с ограниченной ответственностью "АЙС - СПОРТ"</t>
  </si>
  <si>
    <t xml:space="preserve">файл 2, № 532</t>
  </si>
  <si>
    <t xml:space="preserve">ООО "АйТиТех"</t>
  </si>
  <si>
    <t xml:space="preserve">6166109998</t>
  </si>
  <si>
    <t xml:space="preserve">1186196022726</t>
  </si>
  <si>
    <t xml:space="preserve">+7 (800) 5118261</t>
  </si>
  <si>
    <t xml:space="preserve">344092, РОССИЯ, Ростовская область, гор. Ростов-на-Дону, проспект Космонавтов, дом 2, офис 304</t>
  </si>
  <si>
    <t xml:space="preserve">Генеральный директор Цветов Алексей Сергеевич</t>
  </si>
  <si>
    <t xml:space="preserve">792</t>
  </si>
  <si>
    <t xml:space="preserve">25.05.2018</t>
  </si>
  <si>
    <t xml:space="preserve">Общество с ограниченной ответственностью "АйТиТех"</t>
  </si>
  <si>
    <t xml:space="preserve">файл 2, № 742</t>
  </si>
  <si>
    <t xml:space="preserve">ООО "АКВА - ГРУПП"</t>
  </si>
  <si>
    <t xml:space="preserve">6153007999</t>
  </si>
  <si>
    <t xml:space="preserve">1196196041910</t>
  </si>
  <si>
    <t xml:space="preserve">+7 (898) 611-75-11</t>
  </si>
  <si>
    <t xml:space="preserve">347630, РОССИЯ, Ростовская область, Сальский район, гор. Сальск, ул. Ленина, дом 19, каб.14</t>
  </si>
  <si>
    <t xml:space="preserve">Директор Барсуков Петр Юрьевич</t>
  </si>
  <si>
    <t xml:space="preserve">642</t>
  </si>
  <si>
    <t xml:space="preserve">05.03.2020</t>
  </si>
  <si>
    <t xml:space="preserve">14.10.2019</t>
  </si>
  <si>
    <t xml:space="preserve">Общество с ограниченной ответственностью "АКВА - ГРУПП"</t>
  </si>
  <si>
    <t xml:space="preserve">файл 2, № 660</t>
  </si>
  <si>
    <t xml:space="preserve">ООО "Аква Инжиниринг"</t>
  </si>
  <si>
    <t xml:space="preserve">6167069730</t>
  </si>
  <si>
    <t xml:space="preserve">1036167014619</t>
  </si>
  <si>
    <t xml:space="preserve">+7 (863) 250-06-00</t>
  </si>
  <si>
    <t xml:space="preserve">344025, РОССИЯ, Ростовская область, г.Ростов-на-Дону, ул.37-я Линия, 29</t>
  </si>
  <si>
    <t xml:space="preserve">Генеральный директор Титов Геннадий Викторович</t>
  </si>
  <si>
    <t xml:space="preserve">125</t>
  </si>
  <si>
    <t xml:space="preserve">04.11.2003</t>
  </si>
  <si>
    <t xml:space="preserve">Общество с ограниченной ответственностью "Аква Инжиниринг"</t>
  </si>
  <si>
    <t xml:space="preserve">файл 2, № 807</t>
  </si>
  <si>
    <t xml:space="preserve">ООО "Аквамарин"</t>
  </si>
  <si>
    <t xml:space="preserve">6165234820</t>
  </si>
  <si>
    <t xml:space="preserve">1226100035028</t>
  </si>
  <si>
    <t xml:space="preserve">+7 (919) 875-01-87</t>
  </si>
  <si>
    <t xml:space="preserve">344064, РОССИЯ, Ростовская область, гор. Ростов-на-Дону, ул. Инженерная, дом 24</t>
  </si>
  <si>
    <t xml:space="preserve">Директор Тан-Бин Дмитрий Вячеславович</t>
  </si>
  <si>
    <t xml:space="preserve">812</t>
  </si>
  <si>
    <t xml:space="preserve">29.12.2022</t>
  </si>
  <si>
    <t xml:space="preserve">Общество с ограниченной ответственностью "Аквамарин"</t>
  </si>
  <si>
    <t xml:space="preserve">файл 2, № 925</t>
  </si>
  <si>
    <t xml:space="preserve">ООО "АКТИВ"</t>
  </si>
  <si>
    <t xml:space="preserve">9406006673</t>
  </si>
  <si>
    <t xml:space="preserve">1229400046688</t>
  </si>
  <si>
    <t xml:space="preserve">+7 (959) 192-26-25</t>
  </si>
  <si>
    <t xml:space="preserve">294204, РОССИЯ, Луганская Народная Республика, гор. Алчевск, ул. Московская, дом 18, кв. 28</t>
  </si>
  <si>
    <t xml:space="preserve">Директор Белова Ольга Николаевна</t>
  </si>
  <si>
    <t xml:space="preserve">874</t>
  </si>
  <si>
    <t xml:space="preserve">18.09.2023</t>
  </si>
  <si>
    <t xml:space="preserve">22.01.2014</t>
  </si>
  <si>
    <t xml:space="preserve">Общество с ограниченной ответственностью "АКТИВ"</t>
  </si>
  <si>
    <t xml:space="preserve">файл 2, № 693</t>
  </si>
  <si>
    <t xml:space="preserve">ООО "АЛИМП"</t>
  </si>
  <si>
    <t xml:space="preserve">6155066132</t>
  </si>
  <si>
    <t xml:space="preserve">1136182000613</t>
  </si>
  <si>
    <t xml:space="preserve">+7 (928) 774-58-40</t>
  </si>
  <si>
    <t xml:space="preserve">346513, РОССИЯ, Ростовская область, гор. Шахты, ул. 50 лет ВЛКСМ, дом 19 А, кв.10</t>
  </si>
  <si>
    <t xml:space="preserve">Генеральный директор Калинин Евгений Викторович</t>
  </si>
  <si>
    <t xml:space="preserve">539</t>
  </si>
  <si>
    <t xml:space="preserve">Решение Совета Союза "Строители Ростовской области" №443 от 08.10.2018 г.</t>
  </si>
  <si>
    <t xml:space="preserve">25.02.2013</t>
  </si>
  <si>
    <t xml:space="preserve">Общество с ограниченной ответственностью "АЛИМП"</t>
  </si>
  <si>
    <t xml:space="preserve">файл 1, № 295</t>
  </si>
  <si>
    <t xml:space="preserve">ООО "Алувин"</t>
  </si>
  <si>
    <t xml:space="preserve">6142016575</t>
  </si>
  <si>
    <t xml:space="preserve">1026101883950</t>
  </si>
  <si>
    <t xml:space="preserve">+7 (863) 264-89-17</t>
  </si>
  <si>
    <t xml:space="preserve">344010, РОССИЯ, Ростовская область, г.Ростов-на-Дону, Кировский проспект, 73, офис 197</t>
  </si>
  <si>
    <t xml:space="preserve">Директор Виноградский Владимир Леонидович</t>
  </si>
  <si>
    <t xml:space="preserve">130</t>
  </si>
  <si>
    <t xml:space="preserve">03.09.2002</t>
  </si>
  <si>
    <t xml:space="preserve">Общество с ограниченной ответственностью "Алувин"</t>
  </si>
  <si>
    <t xml:space="preserve">файл 1, № 484</t>
  </si>
  <si>
    <t xml:space="preserve">ООО "АльфаИнтерДон"</t>
  </si>
  <si>
    <t xml:space="preserve">6164140664</t>
  </si>
  <si>
    <t xml:space="preserve">1236100004810</t>
  </si>
  <si>
    <t xml:space="preserve">+7 (911) 175-39-21</t>
  </si>
  <si>
    <t xml:space="preserve">344002, РОССИЯ, Ростовская область, гор. Ростов-на-Дону, ул. Максима Горького, дом 147Б, ком.2</t>
  </si>
  <si>
    <t xml:space="preserve">Генеральный директор Дронов Сергей Валерьевич</t>
  </si>
  <si>
    <t xml:space="preserve">858</t>
  </si>
  <si>
    <t xml:space="preserve">18.07.2023</t>
  </si>
  <si>
    <t xml:space="preserve">Решение Совета Союза "Строители Ростовской области" №861 от 17.07.2023 г.</t>
  </si>
  <si>
    <t xml:space="preserve">Общество с ограниченной ответственностью "АльфаИнтерДон"</t>
  </si>
  <si>
    <t xml:space="preserve">файл 1, № 410</t>
  </si>
  <si>
    <t xml:space="preserve">ООО "АЛЬЯНС КОНТРАКТ"</t>
  </si>
  <si>
    <t xml:space="preserve">6166100762</t>
  </si>
  <si>
    <t xml:space="preserve">1166196089322</t>
  </si>
  <si>
    <t xml:space="preserve">+7 (988) 538-55-88</t>
  </si>
  <si>
    <t xml:space="preserve">344029, РОССИЯ, Ростовская область, гор. Ростов-на-Дону, пр. Сельмаш, дом 90а/17б, офис 701</t>
  </si>
  <si>
    <t xml:space="preserve">Директор Иванова Олимпия  Владимировна</t>
  </si>
  <si>
    <t xml:space="preserve">297</t>
  </si>
  <si>
    <t xml:space="preserve">06.12.2016</t>
  </si>
  <si>
    <t xml:space="preserve">28.07.2016</t>
  </si>
  <si>
    <t xml:space="preserve">Общество с ограниченной ответственностью "АЛЬЯНС КОНТРАКТ"</t>
  </si>
  <si>
    <t xml:space="preserve">файл 2, № 901</t>
  </si>
  <si>
    <t xml:space="preserve">ООО "АМБ-ЮГ"</t>
  </si>
  <si>
    <t xml:space="preserve">6164078656</t>
  </si>
  <si>
    <t xml:space="preserve">1026103291290</t>
  </si>
  <si>
    <t xml:space="preserve">+7 (863) 236-66-36</t>
  </si>
  <si>
    <t xml:space="preserve">344007, РОССИЯ, г.Ростов-на-Дону, пер.Соборный, 19/68</t>
  </si>
  <si>
    <t xml:space="preserve">Генеральный директор Шишкин Валерий Михайлович</t>
  </si>
  <si>
    <t xml:space="preserve">прекращено 03.05.2012</t>
  </si>
  <si>
    <t xml:space="preserve">220</t>
  </si>
  <si>
    <t xml:space="preserve">11.12.2002</t>
  </si>
  <si>
    <t xml:space="preserve">Общество с ограниченной ответственностью "АМБ-ЮГ"</t>
  </si>
  <si>
    <t xml:space="preserve">файл 2, № 545</t>
  </si>
  <si>
    <t xml:space="preserve">ООО "АММА ПРОЕКТ"</t>
  </si>
  <si>
    <t xml:space="preserve">3443098270</t>
  </si>
  <si>
    <t xml:space="preserve">1103443002410</t>
  </si>
  <si>
    <t xml:space="preserve">+7 (917) 339-39-59</t>
  </si>
  <si>
    <t xml:space="preserve">347800, РОССИЯ, Ростовская область, гор. Каменск - Шахтинский, ул. Ворошилова, дом 136, кв.9</t>
  </si>
  <si>
    <t xml:space="preserve">Генеральный директор Мелян Арман Аркадьевич</t>
  </si>
  <si>
    <t xml:space="preserve">678</t>
  </si>
  <si>
    <t xml:space="preserve">07.10.2020</t>
  </si>
  <si>
    <t xml:space="preserve">Общество с ограниченной ответственностью "АММА ПРОЕКТ"</t>
  </si>
  <si>
    <t xml:space="preserve">файл 2, № 817</t>
  </si>
  <si>
    <t xml:space="preserve">ООО "Анастасия"</t>
  </si>
  <si>
    <t xml:space="preserve">6141000830</t>
  </si>
  <si>
    <t xml:space="preserve">1036141001709</t>
  </si>
  <si>
    <t xml:space="preserve">346880, РОССИЯ, г.Батайск, ул. Северная Звезда, 10, 1, помещение 8</t>
  </si>
  <si>
    <t xml:space="preserve">Генеральный директор Намоян Титал Маджити</t>
  </si>
  <si>
    <t xml:space="preserve">прекращено 20.03.2018</t>
  </si>
  <si>
    <t xml:space="preserve">21.03.2003</t>
  </si>
  <si>
    <t xml:space="preserve">Общество с ограниченной ответственностью "Анастасия"</t>
  </si>
  <si>
    <t xml:space="preserve">файл 2, № 718</t>
  </si>
  <si>
    <t xml:space="preserve">ООО "АНАСТАСИЯ-РОСТОВ"</t>
  </si>
  <si>
    <t xml:space="preserve">6162026564</t>
  </si>
  <si>
    <t xml:space="preserve">1026103054922</t>
  </si>
  <si>
    <t xml:space="preserve">+7 (904) 344-55-48</t>
  </si>
  <si>
    <t xml:space="preserve">344090, РОССИЯ, Ростовская область, гор. Ростов-на-Дону, пер. Машиностроительный, дом 10</t>
  </si>
  <si>
    <t xml:space="preserve">Генеральный директор Торосян Сандро Суренович</t>
  </si>
  <si>
    <t xml:space="preserve">447</t>
  </si>
  <si>
    <t xml:space="preserve">22.07.1998</t>
  </si>
  <si>
    <t xml:space="preserve">Общество с ограниченной ответственностью "АНАСТАСИЯ-РОСТОВ"</t>
  </si>
  <si>
    <t xml:space="preserve">файл 2, № 591</t>
  </si>
  <si>
    <t xml:space="preserve">ООО "Ангарофф"</t>
  </si>
  <si>
    <t xml:space="preserve">6155090583</t>
  </si>
  <si>
    <t xml:space="preserve">1216100020850</t>
  </si>
  <si>
    <t xml:space="preserve">+7 (906) 417-41-03</t>
  </si>
  <si>
    <t xml:space="preserve">346506, РОССИЯ, Ростовская область, гор. Шахты, ул. Мешкова, дом 7, кв. 4</t>
  </si>
  <si>
    <t xml:space="preserve">Директор Гармашев Денис Алексеевич</t>
  </si>
  <si>
    <t xml:space="preserve">837</t>
  </si>
  <si>
    <t xml:space="preserve">26.07.2021</t>
  </si>
  <si>
    <t xml:space="preserve">Общество с ограниченной ответственностью "Ангарофф"</t>
  </si>
  <si>
    <t xml:space="preserve">файл 2, № 547</t>
  </si>
  <si>
    <t xml:space="preserve">ООО "АНКЕР"</t>
  </si>
  <si>
    <t xml:space="preserve">6164238959</t>
  </si>
  <si>
    <t xml:space="preserve">1056164191764</t>
  </si>
  <si>
    <t xml:space="preserve">+7 (8632) 62-09-40</t>
  </si>
  <si>
    <t xml:space="preserve">344022, РОССИЯ, Ростовская область, гор. Ростов-на-Дону, переулок Крепостной, дом 39 А</t>
  </si>
  <si>
    <t xml:space="preserve">Директор Сергеев Дмитрий Анатольевич</t>
  </si>
  <si>
    <t xml:space="preserve">721</t>
  </si>
  <si>
    <t xml:space="preserve">16.06.2021</t>
  </si>
  <si>
    <t xml:space="preserve">Решение Совета Союза "Строители Ростовской области" №638 от 16.06.2021 г.</t>
  </si>
  <si>
    <t xml:space="preserve">Общество с ограниченной ответственностью "Анкер"</t>
  </si>
  <si>
    <t xml:space="preserve">файл 1, № 319</t>
  </si>
  <si>
    <t xml:space="preserve">ООО "Антикор +"</t>
  </si>
  <si>
    <t xml:space="preserve">6165068805</t>
  </si>
  <si>
    <t xml:space="preserve">1026103736592</t>
  </si>
  <si>
    <t xml:space="preserve">+7 (863) 262-75-35</t>
  </si>
  <si>
    <t xml:space="preserve">344002, РОССИЯ, г.Ростов-на-Дону, ул. Пушкинская, 57</t>
  </si>
  <si>
    <t xml:space="preserve">Директор Филипкин Дмитрий Владимирович</t>
  </si>
  <si>
    <t xml:space="preserve">135</t>
  </si>
  <si>
    <t xml:space="preserve">30.12.2011</t>
  </si>
  <si>
    <t xml:space="preserve">Общество с ограниченной ответственностью "Антикор +"</t>
  </si>
  <si>
    <t xml:space="preserve">файл 1, № 389</t>
  </si>
  <si>
    <t xml:space="preserve">ООО "Апекс плюс"</t>
  </si>
  <si>
    <t xml:space="preserve">6168060650</t>
  </si>
  <si>
    <t xml:space="preserve">1026104359380</t>
  </si>
  <si>
    <t xml:space="preserve">+7 (863) 220-90-59</t>
  </si>
  <si>
    <t xml:space="preserve">344090, РОССИЯ, Ростовская область, г. Ростов-на-Дону, ул. Доватора, 160 /1</t>
  </si>
  <si>
    <t xml:space="preserve">Генеральный директор Минин Геннадий Викторович</t>
  </si>
  <si>
    <t xml:space="preserve">285</t>
  </si>
  <si>
    <t xml:space="preserve">27.01.2016</t>
  </si>
  <si>
    <t xml:space="preserve">01.06.1999</t>
  </si>
  <si>
    <t xml:space="preserve">Общество с ограниченной ответственностью "Апекс плюс"</t>
  </si>
  <si>
    <t xml:space="preserve">файл 2, № 861</t>
  </si>
  <si>
    <t xml:space="preserve">ООО "Ари-Пласт"</t>
  </si>
  <si>
    <t xml:space="preserve">6164128441</t>
  </si>
  <si>
    <t xml:space="preserve">1196196035166</t>
  </si>
  <si>
    <t xml:space="preserve">+7 (926) 399-32-31</t>
  </si>
  <si>
    <t xml:space="preserve">344000, РОССИЯ, Ростовская область, гор. Ростов-на-Дону, пр-кт Чехова, дом 94, офис 409</t>
  </si>
  <si>
    <t xml:space="preserve">Генеральный директор Цицкиев Даут Магометович</t>
  </si>
  <si>
    <t xml:space="preserve">803</t>
  </si>
  <si>
    <t xml:space="preserve">26.08.2019</t>
  </si>
  <si>
    <t xml:space="preserve">Общество с ограниченной ответственностью "Ари-Пласт"</t>
  </si>
  <si>
    <t xml:space="preserve">файл 2, № 884</t>
  </si>
  <si>
    <t xml:space="preserve">ООО "АРМ Металл Экспо"</t>
  </si>
  <si>
    <t xml:space="preserve">6164126116</t>
  </si>
  <si>
    <t xml:space="preserve">1196196012814</t>
  </si>
  <si>
    <t xml:space="preserve">+7 (928) 908-72-89</t>
  </si>
  <si>
    <t xml:space="preserve">344002, РОССИЯ, Ростовская область, гор. Ростов-на-Дону, ул. Шоссейная, дом 49 В, офис 10</t>
  </si>
  <si>
    <t xml:space="preserve">Генеральный директор Петросян Алексан Лорикович</t>
  </si>
  <si>
    <t xml:space="preserve">669</t>
  </si>
  <si>
    <t xml:space="preserve">02.11.2020</t>
  </si>
  <si>
    <t xml:space="preserve">Общество с ограниченной ответственностью "АРМ Металл Экспо"</t>
  </si>
  <si>
    <t xml:space="preserve">файл 2, № 597</t>
  </si>
  <si>
    <t xml:space="preserve">ООО "АРМстрой"</t>
  </si>
  <si>
    <t xml:space="preserve">6141021283</t>
  </si>
  <si>
    <t xml:space="preserve">1036141002226</t>
  </si>
  <si>
    <t xml:space="preserve">+7 (86354) 7-44-21</t>
  </si>
  <si>
    <t xml:space="preserve">346880, РОССИЯ, Ростовская область, гор. Батайск, ул. Ленина, дом 170, корп. А, офис 3</t>
  </si>
  <si>
    <t xml:space="preserve">Директор Гаспарян Армен Суренович</t>
  </si>
  <si>
    <t xml:space="preserve">309</t>
  </si>
  <si>
    <t xml:space="preserve">27.01.2017</t>
  </si>
  <si>
    <t xml:space="preserve">22.04.2003</t>
  </si>
  <si>
    <t xml:space="preserve">Общество с ограниченной ответственностью "АРМстрой"</t>
  </si>
  <si>
    <t xml:space="preserve">файл 2, № 863</t>
  </si>
  <si>
    <t xml:space="preserve">ООО "Артелъ"</t>
  </si>
  <si>
    <t xml:space="preserve">6168024186</t>
  </si>
  <si>
    <t xml:space="preserve">1086168004284</t>
  </si>
  <si>
    <t xml:space="preserve">+7 (863) 224-77-04</t>
  </si>
  <si>
    <t xml:space="preserve">344013, РОССИЯ, г.Ростов-на-Дону, пер.Доломановский, 185а, офис 204</t>
  </si>
  <si>
    <t xml:space="preserve">Генеральный директор Погорелов Андрей Анатольевич</t>
  </si>
  <si>
    <t xml:space="preserve">прекращено 09.10.2014</t>
  </si>
  <si>
    <t xml:space="preserve">21.10.2008</t>
  </si>
  <si>
    <t xml:space="preserve">Общество с ограниченной ответственностью "Артелъ"</t>
  </si>
  <si>
    <t xml:space="preserve">файл 2, № 638</t>
  </si>
  <si>
    <t xml:space="preserve">ООО "АртСтрой"</t>
  </si>
  <si>
    <t xml:space="preserve">6102063410</t>
  </si>
  <si>
    <t xml:space="preserve">1156181002010</t>
  </si>
  <si>
    <t xml:space="preserve">+7 (919) 883-19-46</t>
  </si>
  <si>
    <t xml:space="preserve">346720, РОССИЯ, гор. Аксай, пр. Ленина, дом 43/9</t>
  </si>
  <si>
    <t xml:space="preserve">Директор Кравченко  Евгений Васильевич</t>
  </si>
  <si>
    <t xml:space="preserve">прекращено 25.10.2017</t>
  </si>
  <si>
    <t xml:space="preserve">299</t>
  </si>
  <si>
    <t xml:space="preserve">25.05.2015</t>
  </si>
  <si>
    <t xml:space="preserve">Общество с ограниченной ответственностью "АртСтрой"</t>
  </si>
  <si>
    <t xml:space="preserve">файл 2, № 767</t>
  </si>
  <si>
    <t xml:space="preserve">ООО "АРТСТРОЙ"</t>
  </si>
  <si>
    <t xml:space="preserve">6163209930</t>
  </si>
  <si>
    <t xml:space="preserve">1186196023595</t>
  </si>
  <si>
    <t xml:space="preserve">+7 (918) 571-29-01</t>
  </si>
  <si>
    <t xml:space="preserve">344011, РОССИЯ, Ростовская область, гор. Ростов-на-Дону, ул. Черепахина, дом 141, офис 7</t>
  </si>
  <si>
    <t xml:space="preserve">Директор Тимков Артем Олегович</t>
  </si>
  <si>
    <t xml:space="preserve">569</t>
  </si>
  <si>
    <t xml:space="preserve">13.02.2019</t>
  </si>
  <si>
    <t xml:space="preserve">Общество с ограниченной ответственностью "АРТСТРОЙ"</t>
  </si>
  <si>
    <t xml:space="preserve">файл 2, № 947</t>
  </si>
  <si>
    <t xml:space="preserve">ООО "АРХИДОН"</t>
  </si>
  <si>
    <t xml:space="preserve">6165215545</t>
  </si>
  <si>
    <t xml:space="preserve">1186196038820</t>
  </si>
  <si>
    <t xml:space="preserve">+7 (988) 553-47-77</t>
  </si>
  <si>
    <t xml:space="preserve">344018, РОССИЯ, Ростовская область, гор. Ростов-на-Дону, пер. Семашко, дом 117, офис 25 А</t>
  </si>
  <si>
    <t xml:space="preserve">Генеральный директор Кузьменко Геннадий Сергеевич</t>
  </si>
  <si>
    <t xml:space="preserve">666</t>
  </si>
  <si>
    <t xml:space="preserve">19.10.2020</t>
  </si>
  <si>
    <t xml:space="preserve">17.09.2018</t>
  </si>
  <si>
    <t xml:space="preserve">Общество с ограниченной ответственностью "АРХИДОН"</t>
  </si>
  <si>
    <t xml:space="preserve">файл 2, № 949</t>
  </si>
  <si>
    <t xml:space="preserve">ООО "Архитон"</t>
  </si>
  <si>
    <t xml:space="preserve">6166081647</t>
  </si>
  <si>
    <t xml:space="preserve">1126193001010</t>
  </si>
  <si>
    <t xml:space="preserve">344029, РОССИЯ, Ростовская область, гор. Ростов-на-Дону, ул. Плужная, дом 16, офис 202</t>
  </si>
  <si>
    <t xml:space="preserve">Директор Сергеев Андрей Вячеславович</t>
  </si>
  <si>
    <t xml:space="preserve">589</t>
  </si>
  <si>
    <t xml:space="preserve">25.06.2019</t>
  </si>
  <si>
    <t xml:space="preserve">26.10.2016</t>
  </si>
  <si>
    <t xml:space="preserve">Общество с ограниченной ответственностью "Архитон"</t>
  </si>
  <si>
    <t xml:space="preserve">файл 2, № 957</t>
  </si>
  <si>
    <t xml:space="preserve">ООО "АСК"</t>
  </si>
  <si>
    <t xml:space="preserve">6166115705</t>
  </si>
  <si>
    <t xml:space="preserve">1196196035716</t>
  </si>
  <si>
    <t xml:space="preserve">+7 (962) 437-12-16</t>
  </si>
  <si>
    <t xml:space="preserve">344056, РОССИЯ, Ростовская область, гор. Ростов-на-Дону, пер. Беломорский, дом 18, офис 16Б</t>
  </si>
  <si>
    <t xml:space="preserve">Генеральный директор Малород Иван Федорович</t>
  </si>
  <si>
    <t xml:space="preserve">799</t>
  </si>
  <si>
    <t xml:space="preserve">24.10.2022</t>
  </si>
  <si>
    <t xml:space="preserve">Решение Совета Союза "Строители Ростовской области" №781 от 21.10.2022 г.</t>
  </si>
  <si>
    <t xml:space="preserve">28.08.2019</t>
  </si>
  <si>
    <t xml:space="preserve">Общество с ограниченной ответственностью "АСК"</t>
  </si>
  <si>
    <t xml:space="preserve">файл 1, № 288</t>
  </si>
  <si>
    <t xml:space="preserve">6102068055</t>
  </si>
  <si>
    <t xml:space="preserve">1176196028997</t>
  </si>
  <si>
    <t xml:space="preserve">346720, РОССИЯ, Ростовская область, Аксайский район, гор. Аксай, ул. Мира, дом 1"А", кв. 99</t>
  </si>
  <si>
    <t xml:space="preserve">Директор Кравченко Евгений Васильевич</t>
  </si>
  <si>
    <t xml:space="preserve">886</t>
  </si>
  <si>
    <t xml:space="preserve">Решение Совета Союза "Строители Ростовской области" №898 от 27.10.2023 г.</t>
  </si>
  <si>
    <t xml:space="preserve">файл 1, № 491</t>
  </si>
  <si>
    <t xml:space="preserve">6164088189</t>
  </si>
  <si>
    <t xml:space="preserve">1026103299617</t>
  </si>
  <si>
    <t xml:space="preserve">+7 (863) 300-86-68</t>
  </si>
  <si>
    <t xml:space="preserve">344011, РОССИЯ, Ростовская область, гор. Ростов-на-Дону, пер. Доломановский, дом 104/109, офис 209</t>
  </si>
  <si>
    <t xml:space="preserve">Генеральный директор Копин Сергей Константинович</t>
  </si>
  <si>
    <t xml:space="preserve">423</t>
  </si>
  <si>
    <t xml:space="preserve">25.12.2002</t>
  </si>
  <si>
    <t xml:space="preserve">Общество с ограниченной ответственностью "Атомстройкомплект"</t>
  </si>
  <si>
    <t xml:space="preserve">файл 2, № 846</t>
  </si>
  <si>
    <t xml:space="preserve">ООО "Астра - С"</t>
  </si>
  <si>
    <t xml:space="preserve">6164307867</t>
  </si>
  <si>
    <t xml:space="preserve">1126164009718</t>
  </si>
  <si>
    <t xml:space="preserve">+7 (863) 291-32-62</t>
  </si>
  <si>
    <t xml:space="preserve">344011, РОССИЯ, Ростовская область, гор. Ростов-на-Дону, пер. Гвардейский, дом 61, офис 20</t>
  </si>
  <si>
    <t xml:space="preserve">Генеральный директор Гюласарян Сурен Максимович</t>
  </si>
  <si>
    <t xml:space="preserve">426</t>
  </si>
  <si>
    <t xml:space="preserve">19.09.2017</t>
  </si>
  <si>
    <t xml:space="preserve">04.05.2012</t>
  </si>
  <si>
    <t xml:space="preserve">Общество с ограниченной ответственностью "Астра - С"</t>
  </si>
  <si>
    <t xml:space="preserve">файл 2, № 832</t>
  </si>
  <si>
    <t xml:space="preserve">ООО "АТЛАНТ"</t>
  </si>
  <si>
    <t xml:space="preserve">6140011123</t>
  </si>
  <si>
    <t xml:space="preserve">1196196035826</t>
  </si>
  <si>
    <t xml:space="preserve">+7 (988) 944-24-04</t>
  </si>
  <si>
    <t xml:space="preserve">346780, РОССИЯ, Ростовская область, гор. Азов, ул. Киевская, дом 26, литер А</t>
  </si>
  <si>
    <t xml:space="preserve">Генеральный директор Персидский Юрий Алексеевич</t>
  </si>
  <si>
    <t xml:space="preserve">780</t>
  </si>
  <si>
    <t xml:space="preserve">Общество с ограниченной ответственностью "АТЛАНТ"</t>
  </si>
  <si>
    <t xml:space="preserve">файл 2, № 520</t>
  </si>
  <si>
    <t xml:space="preserve">ООО "Аудит ПБ"</t>
  </si>
  <si>
    <t xml:space="preserve">6143073248</t>
  </si>
  <si>
    <t xml:space="preserve">1096174002418</t>
  </si>
  <si>
    <t xml:space="preserve">+7 (961) 299-30-00</t>
  </si>
  <si>
    <t xml:space="preserve">344011, РОССИЯ, Ростовская область, гор. Ростов-на-Дону, ул. Катаева, дом 289, офис 10</t>
  </si>
  <si>
    <t xml:space="preserve">Директор Гладков Владимир Николаевич</t>
  </si>
  <si>
    <t xml:space="preserve">744</t>
  </si>
  <si>
    <t xml:space="preserve">02.11.2021</t>
  </si>
  <si>
    <t xml:space="preserve">06.10.2021</t>
  </si>
  <si>
    <t xml:space="preserve">Общество с ограниченной ответственностью "Аудит ПБ"</t>
  </si>
  <si>
    <t xml:space="preserve">файл 2, № 826</t>
  </si>
  <si>
    <t xml:space="preserve">ООО "АЭМ Сервис"</t>
  </si>
  <si>
    <t xml:space="preserve">6161079651</t>
  </si>
  <si>
    <t xml:space="preserve">1166196109750</t>
  </si>
  <si>
    <t xml:space="preserve">+7 (863) 204-21-29</t>
  </si>
  <si>
    <t xml:space="preserve">344002, РОССИЯ, Ростовская область, гор. Ростов-на-Дону, ул. Социалистическая, дом 74, офис 605 (ком.11)</t>
  </si>
  <si>
    <t xml:space="preserve">Генеральный директор Асеев Иван Владимирович</t>
  </si>
  <si>
    <t xml:space="preserve">702</t>
  </si>
  <si>
    <t xml:space="preserve">15.11.2016</t>
  </si>
  <si>
    <t xml:space="preserve">Общество с ограниченной ответственностью "АЭМ Сервис"</t>
  </si>
  <si>
    <t xml:space="preserve">файл 2, № 611</t>
  </si>
  <si>
    <t xml:space="preserve">ООО "БАЗИС"</t>
  </si>
  <si>
    <t xml:space="preserve">6161092645</t>
  </si>
  <si>
    <t xml:space="preserve">1206100030102</t>
  </si>
  <si>
    <t xml:space="preserve">+7 (977) 150-22-05</t>
  </si>
  <si>
    <t xml:space="preserve">344068, РОССИЯ, Ростовская область, гор. Ростов-на-Дону, проспект Михаила Нагибина, дом 55, корпус А, офис 9</t>
  </si>
  <si>
    <t xml:space="preserve">Директор Волков Геннадий Николаевич</t>
  </si>
  <si>
    <t xml:space="preserve">788</t>
  </si>
  <si>
    <t xml:space="preserve">26.08.2022</t>
  </si>
  <si>
    <t xml:space="preserve">08.09.2020</t>
  </si>
  <si>
    <t xml:space="preserve">Общество с ограниченной ответственностью "БАЗИС"</t>
  </si>
  <si>
    <t xml:space="preserve">файл 2, № 776</t>
  </si>
  <si>
    <t xml:space="preserve">ООО "Берсерк"</t>
  </si>
  <si>
    <t xml:space="preserve">6143101150</t>
  </si>
  <si>
    <t xml:space="preserve">1226100024457</t>
  </si>
  <si>
    <t xml:space="preserve">+7 (938) 143-49-53</t>
  </si>
  <si>
    <t xml:space="preserve">347382, РОССИЯ, Ростовская область, гор. Волгодонск, ул. Энтузиастов, дом 3, пом.77</t>
  </si>
  <si>
    <t xml:space="preserve">Генеральный директор Кривенко Сергей Николаевич</t>
  </si>
  <si>
    <t xml:space="preserve">798</t>
  </si>
  <si>
    <t xml:space="preserve">21.10.2022</t>
  </si>
  <si>
    <t xml:space="preserve">14.09.2022</t>
  </si>
  <si>
    <t xml:space="preserve">Общество с ограниченной ответственностью "Берсерк"</t>
  </si>
  <si>
    <t xml:space="preserve">файл 2, № 824</t>
  </si>
  <si>
    <t xml:space="preserve">ООО "Бизнес-Центр"</t>
  </si>
  <si>
    <t xml:space="preserve">6166051875</t>
  </si>
  <si>
    <t xml:space="preserve">1046166015653</t>
  </si>
  <si>
    <t xml:space="preserve">+7 (863) 261-84-72</t>
  </si>
  <si>
    <t xml:space="preserve">344029, РОССИЯ, Ростовская область, г.Ростов-на-Дону, ул.Металлургическая, 102/2, офис 310</t>
  </si>
  <si>
    <t xml:space="preserve">Директор Стреляев Василий Иванович</t>
  </si>
  <si>
    <t xml:space="preserve">прекращено 15.11.2016</t>
  </si>
  <si>
    <t xml:space="preserve">226</t>
  </si>
  <si>
    <t xml:space="preserve">15.12.2004</t>
  </si>
  <si>
    <t xml:space="preserve">Общество с ограниченной ответственностью "Бизнес-Центр"</t>
  </si>
  <si>
    <t xml:space="preserve">файл 2, № 566</t>
  </si>
  <si>
    <t xml:space="preserve">ООО "БИК"</t>
  </si>
  <si>
    <t xml:space="preserve">6167019056</t>
  </si>
  <si>
    <t xml:space="preserve">1026104148014</t>
  </si>
  <si>
    <t xml:space="preserve">+7 (863) 322-01-44</t>
  </si>
  <si>
    <t xml:space="preserve">346880, РОССИЯ, Ростовская область, гор. Батайск, ул. М. Горького, дом 61, офис 5</t>
  </si>
  <si>
    <t xml:space="preserve">Директор Маджид Марина Владимировна</t>
  </si>
  <si>
    <t xml:space="preserve">655</t>
  </si>
  <si>
    <t xml:space="preserve">04.08.2020</t>
  </si>
  <si>
    <t xml:space="preserve">04.06.2012</t>
  </si>
  <si>
    <t xml:space="preserve">Общество с ограниченной ответственностью "БИК"</t>
  </si>
  <si>
    <t xml:space="preserve">файл 2, № 831</t>
  </si>
  <si>
    <t xml:space="preserve">ООО "БК Альянс"</t>
  </si>
  <si>
    <t xml:space="preserve">6142021455</t>
  </si>
  <si>
    <t xml:space="preserve">1076142000780</t>
  </si>
  <si>
    <t xml:space="preserve">+7 (967) 058-42-60</t>
  </si>
  <si>
    <t xml:space="preserve">347819, РОССИЯ, Ростовская область, гор. Белая Калитва, ул. Северо-Донецкая, дом 37, офис 1</t>
  </si>
  <si>
    <t xml:space="preserve">Генеральный директор Амирханян Сергей Саркисович</t>
  </si>
  <si>
    <t xml:space="preserve">468</t>
  </si>
  <si>
    <t xml:space="preserve">06.09.2007</t>
  </si>
  <si>
    <t xml:space="preserve">Общество с ограниченной ответственностью "БК Альянс"</t>
  </si>
  <si>
    <t xml:space="preserve">файл 2, № 916</t>
  </si>
  <si>
    <t xml:space="preserve">ООО "БОЛИД"</t>
  </si>
  <si>
    <t xml:space="preserve">6154058481</t>
  </si>
  <si>
    <t xml:space="preserve">1026102578700</t>
  </si>
  <si>
    <t xml:space="preserve">+7 (8634) 36-22-46</t>
  </si>
  <si>
    <t xml:space="preserve">347923, РОССИЯ, Ростовская область, гор. Таганрог, Площадь Авиаторов, дом 1, литер ЛМ, кв. 2</t>
  </si>
  <si>
    <t xml:space="preserve">Генеральный директор Степанов Василий Иванович</t>
  </si>
  <si>
    <t xml:space="preserve">354</t>
  </si>
  <si>
    <t xml:space="preserve">24.05.2017</t>
  </si>
  <si>
    <t xml:space="preserve">25.01.1993</t>
  </si>
  <si>
    <t xml:space="preserve">Общество с ограниченной ответственностью "БОЛИД"</t>
  </si>
  <si>
    <t xml:space="preserve">файл 2, № 563</t>
  </si>
  <si>
    <t xml:space="preserve">ООО "БОРСК"</t>
  </si>
  <si>
    <t xml:space="preserve">6161055474</t>
  </si>
  <si>
    <t xml:space="preserve">1156196000971</t>
  </si>
  <si>
    <t xml:space="preserve">+7 (863) 243-21-41</t>
  </si>
  <si>
    <t xml:space="preserve">344038, РОССИЯ, Ростовская область, г. Ростов-на-Дону, пр.Михаила Нагибина, д.14, кв.42</t>
  </si>
  <si>
    <t xml:space="preserve">Генеральный директор Васичкин Вячеслав Борисович</t>
  </si>
  <si>
    <t xml:space="preserve">304</t>
  </si>
  <si>
    <t xml:space="preserve">21.01.2015</t>
  </si>
  <si>
    <t xml:space="preserve">Общество с ограниченной ответственностью "БОРСК"</t>
  </si>
  <si>
    <t xml:space="preserve">файл 2, № 891</t>
  </si>
  <si>
    <t xml:space="preserve">ООО "Босфор"</t>
  </si>
  <si>
    <t xml:space="preserve">6155073595</t>
  </si>
  <si>
    <t xml:space="preserve">1156182003042</t>
  </si>
  <si>
    <t xml:space="preserve">+7 (863) 309-03-59</t>
  </si>
  <si>
    <t xml:space="preserve">346530, РОССИЯ, Ростовская область, гор. Шахты, пер. Щаденко, дом 87</t>
  </si>
  <si>
    <t xml:space="preserve">Директор Кирпичикова Инна Михайловна</t>
  </si>
  <si>
    <t xml:space="preserve">735</t>
  </si>
  <si>
    <t xml:space="preserve">27.08.2021</t>
  </si>
  <si>
    <t xml:space="preserve">10.09.2015</t>
  </si>
  <si>
    <t xml:space="preserve">Общество с ограниченной ответственностью "Босфор"</t>
  </si>
  <si>
    <t xml:space="preserve">файл 2, № 875</t>
  </si>
  <si>
    <t xml:space="preserve">ООО "БТК Текстиль"</t>
  </si>
  <si>
    <t xml:space="preserve">7839476749</t>
  </si>
  <si>
    <t xml:space="preserve">1137847104922</t>
  </si>
  <si>
    <t xml:space="preserve">+7 (8636) 26-96-88</t>
  </si>
  <si>
    <t xml:space="preserve">346527, РОССИЯ, Ростовская область, гор. Шахты, ул. Ворошилова, дом 2</t>
  </si>
  <si>
    <t xml:space="preserve">Исполнительный директор Князева Инна Александровна</t>
  </si>
  <si>
    <t xml:space="preserve">427</t>
  </si>
  <si>
    <t xml:space="preserve">22.09.2017</t>
  </si>
  <si>
    <t xml:space="preserve">13.03.2013</t>
  </si>
  <si>
    <t xml:space="preserve">Общество с ограниченной ответственностью "БТК Текстиль"</t>
  </si>
  <si>
    <t xml:space="preserve">файл 2, № 889</t>
  </si>
  <si>
    <t xml:space="preserve">ООО "БТТ ТЕХНОЛОДЖИ"</t>
  </si>
  <si>
    <t xml:space="preserve">6168011268</t>
  </si>
  <si>
    <t xml:space="preserve">1066168061772</t>
  </si>
  <si>
    <t xml:space="preserve">+7 (863) 269-38-10</t>
  </si>
  <si>
    <t xml:space="preserve">344111, РОССИЯ, Ростовская область, гор. Ростов-на-Дону, пр-кт 40-летия Победы, дом 117</t>
  </si>
  <si>
    <t xml:space="preserve">Директор Русинова Лариса Ивановна</t>
  </si>
  <si>
    <t xml:space="preserve">484</t>
  </si>
  <si>
    <t xml:space="preserve">14.05.2018</t>
  </si>
  <si>
    <t xml:space="preserve">26.07.2006</t>
  </si>
  <si>
    <t xml:space="preserve">Общество с ограниченной ответственностью "БТТ ТЕХНОЛОДЖИ"</t>
  </si>
  <si>
    <t xml:space="preserve">файл 2, № 531</t>
  </si>
  <si>
    <t xml:space="preserve">ООО "Булат"</t>
  </si>
  <si>
    <t xml:space="preserve">6102000730</t>
  </si>
  <si>
    <t xml:space="preserve">1026100660695</t>
  </si>
  <si>
    <t xml:space="preserve">+7 (863) 294-97-99</t>
  </si>
  <si>
    <t xml:space="preserve">346720, РОССИЯ, Ростовская область, Аксайский район, г.Аксай, пр.Ленина, 40</t>
  </si>
  <si>
    <t xml:space="preserve">Директор Тупурия Фридон Гивиевич</t>
  </si>
  <si>
    <t xml:space="preserve">04.09.2002</t>
  </si>
  <si>
    <t xml:space="preserve">Общество с ограниченной ответственностью "Булат"</t>
  </si>
  <si>
    <t xml:space="preserve">файл 2, № 986</t>
  </si>
  <si>
    <t xml:space="preserve">ООО "Буран"</t>
  </si>
  <si>
    <t xml:space="preserve">6168103945</t>
  </si>
  <si>
    <t xml:space="preserve">1186196035772</t>
  </si>
  <si>
    <t xml:space="preserve">+7 (863) 237-27-11</t>
  </si>
  <si>
    <t xml:space="preserve">344090, РОССИЯ, Ростовская область, гор. Ростов-на-Дону, ул. Доватора, дом 197, офис 305 А</t>
  </si>
  <si>
    <t xml:space="preserve">Директор Фомичев Виталий Александрович</t>
  </si>
  <si>
    <t xml:space="preserve">538</t>
  </si>
  <si>
    <t xml:space="preserve">28.08.2018</t>
  </si>
  <si>
    <t xml:space="preserve">Общество с ограниченной ответственностью "Буран"</t>
  </si>
  <si>
    <t xml:space="preserve">файл 2, № 961</t>
  </si>
  <si>
    <t xml:space="preserve">ООО "Валдекс Теплотехника"</t>
  </si>
  <si>
    <t xml:space="preserve">6168092161</t>
  </si>
  <si>
    <t xml:space="preserve">1176196016920</t>
  </si>
  <si>
    <t xml:space="preserve">+7 (863) 333-25-85</t>
  </si>
  <si>
    <t xml:space="preserve">344103, РОССИЯ, Ростовская область, гор. Ростов-на-Дону, ул. Доватора, влд. 150, офис 107</t>
  </si>
  <si>
    <t xml:space="preserve">Управляющий - индивидуальный предприниматель Шмаков Василий Николаевич</t>
  </si>
  <si>
    <t xml:space="preserve">855</t>
  </si>
  <si>
    <t xml:space="preserve">12.07.2023</t>
  </si>
  <si>
    <t xml:space="preserve">11.04.2017</t>
  </si>
  <si>
    <t xml:space="preserve">Общество с ограниченной ответственностью "Валдекс Теплотехника"</t>
  </si>
  <si>
    <t xml:space="preserve">файл 2, № 592</t>
  </si>
  <si>
    <t xml:space="preserve">ООО "ВАЛС"</t>
  </si>
  <si>
    <t xml:space="preserve">6154160157</t>
  </si>
  <si>
    <t xml:space="preserve">1216100010235</t>
  </si>
  <si>
    <t xml:space="preserve">+7 (908) 505-63-66</t>
  </si>
  <si>
    <t xml:space="preserve">347905, РОССИЯ, Ростовская область, гор. Таганрог, ул. Социалистическая, дом 7, корпус 3, этаж 1, ком. 9</t>
  </si>
  <si>
    <t xml:space="preserve">Генеральный директор Власенко Фания Газесовна</t>
  </si>
  <si>
    <t xml:space="preserve">813</t>
  </si>
  <si>
    <t xml:space="preserve">19.01.2023</t>
  </si>
  <si>
    <t xml:space="preserve">Общество с ограниченной ответственностью "ВАЛС"</t>
  </si>
  <si>
    <t xml:space="preserve">файл 2, № 930</t>
  </si>
  <si>
    <t xml:space="preserve">ООО "Вектор - М"</t>
  </si>
  <si>
    <t xml:space="preserve">6137009597</t>
  </si>
  <si>
    <t xml:space="preserve">1146174000213</t>
  </si>
  <si>
    <t xml:space="preserve">+7 (86392) 7 - 74 - 35</t>
  </si>
  <si>
    <t xml:space="preserve">347320, РОССИЯ, Ростовская область, Цимлянский район, гор. Цимлянск, ул. Боевой Славы, дом 46</t>
  </si>
  <si>
    <t xml:space="preserve">Директор Макоев Виктор Викторович</t>
  </si>
  <si>
    <t xml:space="preserve">627</t>
  </si>
  <si>
    <t xml:space="preserve">05.02.2014</t>
  </si>
  <si>
    <t xml:space="preserve">Общество с ограниченной ответственностью "Вектор - М"</t>
  </si>
  <si>
    <t xml:space="preserve">файл 2, № 935</t>
  </si>
  <si>
    <t xml:space="preserve">ООО "Вектор Развития"</t>
  </si>
  <si>
    <t xml:space="preserve">6163143310</t>
  </si>
  <si>
    <t xml:space="preserve">1156196065013</t>
  </si>
  <si>
    <t xml:space="preserve">+7 (988) 996-99-37</t>
  </si>
  <si>
    <t xml:space="preserve">344025, РОССИЯ, Ростовская область, гор. Ростов-на-Дону, ул. 27-я Линия, дом 87</t>
  </si>
  <si>
    <t xml:space="preserve">Директор Касьянов Сергей Иванович</t>
  </si>
  <si>
    <t xml:space="preserve">765</t>
  </si>
  <si>
    <t xml:space="preserve">19.04.2022</t>
  </si>
  <si>
    <t xml:space="preserve">22.10.2015</t>
  </si>
  <si>
    <t xml:space="preserve">Общество с ограниченной ответственностью "Вектор Развития"</t>
  </si>
  <si>
    <t xml:space="preserve">файл 2, № 933</t>
  </si>
  <si>
    <t xml:space="preserve">6165087893</t>
  </si>
  <si>
    <t xml:space="preserve">1026103721423</t>
  </si>
  <si>
    <t xml:space="preserve">+7 (863) 237-63-58</t>
  </si>
  <si>
    <t xml:space="preserve">344038, РОССИЯ, г.Ростов-на-Дону, пр.Ленина, 85, ком.  88</t>
  </si>
  <si>
    <t xml:space="preserve">Генеральный директор Анпилов Геннадий Владимирович</t>
  </si>
  <si>
    <t xml:space="preserve">прекращено 29.12.2017</t>
  </si>
  <si>
    <t xml:space="preserve">файл 2, № 617</t>
  </si>
  <si>
    <t xml:space="preserve">ООО "ВелесВолгаСтрой"</t>
  </si>
  <si>
    <t xml:space="preserve">3443117388</t>
  </si>
  <si>
    <t xml:space="preserve">1123443004410</t>
  </si>
  <si>
    <t xml:space="preserve">+7 (961) 270-90-90</t>
  </si>
  <si>
    <t xml:space="preserve">346506, РОССИЯ, Ростовская область, гор. Шахты, ул. Островского, дом 38, кв.4</t>
  </si>
  <si>
    <t xml:space="preserve">Директор Черкашин Игорь Анатольевич</t>
  </si>
  <si>
    <t xml:space="preserve">758</t>
  </si>
  <si>
    <t xml:space="preserve">31.01.2022</t>
  </si>
  <si>
    <t xml:space="preserve">03.09.2012</t>
  </si>
  <si>
    <t xml:space="preserve">Общество с ограниченной ответственностью "ВелесВолгаСтрой"</t>
  </si>
  <si>
    <t xml:space="preserve">файл 2, № 666</t>
  </si>
  <si>
    <t xml:space="preserve">ООО "Вершина"</t>
  </si>
  <si>
    <t xml:space="preserve">6164269509</t>
  </si>
  <si>
    <t xml:space="preserve">1076164012539</t>
  </si>
  <si>
    <t xml:space="preserve">+7 (863) 207-80-04</t>
  </si>
  <si>
    <t xml:space="preserve">344013, РОССИЯ, г.Ростов-на-Дону, пер.Гвардейский, 72/91</t>
  </si>
  <si>
    <t xml:space="preserve">Директор Порцев Дмитрий Владимирович</t>
  </si>
  <si>
    <t xml:space="preserve">193</t>
  </si>
  <si>
    <t xml:space="preserve">03.09.2007</t>
  </si>
  <si>
    <t xml:space="preserve">Общество с ограниченной ответственностью "Вершина"</t>
  </si>
  <si>
    <t xml:space="preserve">файл 1, № 339</t>
  </si>
  <si>
    <t xml:space="preserve">ООО "Весна - Газ"</t>
  </si>
  <si>
    <t xml:space="preserve">6167145117</t>
  </si>
  <si>
    <t xml:space="preserve">1196196003827</t>
  </si>
  <si>
    <t xml:space="preserve">+7 (938) 158-46-22</t>
  </si>
  <si>
    <t xml:space="preserve">344048, РОССИЯ, Ростовская область, гор. Ростов-на-Дону, ул. Владиленская, дом 16 "А"</t>
  </si>
  <si>
    <t xml:space="preserve">Генеральный директор Харечко Владимир Петрович</t>
  </si>
  <si>
    <t xml:space="preserve">847</t>
  </si>
  <si>
    <t xml:space="preserve">15.06.2023</t>
  </si>
  <si>
    <t xml:space="preserve">31.01.2019</t>
  </si>
  <si>
    <t xml:space="preserve">Общество с ограниченной ответственностью "Весна - Газ"</t>
  </si>
  <si>
    <t xml:space="preserve">файл 2, № 515</t>
  </si>
  <si>
    <t xml:space="preserve">ООО "Веста"</t>
  </si>
  <si>
    <t xml:space="preserve">6166065388</t>
  </si>
  <si>
    <t xml:space="preserve">1086166001470</t>
  </si>
  <si>
    <t xml:space="preserve">+7 (863) 263-69-46</t>
  </si>
  <si>
    <t xml:space="preserve">344025, РОССИЯ, Ростовская область, г.Ростов-на-Дону, ул. Горсоветская, 83</t>
  </si>
  <si>
    <t xml:space="preserve">Директор Маковейчук Владимир Валерьевич</t>
  </si>
  <si>
    <t xml:space="preserve">прекращено 27.08.2019</t>
  </si>
  <si>
    <t xml:space="preserve">252</t>
  </si>
  <si>
    <t xml:space="preserve">04.03.2011</t>
  </si>
  <si>
    <t xml:space="preserve">23.04.2008</t>
  </si>
  <si>
    <t xml:space="preserve">Общество с ограниченной ответственностью «Веста»</t>
  </si>
  <si>
    <t xml:space="preserve">файл 2, № 716</t>
  </si>
  <si>
    <t xml:space="preserve">ООО "ВИД-СТРОЙ"</t>
  </si>
  <si>
    <t xml:space="preserve">6168120676</t>
  </si>
  <si>
    <t xml:space="preserve">1236100020496</t>
  </si>
  <si>
    <t xml:space="preserve">+7 (951) 493-74-16</t>
  </si>
  <si>
    <t xml:space="preserve">344065, РОССИЯ, Ростовская область, гор. Ростов-на-Дону, ул. 50-летия Ростсельмаша, дом 7Б/2Б, офис 8</t>
  </si>
  <si>
    <t xml:space="preserve">Генеральный директор Ковешников Дмитрий Леонидович</t>
  </si>
  <si>
    <t xml:space="preserve">900</t>
  </si>
  <si>
    <t xml:space="preserve">Решение Совета Союза "Строители Ростовской области" №919 от 09.01.2024 г.</t>
  </si>
  <si>
    <t xml:space="preserve">04.08.2023</t>
  </si>
  <si>
    <t xml:space="preserve">Общество с ограниченной ответственностью "ВИД-СТРОЙ"</t>
  </si>
  <si>
    <t xml:space="preserve">файл 1, № 411</t>
  </si>
  <si>
    <t xml:space="preserve">ООО "ВИРА"</t>
  </si>
  <si>
    <t xml:space="preserve">6166034823</t>
  </si>
  <si>
    <t xml:space="preserve">1036166000420</t>
  </si>
  <si>
    <t xml:space="preserve">+7 (863) 300-53-84</t>
  </si>
  <si>
    <t xml:space="preserve">344065, РОССИЯ, Ростовская область, гор. Ростов-на-Дону, ул. Троллейбусная, дом 24/2В, офис 604</t>
  </si>
  <si>
    <t xml:space="preserve">Генеральный директор Паевский Олег Юрьевич</t>
  </si>
  <si>
    <t xml:space="preserve">613</t>
  </si>
  <si>
    <t xml:space="preserve">25.06.1997</t>
  </si>
  <si>
    <t xml:space="preserve">Общество с ограниченной ответственностью "ВИРА"</t>
  </si>
  <si>
    <t xml:space="preserve">файл 2, № 868</t>
  </si>
  <si>
    <t xml:space="preserve">ООО "Водоканалстройкомплект"</t>
  </si>
  <si>
    <t xml:space="preserve">6165132680</t>
  </si>
  <si>
    <t xml:space="preserve">1066165052359</t>
  </si>
  <si>
    <t xml:space="preserve">+7 (863) 210-66-99</t>
  </si>
  <si>
    <t xml:space="preserve">344022, РОССИЯ, Ростовская область, гор. Ростов-на-Дону, ул. Максима Горького, д. 293</t>
  </si>
  <si>
    <t xml:space="preserve">Генеральный директор Юркин Евгений Вячеславович</t>
  </si>
  <si>
    <t xml:space="preserve">174</t>
  </si>
  <si>
    <t xml:space="preserve">18.07.2006</t>
  </si>
  <si>
    <t xml:space="preserve">Общество с ограниченной ответственностью "Водоканалстройкомплект"</t>
  </si>
  <si>
    <t xml:space="preserve">файл 2, № 559</t>
  </si>
  <si>
    <t xml:space="preserve">ООО "ВодСтрой"</t>
  </si>
  <si>
    <t xml:space="preserve">6163217931</t>
  </si>
  <si>
    <t xml:space="preserve">1206100001227</t>
  </si>
  <si>
    <t xml:space="preserve">+7 (928) 752-92-87, 8 (928) 229-68-56</t>
  </si>
  <si>
    <t xml:space="preserve">344006, РОССИЯ, Ростовская область, гор. Ростов-на-Дону, проспект Ворошиловский, дом 12/85, офис 7</t>
  </si>
  <si>
    <t xml:space="preserve">718</t>
  </si>
  <si>
    <t xml:space="preserve">07.06.2021</t>
  </si>
  <si>
    <t xml:space="preserve">Решение Совета Союза "Строители Ростовской области" №635 от 07.06.2021 г.</t>
  </si>
  <si>
    <t xml:space="preserve">16.01.2020</t>
  </si>
  <si>
    <t xml:space="preserve">Общество с ограниченной ответственностью "ВодСтрой"</t>
  </si>
  <si>
    <t xml:space="preserve">файл 1, № 220</t>
  </si>
  <si>
    <t xml:space="preserve">ООО "Водстрой"</t>
  </si>
  <si>
    <t xml:space="preserve">6150027980</t>
  </si>
  <si>
    <t xml:space="preserve">1026102219780</t>
  </si>
  <si>
    <t xml:space="preserve">+7 (863) 525-09-92</t>
  </si>
  <si>
    <t xml:space="preserve">346413, РОССИЯ, г.Новочеркасск, Харьковское шоссе, 17</t>
  </si>
  <si>
    <t xml:space="preserve">Директор Барбашов Александр Анатольевич</t>
  </si>
  <si>
    <t xml:space="preserve">прекращено 21.10.2016</t>
  </si>
  <si>
    <t xml:space="preserve">21.10.2002</t>
  </si>
  <si>
    <t xml:space="preserve">Общество с ограниченной ответственностью "Водстрой"</t>
  </si>
  <si>
    <t xml:space="preserve">файл 2, № 895</t>
  </si>
  <si>
    <t xml:space="preserve">ООО "Водстройкомплекс"</t>
  </si>
  <si>
    <t xml:space="preserve">6162088169</t>
  </si>
  <si>
    <t xml:space="preserve">1226100029682</t>
  </si>
  <si>
    <t xml:space="preserve">+7 (908) 507-90-33</t>
  </si>
  <si>
    <t xml:space="preserve">344004, РОССИЯ, Ростовская область, гор. Ростов-на-Дону, ул. 2-я Кольцевая, дом 35</t>
  </si>
  <si>
    <t xml:space="preserve">833</t>
  </si>
  <si>
    <t xml:space="preserve">12.04.2023</t>
  </si>
  <si>
    <t xml:space="preserve">07.11.2022</t>
  </si>
  <si>
    <t xml:space="preserve">Общество с ограниченной ответственностью "Водстройкомплекс"</t>
  </si>
  <si>
    <t xml:space="preserve">файл 2, № 658</t>
  </si>
  <si>
    <t xml:space="preserve">ООО "Время Че"</t>
  </si>
  <si>
    <t xml:space="preserve">6166071374</t>
  </si>
  <si>
    <t xml:space="preserve">1096193003092</t>
  </si>
  <si>
    <t xml:space="preserve">+7 (863) 255-23-55</t>
  </si>
  <si>
    <t xml:space="preserve">344029, РОССИЯ, Ростовская область, гор. Ростов-на-Дону, ул. Менжинского, дом 4 а, офис 16</t>
  </si>
  <si>
    <t xml:space="preserve">Директор Чемышев Александр Аркадьевич</t>
  </si>
  <si>
    <t xml:space="preserve">прекращено 02.09.2019</t>
  </si>
  <si>
    <t xml:space="preserve">389</t>
  </si>
  <si>
    <t xml:space="preserve">29.09.2009</t>
  </si>
  <si>
    <t xml:space="preserve">Общество с ограниченной ответственностью "Время Че"</t>
  </si>
  <si>
    <t xml:space="preserve">файл 2, № 713</t>
  </si>
  <si>
    <t xml:space="preserve">ООО "Время"</t>
  </si>
  <si>
    <t xml:space="preserve">6150095210</t>
  </si>
  <si>
    <t xml:space="preserve">1176196035047</t>
  </si>
  <si>
    <t xml:space="preserve">+7 (863) 521-09-48</t>
  </si>
  <si>
    <t xml:space="preserve">346400, РОССИЯ, Ростовская область, гор. Новочеркасск, ул. Энгельса, дом 18/19, офис 10</t>
  </si>
  <si>
    <t xml:space="preserve">Директор Приходько Иван Михайлович</t>
  </si>
  <si>
    <t xml:space="preserve">463</t>
  </si>
  <si>
    <t xml:space="preserve">26.02.2018</t>
  </si>
  <si>
    <t xml:space="preserve">Общество с ограниченной ответственностью "Время"</t>
  </si>
  <si>
    <t xml:space="preserve">файл 2, № 697</t>
  </si>
  <si>
    <t xml:space="preserve">ООО "ВСК"</t>
  </si>
  <si>
    <t xml:space="preserve">6143096460</t>
  </si>
  <si>
    <t xml:space="preserve">1186196025333</t>
  </si>
  <si>
    <t xml:space="preserve">+7 (8639) 26-61-68</t>
  </si>
  <si>
    <t xml:space="preserve">347382, РОССИЯ, Ростовская область, гор. Волгодонск, ул. Энтузиастов, дом 20, литер А 1, ком. 8</t>
  </si>
  <si>
    <t xml:space="preserve">Директор Усов Алексей Алексеевич</t>
  </si>
  <si>
    <t xml:space="preserve">574</t>
  </si>
  <si>
    <t xml:space="preserve">Общество с ограниченной ответственностью "ВОЛГОДОНСКАЯ СТРОИТЕЛЬНАЯ КОМПАНИЯ"</t>
  </si>
  <si>
    <t xml:space="preserve">файл 1, № 415</t>
  </si>
  <si>
    <t xml:space="preserve">ООО "ВЭН Групп"</t>
  </si>
  <si>
    <t xml:space="preserve">2319063584</t>
  </si>
  <si>
    <t xml:space="preserve">1172375045985</t>
  </si>
  <si>
    <t xml:space="preserve">+7 (928) 758-44-14</t>
  </si>
  <si>
    <t xml:space="preserve">344025, РОССИЯ, Ростовская область, гор. Ростов-на-Дону, ул. Горсоветская, дом 63</t>
  </si>
  <si>
    <t xml:space="preserve">Генеральный директор Варданян Эмиль Саркисович</t>
  </si>
  <si>
    <t xml:space="preserve">881</t>
  </si>
  <si>
    <t xml:space="preserve">10.10.2023</t>
  </si>
  <si>
    <t xml:space="preserve">13.06.2017</t>
  </si>
  <si>
    <t xml:space="preserve">Общество с ограниченной ответственностью "ВЭН Групп"</t>
  </si>
  <si>
    <t xml:space="preserve">файл 2, № 677</t>
  </si>
  <si>
    <t xml:space="preserve">ООО "ГАЗГОЛЬДЕР"</t>
  </si>
  <si>
    <t xml:space="preserve">6162511715</t>
  </si>
  <si>
    <t xml:space="preserve">1146196004228</t>
  </si>
  <si>
    <t xml:space="preserve">+7 (863) 206-74-56</t>
  </si>
  <si>
    <t xml:space="preserve">344101, РОССИЯ, Ростовская область, гор. Ростов-на-Дону, ул. Русская, дом 114/4</t>
  </si>
  <si>
    <t xml:space="preserve">Генеральный директор Рубекин Алексей Владимирович</t>
  </si>
  <si>
    <t xml:space="preserve">551</t>
  </si>
  <si>
    <t xml:space="preserve">31.10.2018</t>
  </si>
  <si>
    <t xml:space="preserve">17.09.2014</t>
  </si>
  <si>
    <t xml:space="preserve">Общество с ограниченной ответственностью "ГАЗГОЛЬДЕР"</t>
  </si>
  <si>
    <t xml:space="preserve">файл 2, № 841</t>
  </si>
  <si>
    <t xml:space="preserve">ООО "Газмонтаж"</t>
  </si>
  <si>
    <t xml:space="preserve">6132009307</t>
  </si>
  <si>
    <t xml:space="preserve">1056132007689</t>
  </si>
  <si>
    <t xml:space="preserve">+7 (863) 564-69-69</t>
  </si>
  <si>
    <t xml:space="preserve">346630, РОССИЯ, г.Семикаракорск, пр. Араканцева, 39</t>
  </si>
  <si>
    <t xml:space="preserve">Директор Гринько Александр Петрович</t>
  </si>
  <si>
    <t xml:space="preserve">прекращено 04.04.2016</t>
  </si>
  <si>
    <t xml:space="preserve">02.08.2005</t>
  </si>
  <si>
    <t xml:space="preserve">Общество с ограниченной ответственностью "Газмонтаж"</t>
  </si>
  <si>
    <t xml:space="preserve">файл 2, № 612</t>
  </si>
  <si>
    <t xml:space="preserve">ООО "Газсервис"</t>
  </si>
  <si>
    <t xml:space="preserve">6140022887</t>
  </si>
  <si>
    <t xml:space="preserve">1056140013951</t>
  </si>
  <si>
    <t xml:space="preserve">+7 (928) 213-72-19</t>
  </si>
  <si>
    <t xml:space="preserve">346780, РОССИЯ, Ростовская область, гор. Азов, ул. Дружбы, 30 Ж, пом. 1</t>
  </si>
  <si>
    <t xml:space="preserve">Директор Балакин Игорь Евгеньевич</t>
  </si>
  <si>
    <t xml:space="preserve">595</t>
  </si>
  <si>
    <t xml:space="preserve">22.07.2019</t>
  </si>
  <si>
    <t xml:space="preserve">Решение Совета Союза "Строители Ростовской области" №496 от 22.07.2019 г.</t>
  </si>
  <si>
    <t xml:space="preserve">08.08.2005</t>
  </si>
  <si>
    <t xml:space="preserve">Общество с ограниченной ответственностью "Газсервис"</t>
  </si>
  <si>
    <t xml:space="preserve">файл 1, № 277</t>
  </si>
  <si>
    <t xml:space="preserve">ООО "ГарантСтрой"</t>
  </si>
  <si>
    <t xml:space="preserve">6161088536</t>
  </si>
  <si>
    <t xml:space="preserve">1196196031734</t>
  </si>
  <si>
    <t xml:space="preserve">+7 (863) 237-49-90</t>
  </si>
  <si>
    <t xml:space="preserve">344038, РОССИЯ, Ростовская область, гор. Ростов-на-Дону, проспект Ленина, дом 109/3, комната 5</t>
  </si>
  <si>
    <t xml:space="preserve">Генеральный директор Волоконский Денис Константинович</t>
  </si>
  <si>
    <t xml:space="preserve">751</t>
  </si>
  <si>
    <t xml:space="preserve">16.12.2021</t>
  </si>
  <si>
    <t xml:space="preserve">02.08.2019</t>
  </si>
  <si>
    <t xml:space="preserve">Общество с ограниченной ответственностью "ГарантСтрой"</t>
  </si>
  <si>
    <t xml:space="preserve">файл 2, № 633</t>
  </si>
  <si>
    <t xml:space="preserve">ООО "ГИК"</t>
  </si>
  <si>
    <t xml:space="preserve">7840061322</t>
  </si>
  <si>
    <t xml:space="preserve">1167847501470</t>
  </si>
  <si>
    <t xml:space="preserve">+7 (904) 649-57-67</t>
  </si>
  <si>
    <t xml:space="preserve">344092, РОССИЯ, Ростовская область, гор. Ростов-на-Дону, пр. Космонавтов, дом 2/2, литер В, ком. 5</t>
  </si>
  <si>
    <t xml:space="preserve">Генеральный директор Авдеенко Роман Антонович</t>
  </si>
  <si>
    <t xml:space="preserve">632</t>
  </si>
  <si>
    <t xml:space="preserve">28.01.2020</t>
  </si>
  <si>
    <t xml:space="preserve">Решение Совета Союза "Строители Ростовской области" №533 от 28.01.2020 г.</t>
  </si>
  <si>
    <t xml:space="preserve">28.12.2016</t>
  </si>
  <si>
    <t xml:space="preserve">Общество с ограниченной ответственностью "Главная Инжиниринговая Компания"</t>
  </si>
  <si>
    <t xml:space="preserve">файл 1, № 278</t>
  </si>
  <si>
    <t xml:space="preserve">ООО "ГК "Точно"</t>
  </si>
  <si>
    <t xml:space="preserve">6168089480</t>
  </si>
  <si>
    <t xml:space="preserve">1166196104843</t>
  </si>
  <si>
    <t xml:space="preserve">+7 (928) 610-61-55</t>
  </si>
  <si>
    <t xml:space="preserve">344010, РОССИЯ, Ростовская область, гор. Ростов-на-Дону, пр-кт Соколова, дом 53/182, ком. 309</t>
  </si>
  <si>
    <t xml:space="preserve">Директор Степаненко Петр Юрьевич</t>
  </si>
  <si>
    <t xml:space="preserve">768</t>
  </si>
  <si>
    <t xml:space="preserve">28.04.2022</t>
  </si>
  <si>
    <t xml:space="preserve">Общество с ограниченной ответственностью "Геодезическая Компания "Точно"</t>
  </si>
  <si>
    <t xml:space="preserve">файл 2, № 820</t>
  </si>
  <si>
    <t xml:space="preserve">ООО "ГК АРМА"</t>
  </si>
  <si>
    <t xml:space="preserve">6168084650</t>
  </si>
  <si>
    <t xml:space="preserve">1166196051284</t>
  </si>
  <si>
    <t xml:space="preserve">+7 (952) 5721116</t>
  </si>
  <si>
    <t xml:space="preserve">347910, РОССИЯ, Ростовская область, гор. Таганрог, ул. Котлостроительная, д.37/19, офис 241</t>
  </si>
  <si>
    <t xml:space="preserve">Генеральный директор Шевцов Александр Александрович</t>
  </si>
  <si>
    <t xml:space="preserve">784</t>
  </si>
  <si>
    <t xml:space="preserve">29.07.2022</t>
  </si>
  <si>
    <t xml:space="preserve">14.01.2016</t>
  </si>
  <si>
    <t xml:space="preserve">Общество с ограниченной ответственностью "ГК АРМА"</t>
  </si>
  <si>
    <t xml:space="preserve">файл 2, № 840</t>
  </si>
  <si>
    <t xml:space="preserve">ООО "ГК ЭНКИ"</t>
  </si>
  <si>
    <t xml:space="preserve">6154162250</t>
  </si>
  <si>
    <t xml:space="preserve">1226100005724</t>
  </si>
  <si>
    <t xml:space="preserve">+7 (903) 431-96-77</t>
  </si>
  <si>
    <t xml:space="preserve">347933, РОССИЯ, Ростовская область, гор. Таганрог, ул. Сергея Шило, дом 265В, помещ. 73</t>
  </si>
  <si>
    <t xml:space="preserve">Директор Панатов Александр Анатольевич</t>
  </si>
  <si>
    <t xml:space="preserve">845</t>
  </si>
  <si>
    <t xml:space="preserve">01.06.2023</t>
  </si>
  <si>
    <t xml:space="preserve">04.03.2022</t>
  </si>
  <si>
    <t xml:space="preserve">Общество с ограниченной ответственностью "ГК ЭНКИ"</t>
  </si>
  <si>
    <t xml:space="preserve">файл 2, № 745</t>
  </si>
  <si>
    <t xml:space="preserve">ООО "ГК ЮГ"</t>
  </si>
  <si>
    <t xml:space="preserve">6165178300</t>
  </si>
  <si>
    <t xml:space="preserve">1126165012434</t>
  </si>
  <si>
    <t xml:space="preserve">+7 (928) 112-98-61</t>
  </si>
  <si>
    <t xml:space="preserve">344018, РОССИЯ, Ростовская область, гор. Ростов-на-Дону, ул. Мечникова, дом 138/85, литер Б, офис 73</t>
  </si>
  <si>
    <t xml:space="preserve">Директор Ощепков Максим Александрович</t>
  </si>
  <si>
    <t xml:space="preserve">прекращено 24.05.2023</t>
  </si>
  <si>
    <t xml:space="preserve">582</t>
  </si>
  <si>
    <t xml:space="preserve">19.04.2019</t>
  </si>
  <si>
    <t xml:space="preserve">19.10.2012</t>
  </si>
  <si>
    <t xml:space="preserve">Общество с ограниченной ответственностью "Группа Компаний Юг"</t>
  </si>
  <si>
    <t xml:space="preserve">файл 2, № 707</t>
  </si>
  <si>
    <t xml:space="preserve">ООО "ГКС"</t>
  </si>
  <si>
    <t xml:space="preserve">6147042177</t>
  </si>
  <si>
    <t xml:space="preserve">1236100006493</t>
  </si>
  <si>
    <t xml:space="preserve">8 (903) 432-03-57</t>
  </si>
  <si>
    <t xml:space="preserve">347810, РОССИЯ, Ростовская область, гор. Каменск-Шахтинский, ул. Горького, 95</t>
  </si>
  <si>
    <t xml:space="preserve">Генеральный директор Колесников Вячеслав Викторович</t>
  </si>
  <si>
    <t xml:space="preserve">864</t>
  </si>
  <si>
    <t xml:space="preserve">09.08.2023</t>
  </si>
  <si>
    <t xml:space="preserve">Решение Совета Союза "Строители Ростовской области" №870 от 08.08.2023 г.</t>
  </si>
  <si>
    <t xml:space="preserve">Общество с ограниченной ответственностью "ГазКолесниковСервис"</t>
  </si>
  <si>
    <t xml:space="preserve">файл 1, № 258</t>
  </si>
  <si>
    <t xml:space="preserve">ООО "Градострой"</t>
  </si>
  <si>
    <t xml:space="preserve">6161061083</t>
  </si>
  <si>
    <t xml:space="preserve">1116193002243</t>
  </si>
  <si>
    <t xml:space="preserve">+7 (863) 231-71-58</t>
  </si>
  <si>
    <t xml:space="preserve">344023, РОССИЯ, г.Ростов-на-Дону,  пр.Ленина , 245/1</t>
  </si>
  <si>
    <t xml:space="preserve">прекращено 23.05.2018</t>
  </si>
  <si>
    <t xml:space="preserve">257</t>
  </si>
  <si>
    <t xml:space="preserve">05.05.2011</t>
  </si>
  <si>
    <t xml:space="preserve">Общество с ограниченной ответственностью "Градострой"</t>
  </si>
  <si>
    <t xml:space="preserve">файл 2, № 641</t>
  </si>
  <si>
    <t xml:space="preserve">ООО "ГСК "Альянс"</t>
  </si>
  <si>
    <t xml:space="preserve">6164134163</t>
  </si>
  <si>
    <t xml:space="preserve">1216100003096</t>
  </si>
  <si>
    <t xml:space="preserve">+7 (928) 760-01-42</t>
  </si>
  <si>
    <t xml:space="preserve">344002, РОССИЯ, Ростовская область, гор. Ростов-на-Дону, ул. Максима Горького, дом 143-145, этаж 5, помещ. 1</t>
  </si>
  <si>
    <t xml:space="preserve">Генеральный директор Соколов Сергей Анатольевич</t>
  </si>
  <si>
    <t xml:space="preserve">746</t>
  </si>
  <si>
    <t xml:space="preserve">12.11.2021</t>
  </si>
  <si>
    <t xml:space="preserve">Решение Совета Союза "Строители Ростовской области" №685 от 12.11.2021 г.</t>
  </si>
  <si>
    <t xml:space="preserve">09.02.2021</t>
  </si>
  <si>
    <t xml:space="preserve">Общество с ограниченной ответственностью "Группа Строительных Компаний "Альянс"</t>
  </si>
  <si>
    <t xml:space="preserve">файл 1, № 334</t>
  </si>
  <si>
    <t xml:space="preserve">ООО "ГСП"</t>
  </si>
  <si>
    <t xml:space="preserve">6162087817</t>
  </si>
  <si>
    <t xml:space="preserve">1226100023225</t>
  </si>
  <si>
    <t xml:space="preserve">+7 (904) 500-28-40</t>
  </si>
  <si>
    <t xml:space="preserve">344116, РОССИЯ, Ростовская область, гор. Ростов-на-Дону, ул. Курортная, дом 3А
А</t>
  </si>
  <si>
    <t xml:space="preserve">Генеральный директор Мельников Олег Игоревич</t>
  </si>
  <si>
    <t xml:space="preserve">800</t>
  </si>
  <si>
    <t xml:space="preserve">27.10.2022</t>
  </si>
  <si>
    <t xml:space="preserve">31.08.2022</t>
  </si>
  <si>
    <t xml:space="preserve">Общество с ограниченной ответственностью "Газстройподряд"</t>
  </si>
  <si>
    <t xml:space="preserve">файл 2, № 672</t>
  </si>
  <si>
    <t xml:space="preserve">ООО "Давлад"</t>
  </si>
  <si>
    <t xml:space="preserve">6167122790</t>
  </si>
  <si>
    <t xml:space="preserve">1136195008751</t>
  </si>
  <si>
    <t xml:space="preserve">+7 (863) 261-32-20</t>
  </si>
  <si>
    <t xml:space="preserve">344025, РОССИЯ, Ростовская область, гор. Ростов-на-Дону, ул. 40 Линия, дом 5/64, Литер А, 1/31, 1/32</t>
  </si>
  <si>
    <t xml:space="preserve">Генеральный директор Ушаков Руслани Юрьевич</t>
  </si>
  <si>
    <t xml:space="preserve">прекращено 13.01.2021</t>
  </si>
  <si>
    <t xml:space="preserve">504</t>
  </si>
  <si>
    <t xml:space="preserve">02.07.2018</t>
  </si>
  <si>
    <t xml:space="preserve">05.09.2013</t>
  </si>
  <si>
    <t xml:space="preserve">Общество с ограниченной ответственностью "Давлад"</t>
  </si>
  <si>
    <t xml:space="preserve">файл 2, № 614</t>
  </si>
  <si>
    <t xml:space="preserve">ООО "Движение"</t>
  </si>
  <si>
    <t xml:space="preserve">6166122205</t>
  </si>
  <si>
    <t xml:space="preserve">1216100014547</t>
  </si>
  <si>
    <t xml:space="preserve">+7 (928) 777-99-83</t>
  </si>
  <si>
    <t xml:space="preserve">344094, РОССИЯ, Ростовская область, гор. Ростов-на-Дону, ул. Можайская, дом 30, офис 8</t>
  </si>
  <si>
    <t xml:space="preserve">Генеральный директор Гетьман Михаил Анатольевич</t>
  </si>
  <si>
    <t xml:space="preserve">736</t>
  </si>
  <si>
    <t xml:space="preserve">01.09.2021</t>
  </si>
  <si>
    <t xml:space="preserve">26.05.2021</t>
  </si>
  <si>
    <t xml:space="preserve">Общество с ограниченной ответственностью "Движение"</t>
  </si>
  <si>
    <t xml:space="preserve">файл 2, № 946</t>
  </si>
  <si>
    <t xml:space="preserve">ООО "ДИВКОМПАНИ"</t>
  </si>
  <si>
    <t xml:space="preserve">9303030900</t>
  </si>
  <si>
    <t xml:space="preserve">1229300170802</t>
  </si>
  <si>
    <t xml:space="preserve">+7 (380) 717-891-01</t>
  </si>
  <si>
    <t xml:space="preserve">283086, РОССИЯ, Донецкая Народная Республика, гор. Донецк, ул. Артёма, дом 51А</t>
  </si>
  <si>
    <t xml:space="preserve">Директор Вахлаков Дмитрий Игоревич</t>
  </si>
  <si>
    <t xml:space="preserve">859</t>
  </si>
  <si>
    <t xml:space="preserve">21.07.2023</t>
  </si>
  <si>
    <t xml:space="preserve">11.06.2021</t>
  </si>
  <si>
    <t xml:space="preserve">Общество с ограниченной ответственностью "ДИВКОМПАНИ"</t>
  </si>
  <si>
    <t xml:space="preserve">файл 2, № 625</t>
  </si>
  <si>
    <t xml:space="preserve">ООО "Дистанция пути"</t>
  </si>
  <si>
    <t xml:space="preserve">6141053373</t>
  </si>
  <si>
    <t xml:space="preserve">1186196010153</t>
  </si>
  <si>
    <t xml:space="preserve">+7 (86354) 7-44-99</t>
  </si>
  <si>
    <t xml:space="preserve">346882, РОССИЯ, Ростовская область, гор. Батайск, ул.Индустриальная, дом 7, ком. 10</t>
  </si>
  <si>
    <t xml:space="preserve">Генеральный директор Рубан Борис Григорьевич</t>
  </si>
  <si>
    <t xml:space="preserve">795</t>
  </si>
  <si>
    <t xml:space="preserve">11.10.2022</t>
  </si>
  <si>
    <t xml:space="preserve">Решение Совета Союза "Строители Ростовской области" №774 от 07.10.2022 г.</t>
  </si>
  <si>
    <t xml:space="preserve">12.03.2018</t>
  </si>
  <si>
    <t xml:space="preserve">Общество с ограниченной ответственностью "Дистанция пути"</t>
  </si>
  <si>
    <t xml:space="preserve">файл 1, № 338</t>
  </si>
  <si>
    <t xml:space="preserve">ООО "ДоброСтрой"</t>
  </si>
  <si>
    <t xml:space="preserve">6140015128</t>
  </si>
  <si>
    <t xml:space="preserve">1236100005987</t>
  </si>
  <si>
    <t xml:space="preserve">+7 (928) 175-88-97</t>
  </si>
  <si>
    <t xml:space="preserve">346782, РОССИЯ, Ростовская область, гор. Азов, пер. Осипенко, дом 58, офис 1</t>
  </si>
  <si>
    <t xml:space="preserve">Директор Савенков Станислав Сергеевич</t>
  </si>
  <si>
    <t xml:space="preserve">825</t>
  </si>
  <si>
    <t xml:space="preserve">16.03.2023</t>
  </si>
  <si>
    <t xml:space="preserve">10.03.2023</t>
  </si>
  <si>
    <t xml:space="preserve">Общество с ограниченной ответственностью "ДоброСтрой"</t>
  </si>
  <si>
    <t xml:space="preserve">файл 2, № 919</t>
  </si>
  <si>
    <t xml:space="preserve">ООО "ДомСтройСервис"</t>
  </si>
  <si>
    <t xml:space="preserve">6168011853</t>
  </si>
  <si>
    <t xml:space="preserve">1066168062927</t>
  </si>
  <si>
    <t xml:space="preserve">+7 (863) 247-88-86</t>
  </si>
  <si>
    <t xml:space="preserve">344010, РОССИЯ, г.Ростов-на-Дону, ул. Красноармейская, 33/79/14</t>
  </si>
  <si>
    <t xml:space="preserve">Директор Ткаченко Константин Валентинович</t>
  </si>
  <si>
    <t xml:space="preserve">175</t>
  </si>
  <si>
    <t xml:space="preserve">31.08.2006</t>
  </si>
  <si>
    <t xml:space="preserve">Общество с ограниченной ответственностью "ДомСтройСервис"</t>
  </si>
  <si>
    <t xml:space="preserve">файл 1, № 459</t>
  </si>
  <si>
    <t xml:space="preserve">ООО "Дон - Даксорол"</t>
  </si>
  <si>
    <t xml:space="preserve">6165075506</t>
  </si>
  <si>
    <t xml:space="preserve">1026103721368</t>
  </si>
  <si>
    <t xml:space="preserve">346720, РОССИЯ, Ростовская область, Аксайский район, гор. Аксай, ул. Новочеркасское шоссе, дом 2 , А</t>
  </si>
  <si>
    <t xml:space="preserve">Директор Черномазова Анастасия Сергеевна</t>
  </si>
  <si>
    <t xml:space="preserve">317</t>
  </si>
  <si>
    <t xml:space="preserve">31.01.2017</t>
  </si>
  <si>
    <t xml:space="preserve">17.02.1999</t>
  </si>
  <si>
    <t xml:space="preserve">Общество с ограниченной ответственностью "Дон - Даксорол"</t>
  </si>
  <si>
    <t xml:space="preserve">файл 1, № 298</t>
  </si>
  <si>
    <t xml:space="preserve">ООО "Дон - Энергосервис"</t>
  </si>
  <si>
    <t xml:space="preserve">6163105233</t>
  </si>
  <si>
    <t xml:space="preserve">1106195009612</t>
  </si>
  <si>
    <t xml:space="preserve">+7 (863) 246-64-58</t>
  </si>
  <si>
    <t xml:space="preserve">344022, РОССИЯ, Ростовская область, гор. Ростов-на-Дону, ул. Суворова, дом 111</t>
  </si>
  <si>
    <t xml:space="preserve">Генеральный директор Шимичев Андрей Витальевич</t>
  </si>
  <si>
    <t xml:space="preserve">373</t>
  </si>
  <si>
    <t xml:space="preserve">06.12.2010</t>
  </si>
  <si>
    <t xml:space="preserve">Общество с ограниченной ответственностью "Дон - Энергосервис"</t>
  </si>
  <si>
    <t xml:space="preserve">файл 2, № 527</t>
  </si>
  <si>
    <t xml:space="preserve">ООО "Дон КПД"</t>
  </si>
  <si>
    <t xml:space="preserve">6164311398</t>
  </si>
  <si>
    <t xml:space="preserve">1136164000532</t>
  </si>
  <si>
    <t xml:space="preserve">+7 (863) 273-31-10</t>
  </si>
  <si>
    <t xml:space="preserve">344011, РОССИЯ, Ростовская область, гор. Ростов-на-Дону, ул. Красноармейская, дом 13/95, офис 11</t>
  </si>
  <si>
    <t xml:space="preserve">прекращено 01.09.2020</t>
  </si>
  <si>
    <t xml:space="preserve">346</t>
  </si>
  <si>
    <t xml:space="preserve">25.04.2017</t>
  </si>
  <si>
    <t xml:space="preserve">12.02.2013</t>
  </si>
  <si>
    <t xml:space="preserve">Общество с ограниченной ответственностью "Донское Крупнопанельное Домостроение"</t>
  </si>
  <si>
    <t xml:space="preserve">файл 2, № 715</t>
  </si>
  <si>
    <t xml:space="preserve">ООО "ДОН"</t>
  </si>
  <si>
    <t xml:space="preserve">6168068063</t>
  </si>
  <si>
    <t xml:space="preserve">1136194003417</t>
  </si>
  <si>
    <t xml:space="preserve">+7 (928) 226-00-30</t>
  </si>
  <si>
    <t xml:space="preserve">344000, РОССИЯ, Ростовская область, гор. Ростов-на-Дону, пер. Машиностроительный, дом 5, к.179</t>
  </si>
  <si>
    <t xml:space="preserve">Директор Гюлумян Ашот Сергеевич</t>
  </si>
  <si>
    <t xml:space="preserve">763</t>
  </si>
  <si>
    <t xml:space="preserve">Общество с ограниченной ответственностью "ДОН"</t>
  </si>
  <si>
    <t xml:space="preserve">файл 2, № 671</t>
  </si>
  <si>
    <t xml:space="preserve">ООО "Дон-Кубань Строй"</t>
  </si>
  <si>
    <t xml:space="preserve">6164105162</t>
  </si>
  <si>
    <t xml:space="preserve">1156196071195</t>
  </si>
  <si>
    <t xml:space="preserve">+7 (928) 606-70-90</t>
  </si>
  <si>
    <t xml:space="preserve">344002, РОССИЯ, Ростовская область, гор.Ростов-на-Дону, ул. Станиславского, дом 59/64, офис 25</t>
  </si>
  <si>
    <t xml:space="preserve">Директор Сухин Дмитрий Петрович</t>
  </si>
  <si>
    <t xml:space="preserve">439</t>
  </si>
  <si>
    <t xml:space="preserve">Решение Совета Союза "Строители Ростовской области" №366 от 16.11.2017 г.</t>
  </si>
  <si>
    <t xml:space="preserve">25.11.2015</t>
  </si>
  <si>
    <t xml:space="preserve">Общество с ограниченной ответственностью "Дон-Кубань Строй"</t>
  </si>
  <si>
    <t xml:space="preserve">файл 1, № 490</t>
  </si>
  <si>
    <t xml:space="preserve">ООО "ДОН-СТОУН"</t>
  </si>
  <si>
    <t xml:space="preserve">9304015118</t>
  </si>
  <si>
    <t xml:space="preserve">1229300115660</t>
  </si>
  <si>
    <t xml:space="preserve">+7 949 315-28-43</t>
  </si>
  <si>
    <t xml:space="preserve">286704, РОССИЯ, Донецкая Народная Республика, гор. Харцызск, ул. Даргомыжского, д. 17</t>
  </si>
  <si>
    <t xml:space="preserve">Руководитель юридического лица Зароза Елена Витальевна</t>
  </si>
  <si>
    <t xml:space="preserve">867</t>
  </si>
  <si>
    <t xml:space="preserve">14.08.2023</t>
  </si>
  <si>
    <t xml:space="preserve">Решение Совета Союза "Строители Ростовской области" №872 от 11.08.2023 г.</t>
  </si>
  <si>
    <t xml:space="preserve">30.11.2022</t>
  </si>
  <si>
    <t xml:space="preserve">Общество с ограниченной ответственностью "ДОН-СТОУН"</t>
  </si>
  <si>
    <t xml:space="preserve">файл 1, № 499</t>
  </si>
  <si>
    <t xml:space="preserve">ООО "Донвест"</t>
  </si>
  <si>
    <t xml:space="preserve">6163098297</t>
  </si>
  <si>
    <t xml:space="preserve">1096195002573</t>
  </si>
  <si>
    <t xml:space="preserve">+7 (863) 292-36-60</t>
  </si>
  <si>
    <t xml:space="preserve">344006, РОССИЯ, г.Ростов-на-Дону, пр. Кировский, 51, оф. 6а</t>
  </si>
  <si>
    <t xml:space="preserve">Генеральный директор Гуревич Валерий Евсеевич</t>
  </si>
  <si>
    <t xml:space="preserve">прекращено 18.10.2013</t>
  </si>
  <si>
    <t xml:space="preserve">190</t>
  </si>
  <si>
    <t xml:space="preserve">18.08.2009</t>
  </si>
  <si>
    <t xml:space="preserve">Общество с ограниченной ответственностью «Донвест»</t>
  </si>
  <si>
    <t xml:space="preserve">файл 2, № 740</t>
  </si>
  <si>
    <t xml:space="preserve">ООО "Донгеострой"</t>
  </si>
  <si>
    <t xml:space="preserve">6164221440</t>
  </si>
  <si>
    <t xml:space="preserve">1046164011190</t>
  </si>
  <si>
    <t xml:space="preserve">+7 (863) 262-39-62</t>
  </si>
  <si>
    <t xml:space="preserve">344002, РОССИЯ, г.Ростов-на-Дону, пер.Соборный, 17, офис 506</t>
  </si>
  <si>
    <t xml:space="preserve">Директор Олейник Александр Николаевич</t>
  </si>
  <si>
    <t xml:space="preserve">прекращено 25.04.2016</t>
  </si>
  <si>
    <t xml:space="preserve">06.05.2004</t>
  </si>
  <si>
    <t xml:space="preserve">Общество с ограниченной ответственностью "Донгеострой"</t>
  </si>
  <si>
    <t xml:space="preserve">файл 2, № 782</t>
  </si>
  <si>
    <t xml:space="preserve">ООО "Донкапстрой"</t>
  </si>
  <si>
    <t xml:space="preserve">6163078798</t>
  </si>
  <si>
    <t xml:space="preserve">1066163054143</t>
  </si>
  <si>
    <t xml:space="preserve">+7 (863) 247-20-69</t>
  </si>
  <si>
    <t xml:space="preserve">344082, РОССИЯ, Ростовская область, г.Ростов-на-Дону, ул.Темерницкая, 2/1, офис 77</t>
  </si>
  <si>
    <t xml:space="preserve">Директор Рудакова Наталья Валерьевна</t>
  </si>
  <si>
    <t xml:space="preserve">253</t>
  </si>
  <si>
    <t xml:space="preserve">27.04.2006</t>
  </si>
  <si>
    <t xml:space="preserve">Общество с ограниченной ответственностью "Донкапстрой"</t>
  </si>
  <si>
    <t xml:space="preserve">файл 2, № 829</t>
  </si>
  <si>
    <t xml:space="preserve">ООО "Донкоммунстрой"</t>
  </si>
  <si>
    <t xml:space="preserve">6162056992</t>
  </si>
  <si>
    <t xml:space="preserve">1106194002914</t>
  </si>
  <si>
    <t xml:space="preserve">+7 (863) 200-36-69, 200-36-70(71)</t>
  </si>
  <si>
    <t xml:space="preserve">344000, РОССИЯ, Ростовская область, гор. Ростов-на-Дону, ул. 2-я Луговая, дом 3</t>
  </si>
  <si>
    <t xml:space="preserve">Директор Лантратова Татьяна Васильевна</t>
  </si>
  <si>
    <t xml:space="preserve">313</t>
  </si>
  <si>
    <t xml:space="preserve">11.06.2010</t>
  </si>
  <si>
    <t xml:space="preserve">Общество с ограниченной ответственностью "Донкоммунстрой"</t>
  </si>
  <si>
    <t xml:space="preserve">файл 2, № 538</t>
  </si>
  <si>
    <t xml:space="preserve">ООО "ДонКоммунСтрой"</t>
  </si>
  <si>
    <t xml:space="preserve">6162046384</t>
  </si>
  <si>
    <t xml:space="preserve">1066162014555</t>
  </si>
  <si>
    <t xml:space="preserve">+7 (863) 200-36-69</t>
  </si>
  <si>
    <t xml:space="preserve">346780, РОССИЯ, г.Ростов-на-Дону, ул.Московская, 21, офис 15</t>
  </si>
  <si>
    <t xml:space="preserve">Директор Быкадоров Вадим Иванович</t>
  </si>
  <si>
    <t xml:space="preserve">прекращено 29.03.2013</t>
  </si>
  <si>
    <t xml:space="preserve">04.05.2006</t>
  </si>
  <si>
    <t xml:space="preserve">Общество с ограниченной ответственностью "ДонКоммунСтрой"</t>
  </si>
  <si>
    <t xml:space="preserve">файл 2, № 972</t>
  </si>
  <si>
    <t xml:space="preserve">ООО "ДОНПОДВОДГИДРОСТРОЙ"</t>
  </si>
  <si>
    <t xml:space="preserve">6164124119</t>
  </si>
  <si>
    <t xml:space="preserve">1186196047432</t>
  </si>
  <si>
    <t xml:space="preserve">+7 (929) 824-93-32</t>
  </si>
  <si>
    <t xml:space="preserve">344011, РОССИЯ, Ростовская область, гор. Ростов-на-Дону, пер. Гвардейский, дом 61, офис 10</t>
  </si>
  <si>
    <t xml:space="preserve">Генеральный директор Рулевский Александр Михайлович</t>
  </si>
  <si>
    <t xml:space="preserve">609</t>
  </si>
  <si>
    <t xml:space="preserve">30.09.2019</t>
  </si>
  <si>
    <t xml:space="preserve">Общество с ограниченной ответственностью "ДОНПОДВОДГИДРОСТРОЙ"</t>
  </si>
  <si>
    <t xml:space="preserve">файл 2, № 676</t>
  </si>
  <si>
    <t xml:space="preserve">ООО "ДОНПОДВОДСТРОЙ"</t>
  </si>
  <si>
    <t xml:space="preserve">6102072118</t>
  </si>
  <si>
    <t xml:space="preserve">1196196021592</t>
  </si>
  <si>
    <t xml:space="preserve">+7 (988) 571-10-04</t>
  </si>
  <si>
    <t xml:space="preserve">346720, РОССИЯ, Ростовская область, Аксайский район, гор. Аксай, ул. Мира, дом 2-А, корпус 4, офис 1</t>
  </si>
  <si>
    <t xml:space="preserve">Директор Омелечко Григорий Викторович</t>
  </si>
  <si>
    <t xml:space="preserve">607</t>
  </si>
  <si>
    <t xml:space="preserve">25.09.2019</t>
  </si>
  <si>
    <t xml:space="preserve">24.05.2019</t>
  </si>
  <si>
    <t xml:space="preserve">Общество с ограниченной ответственностью "ДОНПОДВОДСТРОЙ"</t>
  </si>
  <si>
    <t xml:space="preserve">файл 2, № 509</t>
  </si>
  <si>
    <t xml:space="preserve">ООО "Донсельхозводстрой"</t>
  </si>
  <si>
    <t xml:space="preserve">6161035622</t>
  </si>
  <si>
    <t xml:space="preserve">1026103719399</t>
  </si>
  <si>
    <t xml:space="preserve">+7 (863) 234-01-33</t>
  </si>
  <si>
    <t xml:space="preserve">344010, РОССИЯ, г.Ростов-на-Дону, ул.Греческого города Волос, 8</t>
  </si>
  <si>
    <t xml:space="preserve">Директор Берлизов Дмитрий Анатольевич</t>
  </si>
  <si>
    <t xml:space="preserve">прекращено 18.02.2010</t>
  </si>
  <si>
    <t xml:space="preserve">27.11.2001</t>
  </si>
  <si>
    <t xml:space="preserve">Общество с ограниченной ответственностью "Донсельхозводстрой"</t>
  </si>
  <si>
    <t xml:space="preserve">файл 2, № 643</t>
  </si>
  <si>
    <t xml:space="preserve">ООО "ДОНСЕРВИС ГРУПП"</t>
  </si>
  <si>
    <t xml:space="preserve">6102074010</t>
  </si>
  <si>
    <t xml:space="preserve">1206100020598</t>
  </si>
  <si>
    <t xml:space="preserve">+7 (988) 583-49-18, 8-988-583-49-42</t>
  </si>
  <si>
    <t xml:space="preserve">346720, РОССИЯ, Ростовская область, Аксайский район, гор. Аксай, ул. Менделеева, д.53, офис 4</t>
  </si>
  <si>
    <t xml:space="preserve">Генеральный директор Веклич Татьяна Григорьевна</t>
  </si>
  <si>
    <t xml:space="preserve">822</t>
  </si>
  <si>
    <t xml:space="preserve">27.02.2023</t>
  </si>
  <si>
    <t xml:space="preserve">15.06.2020</t>
  </si>
  <si>
    <t xml:space="preserve">Общество с ограниченной ответственностью "ДОНСЕРВИС ГРУПП"</t>
  </si>
  <si>
    <t xml:space="preserve">файл 2, № 923</t>
  </si>
  <si>
    <t xml:space="preserve">6164279426</t>
  </si>
  <si>
    <t xml:space="preserve">1086164005300</t>
  </si>
  <si>
    <t xml:space="preserve">344000, РОССИЯ, Ростовская область, г.Ростов-на-Дону, ул. Береговая, дом 10, литер Б, 21</t>
  </si>
  <si>
    <t xml:space="preserve">Директор Сорокин Александр Дмитриевич</t>
  </si>
  <si>
    <t xml:space="preserve">прекращено 21.03.2023</t>
  </si>
  <si>
    <t xml:space="preserve">149</t>
  </si>
  <si>
    <t xml:space="preserve">14.05.2008</t>
  </si>
  <si>
    <t xml:space="preserve">файл 2, № 609</t>
  </si>
  <si>
    <t xml:space="preserve">ООО "ДонСплавСталь"</t>
  </si>
  <si>
    <t xml:space="preserve">6167195171</t>
  </si>
  <si>
    <t xml:space="preserve">1196196020680</t>
  </si>
  <si>
    <t xml:space="preserve">+7 (928) 605-34-88</t>
  </si>
  <si>
    <t xml:space="preserve">344114, РОССИЯ, Ростовская область, гор. Ростов-на-Дону, ул. Каменобродская, дом 33/22, этаж 2, помещ. 6</t>
  </si>
  <si>
    <t xml:space="preserve">Директор Чхвимиани Антон Ереклиевич</t>
  </si>
  <si>
    <t xml:space="preserve">647</t>
  </si>
  <si>
    <t xml:space="preserve">21.05.2020</t>
  </si>
  <si>
    <t xml:space="preserve">17.05.2019</t>
  </si>
  <si>
    <t xml:space="preserve">Общество с ограниченной ответственностью "ДонСплавСталь"</t>
  </si>
  <si>
    <t xml:space="preserve">файл 2, № 565</t>
  </si>
  <si>
    <t xml:space="preserve">ООО "ДонСтрой Комплект"</t>
  </si>
  <si>
    <t xml:space="preserve">6162048222</t>
  </si>
  <si>
    <t xml:space="preserve">1066162017591</t>
  </si>
  <si>
    <t xml:space="preserve">+7 (863) 269-82-22</t>
  </si>
  <si>
    <t xml:space="preserve">344044, РОССИЯ, г.Ростов-на-Дону, ул.Пушкинская, 54</t>
  </si>
  <si>
    <t xml:space="preserve">Директор Гайденко Сергей Павлович</t>
  </si>
  <si>
    <t xml:space="preserve">15.11.2006</t>
  </si>
  <si>
    <t xml:space="preserve">Общество с ограниченной ответственностью "ДонСтрой Комплект"</t>
  </si>
  <si>
    <t xml:space="preserve">файл 1, № 399</t>
  </si>
  <si>
    <t xml:space="preserve">ООО "ДОНСТРОЙ"</t>
  </si>
  <si>
    <t xml:space="preserve">6155070516</t>
  </si>
  <si>
    <t xml:space="preserve">1146182002482</t>
  </si>
  <si>
    <t xml:space="preserve">+7 (918) 585-13-40</t>
  </si>
  <si>
    <t xml:space="preserve">346500, РОССИЯ, Ростовская область, гор. Шахты, проезд микрорайон Горняк, дом 3, помещ.1</t>
  </si>
  <si>
    <t xml:space="preserve">Директор Мезев Дмитрий Анатольевич</t>
  </si>
  <si>
    <t xml:space="preserve">641</t>
  </si>
  <si>
    <t xml:space="preserve">27.02.2020</t>
  </si>
  <si>
    <t xml:space="preserve">Решение Совета Союза "Строители Ростовской области" №539 от 27.02.2020 г.</t>
  </si>
  <si>
    <t xml:space="preserve">Общество с ограниченной ответственностью "ДОНСТРОЙ"</t>
  </si>
  <si>
    <t xml:space="preserve">файл 1, № 239</t>
  </si>
  <si>
    <t xml:space="preserve">ООО "Донстрой"</t>
  </si>
  <si>
    <t xml:space="preserve">6161040340</t>
  </si>
  <si>
    <t xml:space="preserve">1046161003272</t>
  </si>
  <si>
    <t xml:space="preserve">Решение Совета Союза "Строители Ростовской области"</t>
  </si>
  <si>
    <t xml:space="preserve">09.06.2004</t>
  </si>
  <si>
    <t xml:space="preserve">Общество с ограниченной ответственностью "Донстрой"</t>
  </si>
  <si>
    <t xml:space="preserve">файл 1, № 390</t>
  </si>
  <si>
    <t xml:space="preserve">ООО "ДонСтрой"</t>
  </si>
  <si>
    <t xml:space="preserve">6150094425</t>
  </si>
  <si>
    <t xml:space="preserve">1176196011111</t>
  </si>
  <si>
    <t xml:space="preserve">+7 (928) 988-99-98</t>
  </si>
  <si>
    <t xml:space="preserve">346400, РОССИЯ, Ростовская область, гор. Новочеркасск, ул. Народная, дом 64, офис 10</t>
  </si>
  <si>
    <t xml:space="preserve">прекращено 07.07.2023</t>
  </si>
  <si>
    <t xml:space="preserve">577</t>
  </si>
  <si>
    <t xml:space="preserve">Общество с ограниченной ответственностью "ДонСтрой"</t>
  </si>
  <si>
    <t xml:space="preserve">файл 2, № 709</t>
  </si>
  <si>
    <t xml:space="preserve">6161039715</t>
  </si>
  <si>
    <t xml:space="preserve">1046161000820</t>
  </si>
  <si>
    <t xml:space="preserve">344092, РОССИЯ, Ростовская область, гор. Ростов-на-Дону, пр-кт Буденновский, дом 120/1, офис 107</t>
  </si>
  <si>
    <t xml:space="preserve">Директор Горбунова Марина Владимировна</t>
  </si>
  <si>
    <t xml:space="preserve">прекращено 21.08.2020</t>
  </si>
  <si>
    <t xml:space="preserve">177</t>
  </si>
  <si>
    <t xml:space="preserve">25.02.2004</t>
  </si>
  <si>
    <t xml:space="preserve">файл 2, № 726</t>
  </si>
  <si>
    <t xml:space="preserve">ООО "ДонСтройИнвест"</t>
  </si>
  <si>
    <t xml:space="preserve">6161073057</t>
  </si>
  <si>
    <t xml:space="preserve">1156196038690</t>
  </si>
  <si>
    <t xml:space="preserve">+7 (928) 759-78-08</t>
  </si>
  <si>
    <t xml:space="preserve">344092, РОССИЯ, Ростовская область, гор. Ростов-на-Дону, бульвар Комарова, дом 28 Е, этаж 3, офис 216</t>
  </si>
  <si>
    <t xml:space="preserve">Генеральный директор Шейгец Александр Владимирович</t>
  </si>
  <si>
    <t xml:space="preserve">587</t>
  </si>
  <si>
    <t xml:space="preserve">03.06.2019</t>
  </si>
  <si>
    <t xml:space="preserve">Решение Совета Союза "Строители Ростовской области" №486 от 03.06.2019 г.</t>
  </si>
  <si>
    <t xml:space="preserve">03.04.2015</t>
  </si>
  <si>
    <t xml:space="preserve">Общество с ограниченной ответственностью "ДонСтройИнвест"</t>
  </si>
  <si>
    <t xml:space="preserve">файл 1, № 283</t>
  </si>
  <si>
    <t xml:space="preserve">ООО "ДОНТЕХЗАКАЗЧИК"</t>
  </si>
  <si>
    <t xml:space="preserve">6164105691</t>
  </si>
  <si>
    <t xml:space="preserve">1156196075727</t>
  </si>
  <si>
    <t xml:space="preserve">344000, РОССИЯ, Ростовская область, гор. Ростов-на-Дону, ул. Береговая, д. 8, пом. № 20</t>
  </si>
  <si>
    <t xml:space="preserve">Генеральный директор Полевиченко Валентина Михайловна</t>
  </si>
  <si>
    <t xml:space="preserve">288</t>
  </si>
  <si>
    <t xml:space="preserve">21.12.2015</t>
  </si>
  <si>
    <t xml:space="preserve">Общество с ограниченной ответственностью "ДОНТЕХЗАКАЗЧИК"</t>
  </si>
  <si>
    <t xml:space="preserve">файл 2, № 541</t>
  </si>
  <si>
    <t xml:space="preserve">ООО "ДонТехника"</t>
  </si>
  <si>
    <t xml:space="preserve">6164123531</t>
  </si>
  <si>
    <t xml:space="preserve">1186196041294</t>
  </si>
  <si>
    <t xml:space="preserve">+7 (918) 555-25-78</t>
  </si>
  <si>
    <t xml:space="preserve">344002, РОССИЯ, Ростовская область, гор. Ростов-на-Дону, ул. Серафимовича, зд. 52А, помещ. 1М</t>
  </si>
  <si>
    <t xml:space="preserve">Генеральный директор Рунин Владимир Николаевич</t>
  </si>
  <si>
    <t xml:space="preserve">684</t>
  </si>
  <si>
    <t xml:space="preserve">11.02.2021</t>
  </si>
  <si>
    <t xml:space="preserve">Общество с ограниченной ответственностью "ДонТехника"</t>
  </si>
  <si>
    <t xml:space="preserve">файл 2, № 883</t>
  </si>
  <si>
    <t xml:space="preserve">ООО "Дорремстрой"</t>
  </si>
  <si>
    <t xml:space="preserve">6122019271</t>
  </si>
  <si>
    <t xml:space="preserve">1186196003630</t>
  </si>
  <si>
    <t xml:space="preserve">+7 (938) 166-09-79</t>
  </si>
  <si>
    <t xml:space="preserve">346800, РОССИЯ, Ростовская область, Мясниковский район, село Чалтырь, ул. Мясникяна, дом 100, офис 5</t>
  </si>
  <si>
    <t xml:space="preserve">Директор Харагоргиян Торос Ашотович</t>
  </si>
  <si>
    <t xml:space="preserve">635</t>
  </si>
  <si>
    <t xml:space="preserve">30.01.2020</t>
  </si>
  <si>
    <t xml:space="preserve">31.01.2018</t>
  </si>
  <si>
    <t xml:space="preserve">Общество с ограниченной ответственностью "Дорремстрой"</t>
  </si>
  <si>
    <t xml:space="preserve">файл 2, № 977</t>
  </si>
  <si>
    <t xml:space="preserve">ООО "Дорстрой"</t>
  </si>
  <si>
    <t xml:space="preserve">6141014511</t>
  </si>
  <si>
    <t xml:space="preserve">1026101843602</t>
  </si>
  <si>
    <t xml:space="preserve">+7 (86454) 5-74-12</t>
  </si>
  <si>
    <t xml:space="preserve">346880, РОССИЯ, Ростовская область, гор. Батайск, ул. Рыбная, дом 94 "В"</t>
  </si>
  <si>
    <t xml:space="preserve">Директор Путилин Анатолий Петрович</t>
  </si>
  <si>
    <t xml:space="preserve">653</t>
  </si>
  <si>
    <t xml:space="preserve">27.07.2020</t>
  </si>
  <si>
    <t xml:space="preserve">22.12.1995</t>
  </si>
  <si>
    <t xml:space="preserve">Общество с ограниченной ответственностью "Дорстрой"</t>
  </si>
  <si>
    <t xml:space="preserve">файл 2, № 878</t>
  </si>
  <si>
    <t xml:space="preserve">ООО "ДОРСТРОЙИНВЕСТ"</t>
  </si>
  <si>
    <t xml:space="preserve">9403017540</t>
  </si>
  <si>
    <t xml:space="preserve">1229400068248</t>
  </si>
  <si>
    <t xml:space="preserve">+7 (959) 162-57-15</t>
  </si>
  <si>
    <t xml:space="preserve">291057, РОССИЯ, Луганская Народная Республика, гор. Луганск, дом 32 А, кв. 41</t>
  </si>
  <si>
    <t xml:space="preserve">Директор Семенков Вячеслав Сергеевич</t>
  </si>
  <si>
    <t xml:space="preserve">830</t>
  </si>
  <si>
    <t xml:space="preserve">29.11.2022</t>
  </si>
  <si>
    <t xml:space="preserve">Общество с ограниченной ответственностью "ДОРСТРОЙИНВЕСТ"</t>
  </si>
  <si>
    <t xml:space="preserve">файл 2, № 823</t>
  </si>
  <si>
    <t xml:space="preserve">ООО "Доступно всё"</t>
  </si>
  <si>
    <t xml:space="preserve">6166128768</t>
  </si>
  <si>
    <t xml:space="preserve">1236100023785</t>
  </si>
  <si>
    <t xml:space="preserve">+7 (949) 723-76-95</t>
  </si>
  <si>
    <t xml:space="preserve">344029, РОССИЯ, Ростовская область, гор. Ростов-на-Дону, ул. Металлургическая, зд. 94А, офис 11-13</t>
  </si>
  <si>
    <t xml:space="preserve">Директор Журавлева Татьяна Сергеевна</t>
  </si>
  <si>
    <t xml:space="preserve">894</t>
  </si>
  <si>
    <t xml:space="preserve">15.12.2023</t>
  </si>
  <si>
    <t xml:space="preserve">Решение Совета Союза "Строители Ростовской области" №907 от 08.12.2023 г.</t>
  </si>
  <si>
    <t xml:space="preserve">05.09.2023</t>
  </si>
  <si>
    <t xml:space="preserve">Общество с ограниченной ответственностью "Доступно всё"</t>
  </si>
  <si>
    <t xml:space="preserve">файл 1, № 435</t>
  </si>
  <si>
    <t xml:space="preserve">ООО "ДС"</t>
  </si>
  <si>
    <t xml:space="preserve">6164121157</t>
  </si>
  <si>
    <t xml:space="preserve">1186196015961</t>
  </si>
  <si>
    <t xml:space="preserve">+7 (919) 888-00-57</t>
  </si>
  <si>
    <t xml:space="preserve">344010, РОССИЯ, Ростовская область, гор. Ростов-на-Дону, ул. Уланская, дом 8а, помещ. 46</t>
  </si>
  <si>
    <t xml:space="preserve">Директор Мишарев Михаил Алексеевич</t>
  </si>
  <si>
    <t xml:space="preserve">544</t>
  </si>
  <si>
    <t xml:space="preserve">18.10.2018</t>
  </si>
  <si>
    <t xml:space="preserve">13.04.2018</t>
  </si>
  <si>
    <t xml:space="preserve">Общество с ограниченной ответственностью "ДомоСтрой"</t>
  </si>
  <si>
    <t xml:space="preserve">файл 2, № 830</t>
  </si>
  <si>
    <t xml:space="preserve">ООО "ДСК ЮГ-СТРОЙ"</t>
  </si>
  <si>
    <t xml:space="preserve">6168015939</t>
  </si>
  <si>
    <t xml:space="preserve">1076168002107</t>
  </si>
  <si>
    <t xml:space="preserve">+7 (863) 220-97-94</t>
  </si>
  <si>
    <t xml:space="preserve">344090, РОССИЯ, г.Ростов-на-Дону, ул.Доватора, 148, офис 200 "а"</t>
  </si>
  <si>
    <t xml:space="preserve">Директор Ковалец Роман Николаевич</t>
  </si>
  <si>
    <t xml:space="preserve">133</t>
  </si>
  <si>
    <t xml:space="preserve">25.04.2007</t>
  </si>
  <si>
    <t xml:space="preserve">Общество с ограниченной ответственностью "ДСК ЮГ-СТРОЙ"</t>
  </si>
  <si>
    <t xml:space="preserve">файл 1, № 388</t>
  </si>
  <si>
    <t xml:space="preserve">ООО "ДСКК-1"</t>
  </si>
  <si>
    <t xml:space="preserve">6166067681</t>
  </si>
  <si>
    <t xml:space="preserve">1086166003681</t>
  </si>
  <si>
    <t xml:space="preserve">+7 (863) 279-17-76</t>
  </si>
  <si>
    <t xml:space="preserve">344065, РОССИЯ, г.Ростов-на-Дону, ул.Троллейбусная, 24/2в, оф. 329</t>
  </si>
  <si>
    <t xml:space="preserve">Директор Котлярчук Валерий Аркадьевич</t>
  </si>
  <si>
    <t xml:space="preserve">прекращено 15.02.2018</t>
  </si>
  <si>
    <t xml:space="preserve">221</t>
  </si>
  <si>
    <t xml:space="preserve">13.11.2008</t>
  </si>
  <si>
    <t xml:space="preserve">Общество с ограниченной ответственностью "Донская строительная коммуникационная компания-1"</t>
  </si>
  <si>
    <t xml:space="preserve">файл 2, № 646</t>
  </si>
  <si>
    <t xml:space="preserve">ООО "ДТ - Строй"</t>
  </si>
  <si>
    <t xml:space="preserve">6161077397</t>
  </si>
  <si>
    <t xml:space="preserve">1166196074846</t>
  </si>
  <si>
    <t xml:space="preserve">+7 (863) 299-65-51</t>
  </si>
  <si>
    <t xml:space="preserve">344092, РОССИЯ, Ростовская область, гор. Ростов-на-Дону, пр-кт Королева, дом 7/19, офис 428 А</t>
  </si>
  <si>
    <t xml:space="preserve">Генеральный директор Зарипов Ренат Вагизович</t>
  </si>
  <si>
    <t xml:space="preserve">645</t>
  </si>
  <si>
    <t xml:space="preserve">27.03.2020</t>
  </si>
  <si>
    <t xml:space="preserve">05.05.2016</t>
  </si>
  <si>
    <t xml:space="preserve">Общество с ограниченной ответственностью "ДТ - Строй"</t>
  </si>
  <si>
    <t xml:space="preserve">файл 2, № 813</t>
  </si>
  <si>
    <t xml:space="preserve">ООО "ЕСКО Технолоджи"</t>
  </si>
  <si>
    <t xml:space="preserve">6161081361</t>
  </si>
  <si>
    <t xml:space="preserve">1176196019120</t>
  </si>
  <si>
    <t xml:space="preserve">+7 (863) 200-27-94</t>
  </si>
  <si>
    <t xml:space="preserve">344019, РОССИЯ, Ростовская область, гор. Ростолв-на-Дону, ул. Закруткина, дом 61, ком. 29</t>
  </si>
  <si>
    <t xml:space="preserve">Директор Оганян Армен Македонович</t>
  </si>
  <si>
    <t xml:space="preserve">489</t>
  </si>
  <si>
    <t xml:space="preserve">24.05.2018</t>
  </si>
  <si>
    <t xml:space="preserve">Решение Совета Союза "Строители Ростовской области" №410 от 24.05.2018 г.</t>
  </si>
  <si>
    <t xml:space="preserve">21.04.2014</t>
  </si>
  <si>
    <t xml:space="preserve">Общество с ограниченной ответственностью "ЕСКО Технолоджи"</t>
  </si>
  <si>
    <t xml:space="preserve">файл 1, № 311</t>
  </si>
  <si>
    <t xml:space="preserve">ООО "ЕТК-Энерго"</t>
  </si>
  <si>
    <t xml:space="preserve">6162089028</t>
  </si>
  <si>
    <t xml:space="preserve">1236100016459</t>
  </si>
  <si>
    <t xml:space="preserve">+7 (928) 175-81-43</t>
  </si>
  <si>
    <t xml:space="preserve">344034, РОССИЯ, Ростовская область, гор. Ростов-на-Дону, ул. Портовая, дом 166/50, кв. 59</t>
  </si>
  <si>
    <t xml:space="preserve">Генеральный директор Гулов Юрий Алексеевич</t>
  </si>
  <si>
    <t xml:space="preserve">883</t>
  </si>
  <si>
    <t xml:space="preserve">24.10.2023</t>
  </si>
  <si>
    <t xml:space="preserve">21.06.2023</t>
  </si>
  <si>
    <t xml:space="preserve">Общество с ограниченной ответственностью "Единая Техническая Компания-Энерго"</t>
  </si>
  <si>
    <t xml:space="preserve">файл 2, № 567</t>
  </si>
  <si>
    <t xml:space="preserve">ООО "ЖДС"</t>
  </si>
  <si>
    <t xml:space="preserve">6165235781</t>
  </si>
  <si>
    <t xml:space="preserve">1236100008440</t>
  </si>
  <si>
    <t xml:space="preserve">+7 (938) 122-37-71</t>
  </si>
  <si>
    <t xml:space="preserve">344003, РОССИЯ, Ростовская область, гор. Ростов-на-Дону, ул. Лермонтовская, дом 87/66, офис 203</t>
  </si>
  <si>
    <t xml:space="preserve">Генеральный директор Боголюб Юлия Валерьевна</t>
  </si>
  <si>
    <t xml:space="preserve">846</t>
  </si>
  <si>
    <t xml:space="preserve">Решение Совета Союза "Строители Ростовской области" №849 от 31.05.2023 г.</t>
  </si>
  <si>
    <t xml:space="preserve">Общество с ограниченной ответственностью "ЖелДорСтрой"</t>
  </si>
  <si>
    <t xml:space="preserve">файл 1, № 470</t>
  </si>
  <si>
    <t xml:space="preserve">ООО "ЖДСТ"</t>
  </si>
  <si>
    <t xml:space="preserve">6163150941</t>
  </si>
  <si>
    <t xml:space="preserve">1166196109034</t>
  </si>
  <si>
    <t xml:space="preserve">+7 (863) 207-66-00</t>
  </si>
  <si>
    <t xml:space="preserve">344010, РОССИЯ, Ростовская область, гор. Ростов-на-Дону, ул. Красноармейская, дом 176/46, ком. 2</t>
  </si>
  <si>
    <t xml:space="preserve">Директор Марченко Владимир Андреевич</t>
  </si>
  <si>
    <t xml:space="preserve">375</t>
  </si>
  <si>
    <t xml:space="preserve">10.07.2017</t>
  </si>
  <si>
    <t xml:space="preserve">Решение Совета Союза "Строители Ростовской области" №331 от 10.07.2017 г.</t>
  </si>
  <si>
    <t xml:space="preserve">11.11.2016</t>
  </si>
  <si>
    <t xml:space="preserve">Общество с ограниченной ответственностью "Железнодорожные строительные технологии"</t>
  </si>
  <si>
    <t xml:space="preserve">файл 1, № 240</t>
  </si>
  <si>
    <t xml:space="preserve">ООО "ЖИЛКОММУНСЕРВИС №1"</t>
  </si>
  <si>
    <t xml:space="preserve">6148251455</t>
  </si>
  <si>
    <t xml:space="preserve">1046148002614</t>
  </si>
  <si>
    <t xml:space="preserve">+7 (863) 675-49-30</t>
  </si>
  <si>
    <t xml:space="preserve">346350, РОССИЯ, Ростовская область, г.Красный Сулин, ул.Красная, 16</t>
  </si>
  <si>
    <t xml:space="preserve">Директор Литвинов Михаил Сергеевич</t>
  </si>
  <si>
    <t xml:space="preserve">05.10.2004</t>
  </si>
  <si>
    <t xml:space="preserve">Общество с ограниченной ответственностью "ЖИЛКОММУНСЕРВИС №1"</t>
  </si>
  <si>
    <t xml:space="preserve">файл 2, № 815</t>
  </si>
  <si>
    <t xml:space="preserve">ООО "Жилстройсервис"</t>
  </si>
  <si>
    <t xml:space="preserve">6165118069</t>
  </si>
  <si>
    <t xml:space="preserve">1046165022991</t>
  </si>
  <si>
    <t xml:space="preserve">+7 (863) 223-79-52</t>
  </si>
  <si>
    <t xml:space="preserve">344012, РОССИЯ, г.Ростов-на-Дону, ул.Фрунзе, 3, офис  24</t>
  </si>
  <si>
    <t xml:space="preserve">Генеральный директор Цай Аркадий Иванович</t>
  </si>
  <si>
    <t xml:space="preserve">04.11.2004</t>
  </si>
  <si>
    <t xml:space="preserve">Общество с ограниченной ответственностью "Жилстройсервис"</t>
  </si>
  <si>
    <t xml:space="preserve">файл 1, № 462</t>
  </si>
  <si>
    <t xml:space="preserve">ООО "ЗАЩИТА КОНСТРУКЦИЙ"</t>
  </si>
  <si>
    <t xml:space="preserve">6167144709</t>
  </si>
  <si>
    <t xml:space="preserve">1196196000186</t>
  </si>
  <si>
    <t xml:space="preserve">+7 (918) 522-32-62</t>
  </si>
  <si>
    <t xml:space="preserve">344025, РОССИЯ, Ростовская область, г. Ростов-на-Дону, ул. Черевичкина, д.45, офис 3</t>
  </si>
  <si>
    <t xml:space="preserve">Директор Павлюк Михаил Назарович</t>
  </si>
  <si>
    <t xml:space="preserve">729</t>
  </si>
  <si>
    <t xml:space="preserve">04.08.2021</t>
  </si>
  <si>
    <t xml:space="preserve">09.01.2019</t>
  </si>
  <si>
    <t xml:space="preserve">Общество с ограниченной ответственностью "ЗАЩИТА КОНСТРУКЦИЙ"</t>
  </si>
  <si>
    <t xml:space="preserve">файл 2, № 675</t>
  </si>
  <si>
    <t xml:space="preserve">ООО "Зевс - БПК"</t>
  </si>
  <si>
    <t xml:space="preserve">6165124217</t>
  </si>
  <si>
    <t xml:space="preserve">1056165102993</t>
  </si>
  <si>
    <t xml:space="preserve">+7 (863) 232-46-27</t>
  </si>
  <si>
    <t xml:space="preserve">344011, РОССИЯ, г.Ростов-на-Дону, пр. Буденновский, 80, офис 908</t>
  </si>
  <si>
    <t xml:space="preserve">Директор Трищенко Татьяна Викторовна</t>
  </si>
  <si>
    <t xml:space="preserve">прекращено 09.11.2012</t>
  </si>
  <si>
    <t xml:space="preserve">108</t>
  </si>
  <si>
    <t xml:space="preserve">03.08.2005</t>
  </si>
  <si>
    <t xml:space="preserve">Общество с ограниченной ответственностью "Зевс - БПК"</t>
  </si>
  <si>
    <t xml:space="preserve">файл 2, № 512</t>
  </si>
  <si>
    <t xml:space="preserve">ООО "Златогорье"</t>
  </si>
  <si>
    <t xml:space="preserve">6154095148</t>
  </si>
  <si>
    <t xml:space="preserve">1056154015345</t>
  </si>
  <si>
    <t xml:space="preserve">+7 (928) 128-88-70</t>
  </si>
  <si>
    <t xml:space="preserve">347942, РОССИЯ, Ростовская область, гор. Таганрог, проезд 1-й Квартальный, дом 16, кв. 5</t>
  </si>
  <si>
    <t xml:space="preserve">Директор Шматула Денис Викторович</t>
  </si>
  <si>
    <t xml:space="preserve">541</t>
  </si>
  <si>
    <t xml:space="preserve">12.10.2018</t>
  </si>
  <si>
    <t xml:space="preserve">08.04.2005</t>
  </si>
  <si>
    <t xml:space="preserve">Общество с ограниченной ответственностью "Златогорье"</t>
  </si>
  <si>
    <t xml:space="preserve">файл 2, № 791</t>
  </si>
  <si>
    <t xml:space="preserve">ООО "ИВ - Строй"</t>
  </si>
  <si>
    <t xml:space="preserve">6168023859</t>
  </si>
  <si>
    <t xml:space="preserve">1086168003866</t>
  </si>
  <si>
    <t xml:space="preserve">+7 (928) 229-56-96</t>
  </si>
  <si>
    <t xml:space="preserve">344090, РОССИЯ, Ростовская область, гор. Ростов-на-Дону, пер. Машиностроительный, дом 7/110</t>
  </si>
  <si>
    <t xml:space="preserve">Директор Казаченко Иван Викторович</t>
  </si>
  <si>
    <t xml:space="preserve">618</t>
  </si>
  <si>
    <t xml:space="preserve">12.11.2019</t>
  </si>
  <si>
    <t xml:space="preserve">26.09.2008</t>
  </si>
  <si>
    <t xml:space="preserve">Общество с ограниченной ответственностью "ИВ - Строй"</t>
  </si>
  <si>
    <t xml:space="preserve">файл 2, № 821</t>
  </si>
  <si>
    <t xml:space="preserve">ООО "ИК "РКклимат"</t>
  </si>
  <si>
    <t xml:space="preserve">6165194006</t>
  </si>
  <si>
    <t xml:space="preserve">1156196043948</t>
  </si>
  <si>
    <t xml:space="preserve">+7 (863) 333-28-28</t>
  </si>
  <si>
    <t xml:space="preserve">344019, РОССИЯ, Ростовская область, гор. Ростов-на-Дону, ул. 11-линия, дом 53/60, офис 4</t>
  </si>
  <si>
    <t xml:space="preserve">Генеральный директор Ильин Александр Сергеевич</t>
  </si>
  <si>
    <t xml:space="preserve">503</t>
  </si>
  <si>
    <t xml:space="preserve">29.06.2018</t>
  </si>
  <si>
    <t xml:space="preserve">Решение Совета Союза "Строители Ростовской области" №417 от 29.06.2018 г.</t>
  </si>
  <si>
    <t xml:space="preserve">21.05.2015</t>
  </si>
  <si>
    <t xml:space="preserve">Общество с ограниченной ответственностью "Инженерная компания "РКклимат"</t>
  </si>
  <si>
    <t xml:space="preserve">файл 1, № 343</t>
  </si>
  <si>
    <t xml:space="preserve">ООО "ИКС"</t>
  </si>
  <si>
    <t xml:space="preserve">6161092814</t>
  </si>
  <si>
    <t xml:space="preserve">1206100032885</t>
  </si>
  <si>
    <t xml:space="preserve">+7 (919) 871-99-07</t>
  </si>
  <si>
    <t xml:space="preserve">344091, РОССИЯ, Ростовская область, гор. Ростов-на-Дону, ул. 2-я Краснодарская, дом 143/2, кв. 29</t>
  </si>
  <si>
    <t xml:space="preserve">Генеральный директор Беликов Денис Геннадьевич</t>
  </si>
  <si>
    <t xml:space="preserve">741</t>
  </si>
  <si>
    <t xml:space="preserve">07.10.2021</t>
  </si>
  <si>
    <t xml:space="preserve">Решение Совета Союза "Строители Ростовской области" №671 от 07.10.2021 г.</t>
  </si>
  <si>
    <t xml:space="preserve">02.10.2020</t>
  </si>
  <si>
    <t xml:space="preserve">Общество с ограниченной ответственностью "Информационные контрольные системы"</t>
  </si>
  <si>
    <t xml:space="preserve">файл 1, № 294</t>
  </si>
  <si>
    <t xml:space="preserve">ООО "Импульс"</t>
  </si>
  <si>
    <t xml:space="preserve">6318053894</t>
  </si>
  <si>
    <t xml:space="preserve">1206300010817</t>
  </si>
  <si>
    <t xml:space="preserve">+7 (927) 759-56-55</t>
  </si>
  <si>
    <t xml:space="preserve">344082, РОССИЯ, Ростовская область, гор. Ростов-на-Дону, пер. Хатуринский, дом 4, этаж/офис 3/10</t>
  </si>
  <si>
    <t xml:space="preserve">Директор Паша Евгений Георгиевич</t>
  </si>
  <si>
    <t xml:space="preserve">835</t>
  </si>
  <si>
    <t xml:space="preserve">03.05.2023</t>
  </si>
  <si>
    <t xml:space="preserve">10.02.2020</t>
  </si>
  <si>
    <t xml:space="preserve">Общество с ограниченной ответственностью "Импульс"</t>
  </si>
  <si>
    <t xml:space="preserve">файл 2, № 622</t>
  </si>
  <si>
    <t xml:space="preserve">6166125936</t>
  </si>
  <si>
    <t xml:space="preserve">1226100022026</t>
  </si>
  <si>
    <t xml:space="preserve">+7 (906) 454-46-79</t>
  </si>
  <si>
    <t xml:space="preserve">344020, РОССИЯ, Ростовская область, гор. Ростов-на-Дону, ул. Щербакова, дом 130, пом.1</t>
  </si>
  <si>
    <t xml:space="preserve">Директор Одноралов Игорь Юрьевич</t>
  </si>
  <si>
    <t xml:space="preserve">797</t>
  </si>
  <si>
    <t xml:space="preserve">20.10.2022</t>
  </si>
  <si>
    <t xml:space="preserve">19.08.2022</t>
  </si>
  <si>
    <t xml:space="preserve">файл 2, № 960</t>
  </si>
  <si>
    <t xml:space="preserve">ООО "Инженерные Решения"</t>
  </si>
  <si>
    <t xml:space="preserve">6143096171</t>
  </si>
  <si>
    <t xml:space="preserve">1186196015378</t>
  </si>
  <si>
    <t xml:space="preserve">+7 (928) 137-87-49</t>
  </si>
  <si>
    <t xml:space="preserve">347380, РОССИЯ, Ростовская область, гор. Волгодонск, ул. Дружбы, зд. 2Д, кв. 10</t>
  </si>
  <si>
    <t xml:space="preserve">Директор Потапов Сергей Александрович</t>
  </si>
  <si>
    <t xml:space="preserve">516</t>
  </si>
  <si>
    <t xml:space="preserve">25.07.2018</t>
  </si>
  <si>
    <t xml:space="preserve">Общество с ограниченной ответственностью "Инженерные Решения"</t>
  </si>
  <si>
    <t xml:space="preserve">файл 2, № 596</t>
  </si>
  <si>
    <t xml:space="preserve">ООО "ИНЖСИСТЕХ"</t>
  </si>
  <si>
    <t xml:space="preserve">6154554345</t>
  </si>
  <si>
    <t xml:space="preserve">1086154002527</t>
  </si>
  <si>
    <t xml:space="preserve">+7 (981) 719--23-97</t>
  </si>
  <si>
    <t xml:space="preserve">344049, РОССИЯ, Ростовская область, гор. Ростов-на-Дону, ул. Правовая, дом 75, офис 4(ч)</t>
  </si>
  <si>
    <t xml:space="preserve">Директор Прохорова Елена Сергеевна</t>
  </si>
  <si>
    <t xml:space="preserve">754</t>
  </si>
  <si>
    <t xml:space="preserve">29.12.2021</t>
  </si>
  <si>
    <t xml:space="preserve">08.08.2019</t>
  </si>
  <si>
    <t xml:space="preserve">Общество с ограниченной ответственностью "ТРЕСТ "ИНЖЕНЕРНЫЕ СИСТЕМЫ И ТЕХНОЛОГИИ"</t>
  </si>
  <si>
    <t xml:space="preserve">файл 2, № 778</t>
  </si>
  <si>
    <t xml:space="preserve">ООО "Инсайд Энерго"</t>
  </si>
  <si>
    <t xml:space="preserve">6166074819</t>
  </si>
  <si>
    <t xml:space="preserve">1106193003575</t>
  </si>
  <si>
    <t xml:space="preserve">+7 (863) 300-53-21</t>
  </si>
  <si>
    <t xml:space="preserve">344065, РОССИЯ, Ростовская область, гор. Ростов-на-Дону, ул. Троллейбусная, дом 24/2 в, офис 616</t>
  </si>
  <si>
    <t xml:space="preserve">Генеральный директор Богуренко Николай Сергеевич</t>
  </si>
  <si>
    <t xml:space="preserve">495</t>
  </si>
  <si>
    <t xml:space="preserve">01.06.2018</t>
  </si>
  <si>
    <t xml:space="preserve">Решение Совета Союза "Строители Ростовской области" №412 от 01.06.2018 г.</t>
  </si>
  <si>
    <t xml:space="preserve">22.06.2010</t>
  </si>
  <si>
    <t xml:space="preserve">Общество с ограниченной ответственностью "Инсайд Энерго"</t>
  </si>
  <si>
    <t xml:space="preserve">файл 1, № 359</t>
  </si>
  <si>
    <t xml:space="preserve">ООО "ИнстаПром"</t>
  </si>
  <si>
    <t xml:space="preserve">6154158655</t>
  </si>
  <si>
    <t xml:space="preserve">1206100030950</t>
  </si>
  <si>
    <t xml:space="preserve">+7 (950) 848-60-77</t>
  </si>
  <si>
    <t xml:space="preserve">347900, РОССИЯ, Ростовская область, гор. Таганрог, ул. Лесная Биржа, дом 6, комната 9</t>
  </si>
  <si>
    <t xml:space="preserve">Генеральный директор Шипилов Сергей Константинович</t>
  </si>
  <si>
    <t xml:space="preserve">738</t>
  </si>
  <si>
    <t xml:space="preserve">13.09.2021</t>
  </si>
  <si>
    <t xml:space="preserve">Решение Совета Союза "Строители Ростовской области" №663 от 13.09.2021 г.</t>
  </si>
  <si>
    <t xml:space="preserve">15.09.2020</t>
  </si>
  <si>
    <t xml:space="preserve">Общество с ограниченной ответственностью "ИнстаПром"</t>
  </si>
  <si>
    <t xml:space="preserve">файл 1, № 80</t>
  </si>
  <si>
    <t xml:space="preserve">ООО "ИнтерСервисПроект"</t>
  </si>
  <si>
    <t xml:space="preserve">6154139638</t>
  </si>
  <si>
    <t xml:space="preserve">1156154003015</t>
  </si>
  <si>
    <t xml:space="preserve">+7 (8634) 62-35--33</t>
  </si>
  <si>
    <t xml:space="preserve">347905, РОССИЯ, Ростовская область, гор. Таганрог, ул. Дзержинского, дом 91А, литер Н, ком. 6</t>
  </si>
  <si>
    <t xml:space="preserve">Директор Думчева Светлана Васильевна</t>
  </si>
  <si>
    <t xml:space="preserve">778</t>
  </si>
  <si>
    <t xml:space="preserve">15.07.2022</t>
  </si>
  <si>
    <t xml:space="preserve">13.07.2015</t>
  </si>
  <si>
    <t xml:space="preserve">Общество с ограниченной ответственностью "ИнтерСервисПроект"</t>
  </si>
  <si>
    <t xml:space="preserve">файл 2, № 982</t>
  </si>
  <si>
    <t xml:space="preserve">ООО "ИНТЕТ-К"</t>
  </si>
  <si>
    <t xml:space="preserve">6167144723</t>
  </si>
  <si>
    <t xml:space="preserve">1196196000582</t>
  </si>
  <si>
    <t xml:space="preserve">+7 (863) 296-16-99</t>
  </si>
  <si>
    <t xml:space="preserve">344000, РОССИЯ, Ростовская область, гор. Ростов-на-Дону, ул. Города Волос, дом 119, этаж 1, офис 25</t>
  </si>
  <si>
    <t xml:space="preserve">Директор Алтухов Владимир Сергеевич</t>
  </si>
  <si>
    <t xml:space="preserve">749</t>
  </si>
  <si>
    <t xml:space="preserve">17.11.2021</t>
  </si>
  <si>
    <t xml:space="preserve">11.01.2019</t>
  </si>
  <si>
    <t xml:space="preserve">Общество с ограниченной ответственностью "ИНТЕТ-К"</t>
  </si>
  <si>
    <t xml:space="preserve">файл 2, № 543</t>
  </si>
  <si>
    <t xml:space="preserve">ООО "ИнТех Строй"</t>
  </si>
  <si>
    <t xml:space="preserve">6125031781</t>
  </si>
  <si>
    <t xml:space="preserve">1166196056333</t>
  </si>
  <si>
    <t xml:space="preserve">+7 (918) 477-80-05</t>
  </si>
  <si>
    <t xml:space="preserve">346498, РОССИЯ, Ростовская область, пос. Кадамовский, ул. Садовая, дом 5</t>
  </si>
  <si>
    <t xml:space="preserve">Генеральный директор Тешев Илья Дмитриевич</t>
  </si>
  <si>
    <t xml:space="preserve">290</t>
  </si>
  <si>
    <t xml:space="preserve">21.10.2016</t>
  </si>
  <si>
    <t xml:space="preserve">10.02.2016</t>
  </si>
  <si>
    <t xml:space="preserve">Общество с ограниченной ответственностью "ИнТех Строй"</t>
  </si>
  <si>
    <t xml:space="preserve">файл 1, № 274</t>
  </si>
  <si>
    <t xml:space="preserve">ООО "ИПП "Росттехмонтаж"</t>
  </si>
  <si>
    <t xml:space="preserve">6167052448</t>
  </si>
  <si>
    <t xml:space="preserve">1026104155660</t>
  </si>
  <si>
    <t xml:space="preserve">+7 (863) 219-44-74</t>
  </si>
  <si>
    <t xml:space="preserve">346750, РОССИЯ, Ростовская область, Азовский район, пос.Щепкин, ул.Советская, д. 99</t>
  </si>
  <si>
    <t xml:space="preserve">Директор Торхов Максим Андреевич</t>
  </si>
  <si>
    <t xml:space="preserve">13.12.2002</t>
  </si>
  <si>
    <t xml:space="preserve">Общество с ограниченной ответственностью "Инженерно - производственное предприятие "Росттехмонтаж"</t>
  </si>
  <si>
    <t xml:space="preserve">файл 1, № 232</t>
  </si>
  <si>
    <t xml:space="preserve">ООО "Ирбис"</t>
  </si>
  <si>
    <t xml:space="preserve">6164296090</t>
  </si>
  <si>
    <t xml:space="preserve">1106164001019</t>
  </si>
  <si>
    <t xml:space="preserve">+7 (961) 420-30-40</t>
  </si>
  <si>
    <t xml:space="preserve">344039, РОССИЯ, Ростовская область, гор. Ростов-на-Дону, ул. Курская, дом 1, литер А</t>
  </si>
  <si>
    <t xml:space="preserve">Директор Пирогов Сергей Геннадьевич</t>
  </si>
  <si>
    <t xml:space="preserve">689</t>
  </si>
  <si>
    <t xml:space="preserve">12.03.2010</t>
  </si>
  <si>
    <t xml:space="preserve">Общество с ограниченной ответственностью "Ирбис"</t>
  </si>
  <si>
    <t xml:space="preserve">файл 2, № 836</t>
  </si>
  <si>
    <t xml:space="preserve">ООО "ИРИНА"</t>
  </si>
  <si>
    <t xml:space="preserve">4824090899</t>
  </si>
  <si>
    <t xml:space="preserve">1174827001524</t>
  </si>
  <si>
    <t xml:space="preserve">+7 (903) 403-38-71</t>
  </si>
  <si>
    <t xml:space="preserve">344000, РОССИЯ, Ростовская область, гор. Ростов-на-Дону, ул. Варфоломеева, зд. 259, офис 408</t>
  </si>
  <si>
    <t xml:space="preserve">Директор Легкоконец Ирина Ивановна</t>
  </si>
  <si>
    <t xml:space="preserve">477</t>
  </si>
  <si>
    <t xml:space="preserve">07.09.2017</t>
  </si>
  <si>
    <t xml:space="preserve">Общество с ограниченной ответственностью "ИРИНА"</t>
  </si>
  <si>
    <t xml:space="preserve">файл 1, № 467</t>
  </si>
  <si>
    <t xml:space="preserve">ООО "Исток - 1"</t>
  </si>
  <si>
    <t xml:space="preserve">6132006810</t>
  </si>
  <si>
    <t xml:space="preserve">1026101584805</t>
  </si>
  <si>
    <t xml:space="preserve">+7 (86356) 2-77-45</t>
  </si>
  <si>
    <t xml:space="preserve">346646, РОССИЯ, Ростовская область, Семикаракорский район, х. Шаминка, Виноградная</t>
  </si>
  <si>
    <t xml:space="preserve">Директор Гончаров Геннадий Петрович</t>
  </si>
  <si>
    <t xml:space="preserve">594</t>
  </si>
  <si>
    <t xml:space="preserve">10.07.2019</t>
  </si>
  <si>
    <t xml:space="preserve">28.07.1999</t>
  </si>
  <si>
    <t xml:space="preserve">Общество с ограниченной ответственностью "Исток - 1"</t>
  </si>
  <si>
    <t xml:space="preserve">файл 2, № 513</t>
  </si>
  <si>
    <t xml:space="preserve">ООО "КАМЕЛОТ"</t>
  </si>
  <si>
    <t xml:space="preserve">6163080290</t>
  </si>
  <si>
    <t xml:space="preserve">1066163063152</t>
  </si>
  <si>
    <t xml:space="preserve">+7 (863) 221-76-15</t>
  </si>
  <si>
    <t xml:space="preserve">344018, РОССИЯ, Ростовская область, г.Ростов-на-Дону, пер. Островского, 51, офис 211</t>
  </si>
  <si>
    <t xml:space="preserve">Генеральный директор Абрамов Артем Григорьевич</t>
  </si>
  <si>
    <t xml:space="preserve">280</t>
  </si>
  <si>
    <t xml:space="preserve">04.07.2014</t>
  </si>
  <si>
    <t xml:space="preserve">02.08.2006</t>
  </si>
  <si>
    <t xml:space="preserve">Общество с ограниченной ответственностью "КАМЕЛОТ"</t>
  </si>
  <si>
    <t xml:space="preserve">файл 2, № 975</t>
  </si>
  <si>
    <t xml:space="preserve">ООО "Каменскремстройгаз"</t>
  </si>
  <si>
    <t xml:space="preserve">6147024308</t>
  </si>
  <si>
    <t xml:space="preserve">1056147007993</t>
  </si>
  <si>
    <t xml:space="preserve">+7 (863) 654-30-72</t>
  </si>
  <si>
    <t xml:space="preserve">347800, РОССИЯ, Ростовская область, г.Каменск-Шахтинский, ул.Красная, 48</t>
  </si>
  <si>
    <t xml:space="preserve">Директор Ткаченко Василий Леонидович</t>
  </si>
  <si>
    <t xml:space="preserve">204</t>
  </si>
  <si>
    <t xml:space="preserve">01.06.2005</t>
  </si>
  <si>
    <t xml:space="preserve">Общество с ограниченной ответственностью "Каменскремстройгаз"</t>
  </si>
  <si>
    <t xml:space="preserve">файл 1, № 326</t>
  </si>
  <si>
    <t xml:space="preserve">ООО "Капелла"</t>
  </si>
  <si>
    <t xml:space="preserve">6161049520</t>
  </si>
  <si>
    <t xml:space="preserve">1076161004699</t>
  </si>
  <si>
    <t xml:space="preserve">+7 (863) 229-48-97</t>
  </si>
  <si>
    <t xml:space="preserve">344113, РОССИЯ, г.Ростов-на-Дону, ул.Орбитальная, 12</t>
  </si>
  <si>
    <t xml:space="preserve">Генеральный директор Ивашкин Владислав Олегович</t>
  </si>
  <si>
    <t xml:space="preserve">прекращено 21.12.2011</t>
  </si>
  <si>
    <t xml:space="preserve">215</t>
  </si>
  <si>
    <t xml:space="preserve">15.08.2012</t>
  </si>
  <si>
    <t xml:space="preserve">Общество с ограниченной ответственностью "Капелла"</t>
  </si>
  <si>
    <t xml:space="preserve">файл 2, № 595</t>
  </si>
  <si>
    <t xml:space="preserve">ООО "Капремстрой"</t>
  </si>
  <si>
    <t xml:space="preserve">6166078919</t>
  </si>
  <si>
    <t xml:space="preserve">1116193002892</t>
  </si>
  <si>
    <t xml:space="preserve">+7 (863) 224-77-37</t>
  </si>
  <si>
    <t xml:space="preserve">344058, РОССИЯ, Ростовская область, г.Ростов-на-Дону, пр. Стачки, 139</t>
  </si>
  <si>
    <t xml:space="preserve">Директор Синегуб Денис Сергеевич</t>
  </si>
  <si>
    <t xml:space="preserve">прекращено 13.04.2021</t>
  </si>
  <si>
    <t xml:space="preserve">269</t>
  </si>
  <si>
    <t xml:space="preserve">22.03.2013</t>
  </si>
  <si>
    <t xml:space="preserve">Общество с ограниченной ответственностью "Капремстрой"</t>
  </si>
  <si>
    <t xml:space="preserve">файл 2, № 714</t>
  </si>
  <si>
    <t xml:space="preserve">ООО "Каскад"</t>
  </si>
  <si>
    <t xml:space="preserve">6166108521</t>
  </si>
  <si>
    <t xml:space="preserve">1186196005951</t>
  </si>
  <si>
    <t xml:space="preserve">+7 (906) 454-93-73</t>
  </si>
  <si>
    <t xml:space="preserve">344045, РОССИЯ, Ростовская область, гор. Ростов-на-Дону, ул. Лелюшенко, дом 13 А</t>
  </si>
  <si>
    <t xml:space="preserve">Генеральный директор Третьяков Александр Алексеевич</t>
  </si>
  <si>
    <t xml:space="preserve">597</t>
  </si>
  <si>
    <t xml:space="preserve">12.02.2018</t>
  </si>
  <si>
    <t xml:space="preserve">Общество с ограниченной ответственностью "Каскад"</t>
  </si>
  <si>
    <t xml:space="preserve">файл 2, № 881</t>
  </si>
  <si>
    <t xml:space="preserve">ООО "Кафель - Групп"</t>
  </si>
  <si>
    <t xml:space="preserve">6162064760</t>
  </si>
  <si>
    <t xml:space="preserve">1136194003110</t>
  </si>
  <si>
    <t xml:space="preserve">+7 (863) 266-76-66</t>
  </si>
  <si>
    <t xml:space="preserve">344004, РОССИЯ, Ростовская область, гор. Ростов-на-Дону, проспект Стачки, дом 159</t>
  </si>
  <si>
    <t xml:space="preserve">Директор Казаноков Асланбек Ахмедович</t>
  </si>
  <si>
    <t xml:space="preserve">прекращено 10.04.2019</t>
  </si>
  <si>
    <t xml:space="preserve">479</t>
  </si>
  <si>
    <t xml:space="preserve">29.05.2013</t>
  </si>
  <si>
    <t xml:space="preserve">Общество с ограниченной ответственностью "Кафель - Групп"</t>
  </si>
  <si>
    <t xml:space="preserve">файл 2, № 762</t>
  </si>
  <si>
    <t xml:space="preserve">ООО "КВ - ГРУПП"</t>
  </si>
  <si>
    <t xml:space="preserve">6164117739</t>
  </si>
  <si>
    <t xml:space="preserve">1176196052240</t>
  </si>
  <si>
    <t xml:space="preserve">+7 (909) 421-05-50</t>
  </si>
  <si>
    <t xml:space="preserve">344002, РОССИЯ, Ростовская область, гор. Ростов-на-Дону, пер. Соборный, дом 30/58, офис 43</t>
  </si>
  <si>
    <t xml:space="preserve">Генеральный директор Просветова Екатерина Николаевна</t>
  </si>
  <si>
    <t xml:space="preserve">827</t>
  </si>
  <si>
    <t xml:space="preserve">28.03.2023</t>
  </si>
  <si>
    <t xml:space="preserve">01.11.2017</t>
  </si>
  <si>
    <t xml:space="preserve">Общество с ограниченной ответственностью "КВ - ГРУПП"</t>
  </si>
  <si>
    <t xml:space="preserve">файл 2, № 548</t>
  </si>
  <si>
    <t xml:space="preserve">ООО "КЗ "Ростсельмаш"</t>
  </si>
  <si>
    <t xml:space="preserve">6166048181</t>
  </si>
  <si>
    <t xml:space="preserve">1036166011672</t>
  </si>
  <si>
    <t xml:space="preserve">+7 (863) 255-35-51</t>
  </si>
  <si>
    <t xml:space="preserve">344029, РОССИЯ, Ростовская область, гор. Ростов-на-Дону, ул. Менжинского, дом 2</t>
  </si>
  <si>
    <t xml:space="preserve">Генеральный директор Мальцев Валерий Викторович</t>
  </si>
  <si>
    <t xml:space="preserve">682</t>
  </si>
  <si>
    <t xml:space="preserve">25.01.2021</t>
  </si>
  <si>
    <t xml:space="preserve">06.08.2003</t>
  </si>
  <si>
    <t xml:space="preserve">Общество с ограниченной ответственностью "Комбайновый завод "Ростсельмаш"</t>
  </si>
  <si>
    <t xml:space="preserve">файл 2, № 598</t>
  </si>
  <si>
    <t xml:space="preserve">ООО "КЗТМ"</t>
  </si>
  <si>
    <t xml:space="preserve">6147037272</t>
  </si>
  <si>
    <t xml:space="preserve">1136191000813</t>
  </si>
  <si>
    <t xml:space="preserve">+7 (86365) 6-76-58</t>
  </si>
  <si>
    <t xml:space="preserve">347825, РОССИЯ, Ростовская область, гор. Каменск - Шахтинский, Заводская, 8</t>
  </si>
  <si>
    <t xml:space="preserve">Директор Чучин Владимир Леонидович</t>
  </si>
  <si>
    <t xml:space="preserve">564</t>
  </si>
  <si>
    <t xml:space="preserve">30.01.2019</t>
  </si>
  <si>
    <t xml:space="preserve">16.05.2013</t>
  </si>
  <si>
    <t xml:space="preserve">Общество с ограниченной ответственностью "КАМЕНСКИЙ ЗАВОД ТРАНСПОРТНОГО МАШИНОСТРОЕНИЯ"</t>
  </si>
  <si>
    <t xml:space="preserve">файл 2, № 751</t>
  </si>
  <si>
    <t xml:space="preserve">ООО "КИНОСУРА"</t>
  </si>
  <si>
    <t xml:space="preserve">7701629093</t>
  </si>
  <si>
    <t xml:space="preserve">1057749122970</t>
  </si>
  <si>
    <t xml:space="preserve">+7 (988) 949-00-00</t>
  </si>
  <si>
    <t xml:space="preserve">344049, РОССИЯ, Ростовская область, гор. Ростов-на-Дону, ул. Правовая, дом 75, ком.2</t>
  </si>
  <si>
    <t xml:space="preserve">Директор Белан Олег Николаевич</t>
  </si>
  <si>
    <t xml:space="preserve">890</t>
  </si>
  <si>
    <t xml:space="preserve">07.12.2023</t>
  </si>
  <si>
    <t xml:space="preserve">Решение Совета Союза "Строители Ростовской области" №906 от 06.12.2023 г.</t>
  </si>
  <si>
    <t xml:space="preserve">20.03.0201</t>
  </si>
  <si>
    <t xml:space="preserve">Общество с ограниченной ответственностью "ИНЖЕНЕРНО-СТРОИТЕЛЬНАЯ КОМПАНИЯ  "КИНОСУРА"</t>
  </si>
  <si>
    <t xml:space="preserve">файл 1, № 444</t>
  </si>
  <si>
    <t xml:space="preserve">ООО "Климат сервис"</t>
  </si>
  <si>
    <t xml:space="preserve">6163148420</t>
  </si>
  <si>
    <t xml:space="preserve">1166196085406</t>
  </si>
  <si>
    <t xml:space="preserve">344022, РОССИЯ, Ростовская область, го. Ростов-на-Дону, ул. Крепостной, дом 123</t>
  </si>
  <si>
    <t xml:space="preserve">Генеральный директор Генрих  Артур Владимирович</t>
  </si>
  <si>
    <t xml:space="preserve">534</t>
  </si>
  <si>
    <t xml:space="preserve">13.09.2018</t>
  </si>
  <si>
    <t xml:space="preserve">04.07.2016</t>
  </si>
  <si>
    <t xml:space="preserve">Общество с ограниченной ответственностью "Климат сервис"</t>
  </si>
  <si>
    <t xml:space="preserve">файл 2, № 797</t>
  </si>
  <si>
    <t xml:space="preserve">ООО "Климатехника Сервис"</t>
  </si>
  <si>
    <t xml:space="preserve">6167134997</t>
  </si>
  <si>
    <t xml:space="preserve">1166196094316</t>
  </si>
  <si>
    <t xml:space="preserve">+7 (863) 200-99-48</t>
  </si>
  <si>
    <t xml:space="preserve">344092, РОССИЯ, Ростовская область, гор. Ростов-на-Дону, проспект Космонавтов, дом 2, офис 305</t>
  </si>
  <si>
    <t xml:space="preserve">Генеральный директор Волощенко Игорь Васильевич</t>
  </si>
  <si>
    <t xml:space="preserve">прекращено 02.02.2023</t>
  </si>
  <si>
    <t xml:space="preserve">351</t>
  </si>
  <si>
    <t xml:space="preserve">15.05.2017</t>
  </si>
  <si>
    <t xml:space="preserve">25.08.2016</t>
  </si>
  <si>
    <t xml:space="preserve">Общество с ограниченной ответственностью "Климатехника Сервис"</t>
  </si>
  <si>
    <t xml:space="preserve">файл 2, № 723</t>
  </si>
  <si>
    <t xml:space="preserve">ООО "КМ - Строй"</t>
  </si>
  <si>
    <t xml:space="preserve">6166081326</t>
  </si>
  <si>
    <t xml:space="preserve">1126193000449</t>
  </si>
  <si>
    <t xml:space="preserve">+7 (863) 210-55-50</t>
  </si>
  <si>
    <t xml:space="preserve">344029, РОССИЯ, Ростовская область, г.Ростов-на-Дону, ул. 1-й Конной Армии, 23/10</t>
  </si>
  <si>
    <t xml:space="preserve">Директор Святой Николай Иванович</t>
  </si>
  <si>
    <t xml:space="preserve">прекращено 28.10.2021</t>
  </si>
  <si>
    <t xml:space="preserve">271</t>
  </si>
  <si>
    <t xml:space="preserve">12.04.2013</t>
  </si>
  <si>
    <t xml:space="preserve">02.02.2012</t>
  </si>
  <si>
    <t xml:space="preserve">Общество с ограниченной ответственностью "КМ - Строй"</t>
  </si>
  <si>
    <t xml:space="preserve">файл 2, № 747</t>
  </si>
  <si>
    <t xml:space="preserve">ООО "Колизей"</t>
  </si>
  <si>
    <t xml:space="preserve">6154070947</t>
  </si>
  <si>
    <t xml:space="preserve">1026102583077</t>
  </si>
  <si>
    <t xml:space="preserve">+7 (863) 431-21-72</t>
  </si>
  <si>
    <t xml:space="preserve">347942, РОССИЯ, Ростовская область, г.Таганрог, ул.Бакинская, 49</t>
  </si>
  <si>
    <t xml:space="preserve">Генеральный директор Власюк Кристина Алексеевна</t>
  </si>
  <si>
    <t xml:space="preserve">25.11.2002</t>
  </si>
  <si>
    <t xml:space="preserve">Общество с ограниченной ответственностью "Колизей"</t>
  </si>
  <si>
    <t xml:space="preserve">файл 2, № 719</t>
  </si>
  <si>
    <t xml:space="preserve">ООО "Компани ЮгТрансРемонт"</t>
  </si>
  <si>
    <t xml:space="preserve">6164299077</t>
  </si>
  <si>
    <t xml:space="preserve">1106164003406</t>
  </si>
  <si>
    <t xml:space="preserve">+7 (863) 295-53-80</t>
  </si>
  <si>
    <t xml:space="preserve">344065, РОССИЯ, Ростовская область, гор. Ростов-на-Дону, ул. Орская, дом 1А/16А, помещение 5</t>
  </si>
  <si>
    <t xml:space="preserve">Генеральный директор Сероусов Александр Васильевич</t>
  </si>
  <si>
    <t xml:space="preserve">654</t>
  </si>
  <si>
    <t xml:space="preserve">30.07.2020</t>
  </si>
  <si>
    <t xml:space="preserve">02.08.2010</t>
  </si>
  <si>
    <t xml:space="preserve">Общество с ограниченной ответственностью "Компани ЮгТрансРемонт"</t>
  </si>
  <si>
    <t xml:space="preserve">файл 2, № 775</t>
  </si>
  <si>
    <t xml:space="preserve">ООО "Компания заказчика Софт - Недвижимость"</t>
  </si>
  <si>
    <t xml:space="preserve">6165123767</t>
  </si>
  <si>
    <t xml:space="preserve">1056165095931</t>
  </si>
  <si>
    <t xml:space="preserve">+7 (863) 232-37-90</t>
  </si>
  <si>
    <t xml:space="preserve">344011, РОССИЯ, Ростовская область, г.Ростов-на-Дону, пр. Буденновский, 97</t>
  </si>
  <si>
    <t xml:space="preserve">Директор Перельман Александр Михайлович</t>
  </si>
  <si>
    <t xml:space="preserve">249</t>
  </si>
  <si>
    <t xml:space="preserve">06.07.2005</t>
  </si>
  <si>
    <t xml:space="preserve">Общество с ограниченной ответственностью "Компания заказчика Софт - Недвижимость"</t>
  </si>
  <si>
    <t xml:space="preserve">файл 1, № 469</t>
  </si>
  <si>
    <t xml:space="preserve">ООО "Комплекс Роудс"</t>
  </si>
  <si>
    <t xml:space="preserve">6163125254</t>
  </si>
  <si>
    <t xml:space="preserve">1126195008114</t>
  </si>
  <si>
    <t xml:space="preserve">+7 (863) 206-65-22</t>
  </si>
  <si>
    <t xml:space="preserve">344029, РОССИЯ, Ростовская область, гор. Ростов-на-Дону, ул. Менжинского дом 2Ф, офис 207, офис 40</t>
  </si>
  <si>
    <t xml:space="preserve">Директор Пивоваров Виталий Николаевич</t>
  </si>
  <si>
    <t xml:space="preserve">265</t>
  </si>
  <si>
    <t xml:space="preserve">26.10.2012</t>
  </si>
  <si>
    <t xml:space="preserve">24.08.2012</t>
  </si>
  <si>
    <t xml:space="preserve">Общество с ограниченной ответственностью "Комплекс Роудс"</t>
  </si>
  <si>
    <t xml:space="preserve">файл 1, № 324</t>
  </si>
  <si>
    <t xml:space="preserve">ООО "Комплекс"</t>
  </si>
  <si>
    <t xml:space="preserve">6117003798</t>
  </si>
  <si>
    <t xml:space="preserve">1126171000405</t>
  </si>
  <si>
    <t xml:space="preserve">+7 (960) 468-16-83</t>
  </si>
  <si>
    <t xml:space="preserve">346959, РОССИЯ, Ростовская область, Куйбышевский район, село Лысогорка, ул. Кооперативная, дом 34</t>
  </si>
  <si>
    <t xml:space="preserve">Директор Фомин Василий Васильевич</t>
  </si>
  <si>
    <t xml:space="preserve">прекращено 19.04.2023</t>
  </si>
  <si>
    <t xml:space="preserve">742</t>
  </si>
  <si>
    <t xml:space="preserve">11.10.2021</t>
  </si>
  <si>
    <t xml:space="preserve">Общество с ограниченной ответственностью "Комплекс"</t>
  </si>
  <si>
    <t xml:space="preserve">файл 2, № 720</t>
  </si>
  <si>
    <t xml:space="preserve">ООО "КомплексСтрой"</t>
  </si>
  <si>
    <t xml:space="preserve">6141031450</t>
  </si>
  <si>
    <t xml:space="preserve">1086181000091</t>
  </si>
  <si>
    <t xml:space="preserve">+7 (863) 239-95-59</t>
  </si>
  <si>
    <t xml:space="preserve">344010, РОССИЯ, г.Ростов-на-Дону, пр.Ворошиловский, 87, 65</t>
  </si>
  <si>
    <t xml:space="preserve">Генеральный директор Карабутов Василий Сергеевич</t>
  </si>
  <si>
    <t xml:space="preserve">144</t>
  </si>
  <si>
    <t xml:space="preserve">25.01.2013</t>
  </si>
  <si>
    <t xml:space="preserve">Общество с ограниченной ответственностью "КомплексСтрой"</t>
  </si>
  <si>
    <t xml:space="preserve">файл 2, № 542</t>
  </si>
  <si>
    <t xml:space="preserve">ООО "Комфорт - Строй"</t>
  </si>
  <si>
    <t xml:space="preserve">6142023068</t>
  </si>
  <si>
    <t xml:space="preserve">1106192000210</t>
  </si>
  <si>
    <t xml:space="preserve">+7 (988) 573-56-50</t>
  </si>
  <si>
    <t xml:space="preserve">344002, РОССИЯ, Ростовская область, Белокалитвенский район, гор. Белая Калитва, ул. Левобережная, дом 2, офис 305</t>
  </si>
  <si>
    <t xml:space="preserve">Директор Казьмин Владимир Иванович</t>
  </si>
  <si>
    <t xml:space="preserve">435</t>
  </si>
  <si>
    <t xml:space="preserve">09.11.2017</t>
  </si>
  <si>
    <t xml:space="preserve">20.04.2010</t>
  </si>
  <si>
    <t xml:space="preserve">Общество с ограниченной ответственностью "Комфорт - Строй"</t>
  </si>
  <si>
    <t xml:space="preserve">файл 2, № 866</t>
  </si>
  <si>
    <t xml:space="preserve">ООО "КомфортТехноСервис"</t>
  </si>
  <si>
    <t xml:space="preserve">6165137939</t>
  </si>
  <si>
    <t xml:space="preserve">1076165003750</t>
  </si>
  <si>
    <t xml:space="preserve">+7 (863) 218-19-28</t>
  </si>
  <si>
    <t xml:space="preserve">344011, РОССИЯ, г.Ростов-на-Дону, пр.Буденновский, 62, 2, оф. 802</t>
  </si>
  <si>
    <t xml:space="preserve">Директор Церулик Иван Николаевич</t>
  </si>
  <si>
    <t xml:space="preserve">123</t>
  </si>
  <si>
    <t xml:space="preserve">20.02.2007</t>
  </si>
  <si>
    <t xml:space="preserve">Общество с ограниченной ответственностью "КомфортТехноСервис"</t>
  </si>
  <si>
    <t xml:space="preserve">файл 2, № 918</t>
  </si>
  <si>
    <t xml:space="preserve">ООО "КонтрактСтрой"</t>
  </si>
  <si>
    <t xml:space="preserve">6167195608</t>
  </si>
  <si>
    <t xml:space="preserve">1196196028412</t>
  </si>
  <si>
    <t xml:space="preserve">344019, РОССИЯ, Ростовская область, гор. Ростов-на-Дону, ул. 1-я Линия, дом 23</t>
  </si>
  <si>
    <t xml:space="preserve">Генеральный директор Кузьмин Борис Владимирович</t>
  </si>
  <si>
    <t xml:space="preserve">761</t>
  </si>
  <si>
    <t xml:space="preserve">03.03.2022</t>
  </si>
  <si>
    <t xml:space="preserve">Общество с ограниченной ответственностью "КонтрактСтрой"</t>
  </si>
  <si>
    <t xml:space="preserve">файл 2, № 588</t>
  </si>
  <si>
    <t xml:space="preserve">ООО "КОНТУР"</t>
  </si>
  <si>
    <t xml:space="preserve">6164132751</t>
  </si>
  <si>
    <t xml:space="preserve">1206100031334</t>
  </si>
  <si>
    <t xml:space="preserve">344011, РОССИЯ, Ростовская область, гор. Ростов-на-Дону, пер. Доломановский, дом 70Д, этаж 9, помещение 1</t>
  </si>
  <si>
    <t xml:space="preserve">700</t>
  </si>
  <si>
    <t xml:space="preserve">08.04.2021</t>
  </si>
  <si>
    <t xml:space="preserve">18.09.2020</t>
  </si>
  <si>
    <t xml:space="preserve">Общество с ограниченной ответственностью "КОНТУР"</t>
  </si>
  <si>
    <t xml:space="preserve">файл 2, № 951</t>
  </si>
  <si>
    <t xml:space="preserve">ООО "Концерн "Покровский"</t>
  </si>
  <si>
    <t xml:space="preserve">6163072316</t>
  </si>
  <si>
    <t xml:space="preserve">1046163026084</t>
  </si>
  <si>
    <t xml:space="preserve">+7 (863) 250-60-11</t>
  </si>
  <si>
    <t xml:space="preserve">344022, РОССИЯ, Ростовская область, г.Ростов-на-Дону, ул. Суворова, дом 91, офис 1</t>
  </si>
  <si>
    <t xml:space="preserve">Директор Галичев Александр Григорьевич</t>
  </si>
  <si>
    <t xml:space="preserve">211</t>
  </si>
  <si>
    <t xml:space="preserve">27.12.2004</t>
  </si>
  <si>
    <t xml:space="preserve">Общество с ограниченной ответственностью "Концерн "Покровский"</t>
  </si>
  <si>
    <t xml:space="preserve">файл 1, № 443</t>
  </si>
  <si>
    <t xml:space="preserve">ООО "Концерн-Строй"</t>
  </si>
  <si>
    <t xml:space="preserve">6141055067</t>
  </si>
  <si>
    <t xml:space="preserve">1196196019524</t>
  </si>
  <si>
    <t xml:space="preserve">+7 (863) 301-79-57</t>
  </si>
  <si>
    <t xml:space="preserve">346888, РОССИЯ, Ростовская область, гор. Батайск, ул. Кемеровская, дом 3</t>
  </si>
  <si>
    <t xml:space="preserve">Генеральный директор Воробьев Алексей Валерьевич</t>
  </si>
  <si>
    <t xml:space="preserve">691</t>
  </si>
  <si>
    <t xml:space="preserve">01.03.2021</t>
  </si>
  <si>
    <t xml:space="preserve">Решение Совета Союза "Строители Ростовской области" №609 от 01.03.2021 г.</t>
  </si>
  <si>
    <t xml:space="preserve">07.05.2019</t>
  </si>
  <si>
    <t xml:space="preserve">Общество с ограниченной ответственностью "Концерн-Строй"</t>
  </si>
  <si>
    <t xml:space="preserve">файл 1, № 474</t>
  </si>
  <si>
    <t xml:space="preserve">ООО "Корпорация "СКЭСС"</t>
  </si>
  <si>
    <t xml:space="preserve">6165005964</t>
  </si>
  <si>
    <t xml:space="preserve">1026103735030</t>
  </si>
  <si>
    <t xml:space="preserve">+7 (863) 232-46-24</t>
  </si>
  <si>
    <t xml:space="preserve">344012, РОССИЯ, Ростовская область, гор. Ростов-на-Дону, ул. Ивановского, дом 38</t>
  </si>
  <si>
    <t xml:space="preserve">Генеральный директор Дормостук Александр Валентинович</t>
  </si>
  <si>
    <t xml:space="preserve">305</t>
  </si>
  <si>
    <t xml:space="preserve">18.01.1993</t>
  </si>
  <si>
    <t xml:space="preserve">Общество с ограниченной ответственностью "Корпорация "Севкавэлеваторспецстрой"</t>
  </si>
  <si>
    <t xml:space="preserve">файл 2, № 686</t>
  </si>
  <si>
    <t xml:space="preserve">ООО "КОСТ - Инжиниринг"</t>
  </si>
  <si>
    <t xml:space="preserve">6168103350</t>
  </si>
  <si>
    <t xml:space="preserve">1186196027500</t>
  </si>
  <si>
    <t xml:space="preserve">+7 (863) 201-77-08</t>
  </si>
  <si>
    <t xml:space="preserve">344103, РОССИЯ, Ростовская область, гор. Ростов-на-Дону, ул. Малиновского, дом 54 Г, офис 314</t>
  </si>
  <si>
    <t xml:space="preserve">Генеральный директор Костюк Дмитрий Александрович</t>
  </si>
  <si>
    <t xml:space="preserve">557</t>
  </si>
  <si>
    <t xml:space="preserve">28.11.2018</t>
  </si>
  <si>
    <t xml:space="preserve">28.06.2018</t>
  </si>
  <si>
    <t xml:space="preserve">Общество с ограниченной ответственностью "КОСТ - Инжиниринг"</t>
  </si>
  <si>
    <t xml:space="preserve">файл 2, № 867</t>
  </si>
  <si>
    <t xml:space="preserve">ООО "КрасАл-Строй"</t>
  </si>
  <si>
    <t xml:space="preserve">6165147172</t>
  </si>
  <si>
    <t xml:space="preserve">1086165002428</t>
  </si>
  <si>
    <t xml:space="preserve">+7 (863) 248-30-42</t>
  </si>
  <si>
    <t xml:space="preserve">344016, РОССИЯ, г.Ростов-на-Дону, пер.Нефтяной, 37</t>
  </si>
  <si>
    <t xml:space="preserve">Генеральный директор Подладчикова Наталья Владимировна</t>
  </si>
  <si>
    <t xml:space="preserve">26.03.2008</t>
  </si>
  <si>
    <t xml:space="preserve">Общество с ограниченной ответственностью "КрасАл-Строй"</t>
  </si>
  <si>
    <t xml:space="preserve">файл 1, № 370</t>
  </si>
  <si>
    <t xml:space="preserve">ООО "КРАФТ"</t>
  </si>
  <si>
    <t xml:space="preserve">6164129438</t>
  </si>
  <si>
    <t xml:space="preserve">1196196045154</t>
  </si>
  <si>
    <t xml:space="preserve">344011, РОССИЯ, Ростовская область, гор. Ростов-на-Дону, пер. Доломановский, дом 70/7, ком. 14</t>
  </si>
  <si>
    <t xml:space="preserve">Генеральный директор Жарко Татьяна Валерьевна</t>
  </si>
  <si>
    <t xml:space="preserve">714</t>
  </si>
  <si>
    <t xml:space="preserve">01.11.2019</t>
  </si>
  <si>
    <t xml:space="preserve">Общество с ограниченной ответственностью "КРАФТ"</t>
  </si>
  <si>
    <t xml:space="preserve">файл 2, № 810</t>
  </si>
  <si>
    <t xml:space="preserve">ООО "Кровельный центр - Ростов"</t>
  </si>
  <si>
    <t xml:space="preserve">6164281601</t>
  </si>
  <si>
    <t xml:space="preserve">1086164007434</t>
  </si>
  <si>
    <t xml:space="preserve">+7 (863) 267-68-12</t>
  </si>
  <si>
    <t xml:space="preserve">344011, РОССИЯ, гор. Ростов-на-Дону, ул. Лермонтовская, дом 71/104</t>
  </si>
  <si>
    <t xml:space="preserve">Директор Городова Ирина Владимировна</t>
  </si>
  <si>
    <t xml:space="preserve">366</t>
  </si>
  <si>
    <t xml:space="preserve">01.07.2008</t>
  </si>
  <si>
    <t xml:space="preserve">Общество с ограниченной ответственностью "Кровельный центр - Ростов"</t>
  </si>
  <si>
    <t xml:space="preserve">файл 1, № 243</t>
  </si>
  <si>
    <t xml:space="preserve">ООО "КРЫША МИРА"</t>
  </si>
  <si>
    <t xml:space="preserve">6168063435</t>
  </si>
  <si>
    <t xml:space="preserve">1136194000590</t>
  </si>
  <si>
    <t xml:space="preserve">+7 (928) 227-72-73</t>
  </si>
  <si>
    <t xml:space="preserve">344116, РОССИЯ, Ростовская область, гор. Ростов-на-Дону, ул. Международная, дом 18</t>
  </si>
  <si>
    <t xml:space="preserve">Генеральный директор Павленко Денис Валерьевич</t>
  </si>
  <si>
    <t xml:space="preserve">850</t>
  </si>
  <si>
    <t xml:space="preserve">04.02.2013</t>
  </si>
  <si>
    <t xml:space="preserve">Общество с ограниченной ответственностью "КРЫША МИРА"</t>
  </si>
  <si>
    <t xml:space="preserve">файл 2, № 673</t>
  </si>
  <si>
    <t xml:space="preserve">6165235118</t>
  </si>
  <si>
    <t xml:space="preserve">1236100002368</t>
  </si>
  <si>
    <t xml:space="preserve">+7 (863) 273-24-67</t>
  </si>
  <si>
    <t xml:space="preserve">344064, РОССИЯ, Ростовская область, гор. Ростов-на-Дону, пер. Радиаторный, дом 4, офис 14</t>
  </si>
  <si>
    <t xml:space="preserve">819</t>
  </si>
  <si>
    <t xml:space="preserve">21.02.2023</t>
  </si>
  <si>
    <t xml:space="preserve">03.02.2023</t>
  </si>
  <si>
    <t xml:space="preserve">Общество с ограниченной ответственностью "Корпорация Строй-Комплекс"</t>
  </si>
  <si>
    <t xml:space="preserve">файл 2, № 662</t>
  </si>
  <si>
    <t xml:space="preserve">ООО "КСМ-14"</t>
  </si>
  <si>
    <t xml:space="preserve">6168081770</t>
  </si>
  <si>
    <t xml:space="preserve">1026104368047</t>
  </si>
  <si>
    <t xml:space="preserve">344090, РОССИЯ, Ростовская область, г.Ростов-на-Дону, ул.Доватора, 164, 1</t>
  </si>
  <si>
    <t xml:space="preserve">Генеральный директор Рогач Сергей Сергеевич</t>
  </si>
  <si>
    <t xml:space="preserve">Общество с ограниченной ответственностью "Комбинат строительных материалов-14"</t>
  </si>
  <si>
    <t xml:space="preserve">файл 1, № 478</t>
  </si>
  <si>
    <t xml:space="preserve">ООО "КСМК"</t>
  </si>
  <si>
    <t xml:space="preserve">6147027193</t>
  </si>
  <si>
    <t xml:space="preserve">1076147001061</t>
  </si>
  <si>
    <t xml:space="preserve">+7 (863) 657-39-19</t>
  </si>
  <si>
    <t xml:space="preserve">347810, РОССИЯ, Ростовская область, г.Каменск-Шахтинский, ул.Заводская, 60</t>
  </si>
  <si>
    <t xml:space="preserve">Директор Аксенцев Сергей Анатольевич</t>
  </si>
  <si>
    <t xml:space="preserve">29.10.2007</t>
  </si>
  <si>
    <t xml:space="preserve">Общество с ограниченной ответственностью "Каменская строительно-монтажная компания"</t>
  </si>
  <si>
    <t xml:space="preserve">файл 2, № 570</t>
  </si>
  <si>
    <t xml:space="preserve">ООО "КФ "Азия-Дон"</t>
  </si>
  <si>
    <t xml:space="preserve">6161001415</t>
  </si>
  <si>
    <t xml:space="preserve">1026103708124</t>
  </si>
  <si>
    <t xml:space="preserve">+7 (863) 230-18-03</t>
  </si>
  <si>
    <t xml:space="preserve">344038, РОССИЯ, гор. Ростов-на-Дону, ул. Шеболдаева, дом 4/4</t>
  </si>
  <si>
    <t xml:space="preserve">Исполняющий обязанности генерального директора Русакова Елена Владимировна</t>
  </si>
  <si>
    <t xml:space="preserve">282</t>
  </si>
  <si>
    <t xml:space="preserve">28.09.2015</t>
  </si>
  <si>
    <t xml:space="preserve">11.08.1998</t>
  </si>
  <si>
    <t xml:space="preserve">Общество с ограниченной ответственностью "Коммерческая фирма "Азия-Дон"</t>
  </si>
  <si>
    <t xml:space="preserve">файл 1, № 496</t>
  </si>
  <si>
    <t xml:space="preserve">ООО "ЛАЗАГ"</t>
  </si>
  <si>
    <t xml:space="preserve">6123009220</t>
  </si>
  <si>
    <t xml:space="preserve">1026101343784</t>
  </si>
  <si>
    <t xml:space="preserve">+7 (8634) 73-10-91</t>
  </si>
  <si>
    <t xml:space="preserve">346830, РОССИЯ, Ростовская область, Неклиновский район, село Покровское, ул. Привокзальная, дом 80</t>
  </si>
  <si>
    <t xml:space="preserve">Директор Забежайло  Анатолий  Иванович</t>
  </si>
  <si>
    <t xml:space="preserve">383</t>
  </si>
  <si>
    <t xml:space="preserve">04.10.1996</t>
  </si>
  <si>
    <t xml:space="preserve">Общество с ограниченной ответственностью "ЛАЗАГ"</t>
  </si>
  <si>
    <t xml:space="preserve">файл 2, № 600</t>
  </si>
  <si>
    <t xml:space="preserve">ООО "ЛидерСтрой"</t>
  </si>
  <si>
    <t xml:space="preserve">6154134478</t>
  </si>
  <si>
    <t xml:space="preserve">1146154003896</t>
  </si>
  <si>
    <t xml:space="preserve">+7 (863) 247-33-72</t>
  </si>
  <si>
    <t xml:space="preserve">347900, РОССИЯ, Ростовская область, гор. Таганрог, пер. Итальянский, дом 8</t>
  </si>
  <si>
    <t xml:space="preserve">Генеральный директор Скоробогатов Виталий Владимирович</t>
  </si>
  <si>
    <t xml:space="preserve">прекращено 26.04.2019</t>
  </si>
  <si>
    <t xml:space="preserve">322</t>
  </si>
  <si>
    <t xml:space="preserve">23.07.2014</t>
  </si>
  <si>
    <t xml:space="preserve">Общество с ограниченной ответственностью "ЛидерСтрой"</t>
  </si>
  <si>
    <t xml:space="preserve">файл 2, № 768</t>
  </si>
  <si>
    <t xml:space="preserve">ООО "Литер"</t>
  </si>
  <si>
    <t xml:space="preserve">6162038760</t>
  </si>
  <si>
    <t xml:space="preserve">1036162001270</t>
  </si>
  <si>
    <t xml:space="preserve">+7 (863) 230-82-09</t>
  </si>
  <si>
    <t xml:space="preserve">344034, РОССИЯ, г.Ростов-на-Дону, ул.Портовая, 188б</t>
  </si>
  <si>
    <t xml:space="preserve">Директор Ляшенко Наталья Евгеньевна</t>
  </si>
  <si>
    <t xml:space="preserve">прекращено 10.02.2011</t>
  </si>
  <si>
    <t xml:space="preserve">05.02.2003</t>
  </si>
  <si>
    <t xml:space="preserve">Общество с ограниченной ответственностью "Литер"</t>
  </si>
  <si>
    <t xml:space="preserve">файл 2, № 578</t>
  </si>
  <si>
    <t xml:space="preserve">ООО "ЛИФТЭКС"</t>
  </si>
  <si>
    <t xml:space="preserve">6143060785</t>
  </si>
  <si>
    <t xml:space="preserve">1056143090123</t>
  </si>
  <si>
    <t xml:space="preserve">+7 (863) 924-44-72</t>
  </si>
  <si>
    <t xml:space="preserve">347371, РОССИЯ, г.Волгодонск, бульвар Великой Победы, 18</t>
  </si>
  <si>
    <t xml:space="preserve">Директор Ганичев Алексей Николаевич</t>
  </si>
  <si>
    <t xml:space="preserve">прекращено 21.08.2015</t>
  </si>
  <si>
    <t xml:space="preserve">270</t>
  </si>
  <si>
    <t xml:space="preserve">14.03.2013</t>
  </si>
  <si>
    <t xml:space="preserve">28.12.2005</t>
  </si>
  <si>
    <t xml:space="preserve">Общество с ограниченной ответственностью "ЛИФТЭКС"</t>
  </si>
  <si>
    <t xml:space="preserve">файл 2, № 795</t>
  </si>
  <si>
    <t xml:space="preserve">ООО "Логистика и Строительство"</t>
  </si>
  <si>
    <t xml:space="preserve">6155065795</t>
  </si>
  <si>
    <t xml:space="preserve">1136182000184</t>
  </si>
  <si>
    <t xml:space="preserve">+7 (863) 200-83-00</t>
  </si>
  <si>
    <t xml:space="preserve">346518, РОССИЯ, Ростовская область, гор. Шахты, ул. Дачная, дом 329, офис 2</t>
  </si>
  <si>
    <t xml:space="preserve">Директор Прилепский Максим Николаевич</t>
  </si>
  <si>
    <t xml:space="preserve">417</t>
  </si>
  <si>
    <t xml:space="preserve">16.08.2017</t>
  </si>
  <si>
    <t xml:space="preserve">Решение Совета Союза "Строители Ростовской области" №343 от 16.08.2017 г.</t>
  </si>
  <si>
    <t xml:space="preserve">22.01.2013</t>
  </si>
  <si>
    <t xml:space="preserve">Общество с ограниченной ответственностью "Логистика и Строительство"</t>
  </si>
  <si>
    <t xml:space="preserve">файл 1, № 487</t>
  </si>
  <si>
    <t xml:space="preserve">ООО "ЛОТОС"</t>
  </si>
  <si>
    <t xml:space="preserve">6167072780</t>
  </si>
  <si>
    <t xml:space="preserve">1106195000394</t>
  </si>
  <si>
    <t xml:space="preserve">+7 (863) 294-37-28</t>
  </si>
  <si>
    <t xml:space="preserve">344019, РОССИЯ, Ростовская область, гор. Ростов-на-Дону, пер. Краснофлотский, дом 22, офис 132</t>
  </si>
  <si>
    <t xml:space="preserve">Генеральный директор Примак Михаил Эдуардович</t>
  </si>
  <si>
    <t xml:space="preserve">532</t>
  </si>
  <si>
    <t xml:space="preserve">Общество с ограниченной ответственностью "ЛОТОС"</t>
  </si>
  <si>
    <t xml:space="preserve">файл 2, № 582</t>
  </si>
  <si>
    <t xml:space="preserve">ООО "ЛСТК-МЕТАЛСТРОЙ"</t>
  </si>
  <si>
    <t xml:space="preserve">6141046190</t>
  </si>
  <si>
    <t xml:space="preserve">1146181002021</t>
  </si>
  <si>
    <t xml:space="preserve">346880, РОССИЯ, Ростовская область, гор. Батайск, ул. 1-й Пятилетки, дом 16</t>
  </si>
  <si>
    <t xml:space="preserve">Директор Белоусов Артем Андреевич</t>
  </si>
  <si>
    <t xml:space="preserve">291</t>
  </si>
  <si>
    <t xml:space="preserve">01.11.2016</t>
  </si>
  <si>
    <t xml:space="preserve">08.07.2014</t>
  </si>
  <si>
    <t xml:space="preserve">Общество с ограниченной ответственностью "ЛСТК-МЕТАЛСТРОЙ"</t>
  </si>
  <si>
    <t xml:space="preserve">файл 2, № 899</t>
  </si>
  <si>
    <t xml:space="preserve">ООО "МАГИСТРАЛЬ ЮГ"</t>
  </si>
  <si>
    <t xml:space="preserve">6162072602</t>
  </si>
  <si>
    <t xml:space="preserve">1166196085648</t>
  </si>
  <si>
    <t xml:space="preserve">+7 (938) 103-60-10</t>
  </si>
  <si>
    <t xml:space="preserve">344041, РОССИЯ, Ростовская область, гор. Ростов-на-Дону, ул. Ленточная, дом 7, офис 515</t>
  </si>
  <si>
    <t xml:space="preserve">Генеральный директор Мусоян  Артур Кимович</t>
  </si>
  <si>
    <t xml:space="preserve">294</t>
  </si>
  <si>
    <t xml:space="preserve">21.11.2016</t>
  </si>
  <si>
    <t xml:space="preserve">05.07.2016</t>
  </si>
  <si>
    <t xml:space="preserve">Общество с ограниченной ответственностью "МАГИСТРАЛЬ ЮГ"</t>
  </si>
  <si>
    <t xml:space="preserve">файл 2, № 874</t>
  </si>
  <si>
    <t xml:space="preserve">ООО "МАКЕДОН"</t>
  </si>
  <si>
    <t xml:space="preserve">6154084509</t>
  </si>
  <si>
    <t xml:space="preserve">1036154007405</t>
  </si>
  <si>
    <t xml:space="preserve">+7 ( 951) 505-22-33, 8 (904) 507-83-83</t>
  </si>
  <si>
    <t xml:space="preserve">347900, РОССИЯ, Ростовская область, гор. Таганрог, ул. Розы Люксембург, дом 46, корпус 1, квартира 6</t>
  </si>
  <si>
    <t xml:space="preserve">Генеральный директор Македон Елена Юрьевна</t>
  </si>
  <si>
    <t xml:space="preserve">683</t>
  </si>
  <si>
    <t xml:space="preserve">01.02.2021</t>
  </si>
  <si>
    <t xml:space="preserve">05.03.2003</t>
  </si>
  <si>
    <t xml:space="preserve">Общество с ограниченной ответственностью "МАКЕДОН"</t>
  </si>
  <si>
    <t xml:space="preserve">файл 2, № 786</t>
  </si>
  <si>
    <t xml:space="preserve">ООО "МАКСИМУМ - СТРОЙ"</t>
  </si>
  <si>
    <t xml:space="preserve">6164122351</t>
  </si>
  <si>
    <t xml:space="preserve">1186196027159</t>
  </si>
  <si>
    <t xml:space="preserve">+7 (938) 166-54-94</t>
  </si>
  <si>
    <t xml:space="preserve">344011, РОССИЯ, Ростовская область, гор. Ростов-на-Дону, ул. Текучева, дом 112, кв. 202</t>
  </si>
  <si>
    <t xml:space="preserve">Директор Гоздецкий Денис Владимирович</t>
  </si>
  <si>
    <t xml:space="preserve">513</t>
  </si>
  <si>
    <t xml:space="preserve">20.07.2018</t>
  </si>
  <si>
    <t xml:space="preserve">26.06.2018</t>
  </si>
  <si>
    <t xml:space="preserve">Общество с ограниченной ответственностью "МАКСИМУМ - СТРОЙ"</t>
  </si>
  <si>
    <t xml:space="preserve">файл 2, № 522</t>
  </si>
  <si>
    <t xml:space="preserve">ООО "МаргоПул-Юг"</t>
  </si>
  <si>
    <t xml:space="preserve">6165234241</t>
  </si>
  <si>
    <t xml:space="preserve">1226100028990</t>
  </si>
  <si>
    <t xml:space="preserve">+7 (928) 137-08-55</t>
  </si>
  <si>
    <t xml:space="preserve">344064, РОССИЯ, Ростовская область, гор. Ростов-на-Дону, пер. Технологический, дом 3А, офис 7</t>
  </si>
  <si>
    <t xml:space="preserve">Директор Мальсагов Магомед-Башир Русланович</t>
  </si>
  <si>
    <t xml:space="preserve">876</t>
  </si>
  <si>
    <t xml:space="preserve">31.10.2022</t>
  </si>
  <si>
    <t xml:space="preserve">Общество с ограниченной ответственностью "МаргоПул-Юг"</t>
  </si>
  <si>
    <t xml:space="preserve">файл 2, № 681</t>
  </si>
  <si>
    <t xml:space="preserve">ООО "Мастер Строй Юг"</t>
  </si>
  <si>
    <t xml:space="preserve">6165161385</t>
  </si>
  <si>
    <t xml:space="preserve">1106165002107</t>
  </si>
  <si>
    <t xml:space="preserve">+7 (863) 248-33-27</t>
  </si>
  <si>
    <t xml:space="preserve">344018, РОССИЯ, Ростовская область, г.Ростов-на-Дону, пр.Буденновский, 80, офис 35</t>
  </si>
  <si>
    <t xml:space="preserve">Директор Филин Андрей Юрьевич</t>
  </si>
  <si>
    <t xml:space="preserve">241</t>
  </si>
  <si>
    <t xml:space="preserve">16.04.2010</t>
  </si>
  <si>
    <t xml:space="preserve">Общество с ограниченной ответственностью "Мастер Строй Юг"</t>
  </si>
  <si>
    <t xml:space="preserve">файл 1, № 424</t>
  </si>
  <si>
    <t xml:space="preserve">ООО "Мастер"</t>
  </si>
  <si>
    <t xml:space="preserve">6107007017</t>
  </si>
  <si>
    <t xml:space="preserve">1036107000335</t>
  </si>
  <si>
    <t xml:space="preserve">+7 (86394) 7-09-16</t>
  </si>
  <si>
    <t xml:space="preserve">347350, РОССИЯ, Ростовская область, Волгодонской район, ст. Романовская, пер. Октябрьский, дом 97</t>
  </si>
  <si>
    <t xml:space="preserve">Директор Игнатов Юрий Владимирович</t>
  </si>
  <si>
    <t xml:space="preserve">422</t>
  </si>
  <si>
    <t xml:space="preserve">01.09.2017</t>
  </si>
  <si>
    <t xml:space="preserve">21.04.2003</t>
  </si>
  <si>
    <t xml:space="preserve">Общество с ограниченной ответственностью "Мастер"</t>
  </si>
  <si>
    <t xml:space="preserve">файл 2, № 711</t>
  </si>
  <si>
    <t xml:space="preserve">ООО "МастерСтрой"</t>
  </si>
  <si>
    <t xml:space="preserve">6143088276</t>
  </si>
  <si>
    <t xml:space="preserve">1166196097550</t>
  </si>
  <si>
    <t xml:space="preserve">347360, РОССИЯ, Ростовская область, гор. Волгодонск, ул. Степная, дом 73, офис 202</t>
  </si>
  <si>
    <t xml:space="preserve">Директор Красноборов Анатолий Валерьевич</t>
  </si>
  <si>
    <t xml:space="preserve">359</t>
  </si>
  <si>
    <t xml:space="preserve">12.09.2016</t>
  </si>
  <si>
    <t xml:space="preserve">Общество с ограниченной ответственностью "МастерСтрой"</t>
  </si>
  <si>
    <t xml:space="preserve">файл 2, № 530</t>
  </si>
  <si>
    <t xml:space="preserve">ООО "МБ-строй"</t>
  </si>
  <si>
    <t xml:space="preserve">6164108822</t>
  </si>
  <si>
    <t xml:space="preserve">1166196081149</t>
  </si>
  <si>
    <t xml:space="preserve">+7 (928) 229-07-67</t>
  </si>
  <si>
    <t xml:space="preserve">344082, РОССИЯ, Ростовская область, гор.Ростов-на-Дону, ул.Пушкинская, дом 42, офис 1</t>
  </si>
  <si>
    <t xml:space="preserve">Директор Борлаков Мурат Валерьевич</t>
  </si>
  <si>
    <t xml:space="preserve">прекращено 10.03.2021</t>
  </si>
  <si>
    <t xml:space="preserve">441</t>
  </si>
  <si>
    <t xml:space="preserve">23.11.2017</t>
  </si>
  <si>
    <t xml:space="preserve">07.06.2016</t>
  </si>
  <si>
    <t xml:space="preserve">Общество с ограниченной ответственностью "МБ-строй"</t>
  </si>
  <si>
    <t xml:space="preserve">файл 2, № 913</t>
  </si>
  <si>
    <t xml:space="preserve">ООО "Медведь"</t>
  </si>
  <si>
    <t xml:space="preserve">6153002077</t>
  </si>
  <si>
    <t xml:space="preserve">1156196058721</t>
  </si>
  <si>
    <t xml:space="preserve">+7 (928) 226-36-26</t>
  </si>
  <si>
    <t xml:space="preserve">346421, РОССИЯ, Ростовская область, гор. Сальск, пр-кт Баклановский, дом 200 А, литр В, офис 17</t>
  </si>
  <si>
    <t xml:space="preserve">Генеральный директор Кочарян Екатерина Николаевна</t>
  </si>
  <si>
    <t xml:space="preserve">511</t>
  </si>
  <si>
    <t xml:space="preserve">18.07.2018</t>
  </si>
  <si>
    <t xml:space="preserve">17.09.2015</t>
  </si>
  <si>
    <t xml:space="preserve">Общество с ограниченной ответственностью "Медведь"</t>
  </si>
  <si>
    <t xml:space="preserve">файл 2, № 757</t>
  </si>
  <si>
    <t xml:space="preserve">ООО "МеталлСтрой"</t>
  </si>
  <si>
    <t xml:space="preserve">6163077699</t>
  </si>
  <si>
    <t xml:space="preserve">1066163010682</t>
  </si>
  <si>
    <t xml:space="preserve">+7 (863) 300-55-03</t>
  </si>
  <si>
    <t xml:space="preserve">344018, РОССИЯ, Ростовская область, гор. Ростов-на-Дону, пр-кт Буденновский, дом 80, офис 711</t>
  </si>
  <si>
    <t xml:space="preserve">Директор Гришин Владимир Михайлович</t>
  </si>
  <si>
    <t xml:space="preserve">02.03.2006</t>
  </si>
  <si>
    <t xml:space="preserve">Общество с ограниченной ответственностью "МеталлСтрой"</t>
  </si>
  <si>
    <t xml:space="preserve">файл 1, № 391</t>
  </si>
  <si>
    <t xml:space="preserve">ООО "МЕТОН"</t>
  </si>
  <si>
    <t xml:space="preserve">6163104536</t>
  </si>
  <si>
    <t xml:space="preserve">1106195008028</t>
  </si>
  <si>
    <t xml:space="preserve">+7 (863) 310-61-00</t>
  </si>
  <si>
    <t xml:space="preserve">344090, РОССИЯ, Ростовская область, гор. Ростов-на-Дону, ул. Доватора, дом 152 Б, литер А, 16</t>
  </si>
  <si>
    <t xml:space="preserve">Директор Бородулина Маргарита Алексеевна</t>
  </si>
  <si>
    <t xml:space="preserve">458</t>
  </si>
  <si>
    <t xml:space="preserve">16.02.2018</t>
  </si>
  <si>
    <t xml:space="preserve">Общество с ограниченной ответственностью "МЕТОН"</t>
  </si>
  <si>
    <t xml:space="preserve">файл 2, № 858</t>
  </si>
  <si>
    <t xml:space="preserve">ООО "Метэк - Южтехмонтаж"</t>
  </si>
  <si>
    <t xml:space="preserve">6166045021</t>
  </si>
  <si>
    <t xml:space="preserve">1036166000683</t>
  </si>
  <si>
    <t xml:space="preserve">+7 (863) 252-52-83</t>
  </si>
  <si>
    <t xml:space="preserve">344065, РОССИЯ, г.Ростов-на-Дону, ул.50 лет Ростсельмаша, 8 а</t>
  </si>
  <si>
    <t xml:space="preserve">Директор Иорданский Владимир Глебович</t>
  </si>
  <si>
    <t xml:space="preserve">03.01.2003</t>
  </si>
  <si>
    <t xml:space="preserve">Общество с ограниченной ответственностью "Метэк - Южтехмонтаж"</t>
  </si>
  <si>
    <t xml:space="preserve">файл 1, № 345</t>
  </si>
  <si>
    <t xml:space="preserve">ООО "МИКС"</t>
  </si>
  <si>
    <t xml:space="preserve">6168104071</t>
  </si>
  <si>
    <t xml:space="preserve">1186196037917</t>
  </si>
  <si>
    <t xml:space="preserve">+7 (863) 226-41-27</t>
  </si>
  <si>
    <t xml:space="preserve">344015, РОССИЯ, Ростовская область, гор. Ростов-на-Дону, ул. Ерёменко, дом 58/1, ком.2</t>
  </si>
  <si>
    <t xml:space="preserve">Генеральный директор Пирогова Ольга Сергеевна</t>
  </si>
  <si>
    <t xml:space="preserve">776</t>
  </si>
  <si>
    <t xml:space="preserve">27.06.2022</t>
  </si>
  <si>
    <t xml:space="preserve">Общество с ограниченной ответственностью "МИКС"</t>
  </si>
  <si>
    <t xml:space="preserve">файл 2, № 685</t>
  </si>
  <si>
    <t xml:space="preserve">ООО "МираХом"</t>
  </si>
  <si>
    <t xml:space="preserve">6168113929</t>
  </si>
  <si>
    <t xml:space="preserve">1216100009113</t>
  </si>
  <si>
    <t xml:space="preserve">+7 (988) 533-15-32</t>
  </si>
  <si>
    <t xml:space="preserve">344103, РОССИЯ, Ростовская область, гор. Ростов-на-Дону, ул. Пескова, влд. 7, этаж 1, помещ. 41</t>
  </si>
  <si>
    <t xml:space="preserve">Директор Сабиров Рамиль Камилович</t>
  </si>
  <si>
    <t xml:space="preserve">807</t>
  </si>
  <si>
    <t xml:space="preserve">15.12.2022</t>
  </si>
  <si>
    <t xml:space="preserve">01.04.2021</t>
  </si>
  <si>
    <t xml:space="preserve">Общество с ограниченной ответственностью "МираХом"</t>
  </si>
  <si>
    <t xml:space="preserve">файл 2, № 549</t>
  </si>
  <si>
    <t xml:space="preserve">ООО "Мис-1"</t>
  </si>
  <si>
    <t xml:space="preserve">7701557480</t>
  </si>
  <si>
    <t xml:space="preserve">1047796690622</t>
  </si>
  <si>
    <t xml:space="preserve">+7 (495) 276-10-91</t>
  </si>
  <si>
    <t xml:space="preserve">105066, РОССИЯ, Москва, город, 1-й Басманный переулок, 12, офис 22</t>
  </si>
  <si>
    <t xml:space="preserve">Генеральный директор Посыльная Лариса Викторовна</t>
  </si>
  <si>
    <t xml:space="preserve">прекращено 02.09.2014</t>
  </si>
  <si>
    <t xml:space="preserve">222</t>
  </si>
  <si>
    <t xml:space="preserve">16.09.2004</t>
  </si>
  <si>
    <t xml:space="preserve">Общество с ограниченной ответственностью "Мис-1"</t>
  </si>
  <si>
    <t xml:space="preserve">файл 2, № 835</t>
  </si>
  <si>
    <t xml:space="preserve">ООО "МиусСтройРемонт"</t>
  </si>
  <si>
    <t xml:space="preserve">6154125850</t>
  </si>
  <si>
    <t xml:space="preserve">1126154008716</t>
  </si>
  <si>
    <t xml:space="preserve">+7 (863) 437-58-50</t>
  </si>
  <si>
    <t xml:space="preserve">347900, РОССИЯ, г.Таганрог, ул. Галицкого, 2, 2</t>
  </si>
  <si>
    <t xml:space="preserve">Директор Атлыгин Георгий Викторович</t>
  </si>
  <si>
    <t xml:space="preserve">272</t>
  </si>
  <si>
    <t xml:space="preserve">24.04.2013</t>
  </si>
  <si>
    <t xml:space="preserve">27.11.2012</t>
  </si>
  <si>
    <t xml:space="preserve">Общество с ограниченной ответственностью "Миусское управление по ремонту и строительству гражданских объектов"</t>
  </si>
  <si>
    <t xml:space="preserve">файл 1, № 500</t>
  </si>
  <si>
    <t xml:space="preserve">ООО "МК "Титан"</t>
  </si>
  <si>
    <t xml:space="preserve">6165188098</t>
  </si>
  <si>
    <t xml:space="preserve">1146165001410</t>
  </si>
  <si>
    <t xml:space="preserve">344002, РОССИЯ, Ростовская область, гор. Ростов-на-Дону, пер. Семашко, дом 3, литер А, офис 6</t>
  </si>
  <si>
    <t xml:space="preserve">542</t>
  </si>
  <si>
    <t xml:space="preserve">Решение Совета Союза "Строители Ростовской области" №445 от 12.10.2018 г.</t>
  </si>
  <si>
    <t xml:space="preserve">13.03.2014</t>
  </si>
  <si>
    <t xml:space="preserve">Общество с ограниченной ответственностью "Межрегиональная компания "Титан"</t>
  </si>
  <si>
    <t xml:space="preserve">файл 1, № 209</t>
  </si>
  <si>
    <t xml:space="preserve">ООО "Монолит - Юг"</t>
  </si>
  <si>
    <t xml:space="preserve">6155012602</t>
  </si>
  <si>
    <t xml:space="preserve">1026102774609</t>
  </si>
  <si>
    <t xml:space="preserve">+7 (8636) 27-92-21</t>
  </si>
  <si>
    <t xml:space="preserve">346512, РОССИЯ, Ростовская область, гор. Шахты, ул. Наклонная, дом 1А</t>
  </si>
  <si>
    <t xml:space="preserve">Директор Кильдюшев Павел Васильевич</t>
  </si>
  <si>
    <t xml:space="preserve">прекращено 22.08.2023</t>
  </si>
  <si>
    <t xml:space="preserve">730</t>
  </si>
  <si>
    <t xml:space="preserve">13.11.2002</t>
  </si>
  <si>
    <t xml:space="preserve">Общество с ограниченной ответственностью "Монолит - Юг"</t>
  </si>
  <si>
    <t xml:space="preserve">файл 2, № 701</t>
  </si>
  <si>
    <t xml:space="preserve">ООО "Монолитстрой"</t>
  </si>
  <si>
    <t xml:space="preserve">6154140150</t>
  </si>
  <si>
    <t xml:space="preserve">1156154003510</t>
  </si>
  <si>
    <t xml:space="preserve">+7 (999) 692-74-33</t>
  </si>
  <si>
    <t xml:space="preserve">347900, РОССИЯ, Ростовская область, гор. Таганрог, ул. Котлостроительная, дом 37 В, офис 316</t>
  </si>
  <si>
    <t xml:space="preserve">Директор Шаронов Денис Сергеевич</t>
  </si>
  <si>
    <t xml:space="preserve">365</t>
  </si>
  <si>
    <t xml:space="preserve">18.08.2015</t>
  </si>
  <si>
    <t xml:space="preserve">Общество с ограниченной ответственностью "Монолитстрой"</t>
  </si>
  <si>
    <t xml:space="preserve">файл 2, № 529</t>
  </si>
  <si>
    <t xml:space="preserve">ООО "МОНОЛИТТРЕСТ"</t>
  </si>
  <si>
    <t xml:space="preserve">6164106857</t>
  </si>
  <si>
    <t xml:space="preserve">1166196059105</t>
  </si>
  <si>
    <t xml:space="preserve">+7 (863) 207-81-37</t>
  </si>
  <si>
    <t xml:space="preserve">344013, РОССИЯ, Ростовская область, гор. Ростов-на-Дону, ул. Мечникова, дом 112 Г, офис 508</t>
  </si>
  <si>
    <t xml:space="preserve">прекращено 28.06.2021</t>
  </si>
  <si>
    <t xml:space="preserve">315</t>
  </si>
  <si>
    <t xml:space="preserve">19.02.2016</t>
  </si>
  <si>
    <t xml:space="preserve">Общество с ограниченной ответственностью "МОНОЛИТТРЕСТ"</t>
  </si>
  <si>
    <t xml:space="preserve">файл 2, № 587</t>
  </si>
  <si>
    <t xml:space="preserve">ООО "Монтаж Спец Строй"</t>
  </si>
  <si>
    <t xml:space="preserve">6143075894</t>
  </si>
  <si>
    <t xml:space="preserve">1116174000073</t>
  </si>
  <si>
    <t xml:space="preserve">+7 (863) 929-56-96</t>
  </si>
  <si>
    <t xml:space="preserve">347360, РОССИЯ, г.Волгодонск, ул.Морская, 124-163</t>
  </si>
  <si>
    <t xml:space="preserve">Генеральный директор Тимошин Игорь Александрович</t>
  </si>
  <si>
    <t xml:space="preserve">прекращено 15.11.2013</t>
  </si>
  <si>
    <t xml:space="preserve">261</t>
  </si>
  <si>
    <t xml:space="preserve">06.07.2012</t>
  </si>
  <si>
    <t xml:space="preserve">27.01.2014</t>
  </si>
  <si>
    <t xml:space="preserve">Общество с ограниченной ответственностью "Монтаж Спец Строй"</t>
  </si>
  <si>
    <t xml:space="preserve">файл 2, № 580</t>
  </si>
  <si>
    <t xml:space="preserve">ООО "Монтажстрой"</t>
  </si>
  <si>
    <t xml:space="preserve">6161074580</t>
  </si>
  <si>
    <t xml:space="preserve">1156196054740</t>
  </si>
  <si>
    <t xml:space="preserve">+7 (918) 575-47-70</t>
  </si>
  <si>
    <t xml:space="preserve">344103, РОССИЯ, Ростовская область, гор. Ростов-на-Дону, ул. Доватора, влд. 150, пом. 314</t>
  </si>
  <si>
    <t xml:space="preserve">Генеральный директор Левченко Михаил Сергеевич</t>
  </si>
  <si>
    <t xml:space="preserve">490</t>
  </si>
  <si>
    <t xml:space="preserve">20.08.2015</t>
  </si>
  <si>
    <t xml:space="preserve">Общество с ограниченной ответственностью "Монтажстрой"</t>
  </si>
  <si>
    <t xml:space="preserve">файл 2, № 943</t>
  </si>
  <si>
    <t xml:space="preserve">ООО "МС-СС"</t>
  </si>
  <si>
    <t xml:space="preserve">6154164200</t>
  </si>
  <si>
    <t xml:space="preserve">1236100000620</t>
  </si>
  <si>
    <t xml:space="preserve">+7 (952) 567-18-27</t>
  </si>
  <si>
    <t xml:space="preserve">347905, РОССИЯ, Ростовская область, гор. Таганрог, пер. Парковый, дом 4, кв. 116</t>
  </si>
  <si>
    <t xml:space="preserve">Директор Середа Александр Сергеевич</t>
  </si>
  <si>
    <t xml:space="preserve">817</t>
  </si>
  <si>
    <t xml:space="preserve">Решение Совета Союза "Строители Ростовской области" №806 от 02.02.2023 г.</t>
  </si>
  <si>
    <t xml:space="preserve">17.01.2023</t>
  </si>
  <si>
    <t xml:space="preserve">Общество с ограниченной ответственностью "МОНТАЖСТРОЙ-СС"</t>
  </si>
  <si>
    <t xml:space="preserve">файл 1, № 395</t>
  </si>
  <si>
    <t xml:space="preserve">ООО "МСК"</t>
  </si>
  <si>
    <t xml:space="preserve">6125031774</t>
  </si>
  <si>
    <t xml:space="preserve">1166196055079</t>
  </si>
  <si>
    <t xml:space="preserve">+7 (906) 453-19-63</t>
  </si>
  <si>
    <t xml:space="preserve">344012, РОССИЯ, Ростовская область, гор. Ростов-на-Дону, ул. Нансена, дом 102, офис 1</t>
  </si>
  <si>
    <t xml:space="preserve">Генеральный директор Алексеев Владислав Юрьевич</t>
  </si>
  <si>
    <t xml:space="preserve">733</t>
  </si>
  <si>
    <t xml:space="preserve">26.08.2021</t>
  </si>
  <si>
    <t xml:space="preserve">04.02.2016</t>
  </si>
  <si>
    <t xml:space="preserve">Общество с ограниченной ответственностью "МетСтройКомплект"</t>
  </si>
  <si>
    <t xml:space="preserve">файл 2, № 721</t>
  </si>
  <si>
    <t xml:space="preserve">ООО "МСК-СТРОЙ"</t>
  </si>
  <si>
    <t xml:space="preserve">7729482490</t>
  </si>
  <si>
    <t xml:space="preserve">5157746058620</t>
  </si>
  <si>
    <t xml:space="preserve">+7 (938) 113-71-11</t>
  </si>
  <si>
    <t xml:space="preserve">344011, РОССИЯ, Ростовская область, гор. Ростов-на-Дону, пер. Доломановский, дом 70Д, этаж 5, ком. 11</t>
  </si>
  <si>
    <t xml:space="preserve">Генеральный директор Степанов Даниил Валерьевич</t>
  </si>
  <si>
    <t xml:space="preserve">815</t>
  </si>
  <si>
    <t xml:space="preserve">27.01.2023</t>
  </si>
  <si>
    <t xml:space="preserve">Решение Совета Союза "Строители Ростовской области" №805 от 26.01.2023 г.</t>
  </si>
  <si>
    <t xml:space="preserve">17.11.2015</t>
  </si>
  <si>
    <t xml:space="preserve">Общество с ограниченной ответственностью "МСК-СТРОЙ"</t>
  </si>
  <si>
    <t xml:space="preserve">файл 1, № 480</t>
  </si>
  <si>
    <t xml:space="preserve">ООО "МСК-Юг"</t>
  </si>
  <si>
    <t xml:space="preserve">6140011765</t>
  </si>
  <si>
    <t xml:space="preserve">1196196046749</t>
  </si>
  <si>
    <t xml:space="preserve">+7 (908) 182-58-27</t>
  </si>
  <si>
    <t xml:space="preserve">346783, РОССИЯ, Ростовская область, гор. Азов, пер. Павлова, дом 4, кв.2</t>
  </si>
  <si>
    <t xml:space="preserve">Генеральный директор Димиденко Филипп Андреевич</t>
  </si>
  <si>
    <t xml:space="preserve">832</t>
  </si>
  <si>
    <t xml:space="preserve">Общество с ограниченной ответственностью "Монтажная строительная компания Юг"</t>
  </si>
  <si>
    <t xml:space="preserve">файл 2, № 621</t>
  </si>
  <si>
    <t xml:space="preserve">ООО "МСС"</t>
  </si>
  <si>
    <t xml:space="preserve">6143081440</t>
  </si>
  <si>
    <t xml:space="preserve">1136174002260</t>
  </si>
  <si>
    <t xml:space="preserve">+7 (8639) 21-20-60</t>
  </si>
  <si>
    <t xml:space="preserve">347360, РОССИЯ, Ростовская область, гор. Волгодонск, ул. Морская, дом 15 А, офис 6</t>
  </si>
  <si>
    <t xml:space="preserve">прекращено 28.09.2018</t>
  </si>
  <si>
    <t xml:space="preserve">293</t>
  </si>
  <si>
    <t xml:space="preserve">20.06.2013</t>
  </si>
  <si>
    <t xml:space="preserve">Общество с ограниченной ответственностью "МонтажСпецСтрой"</t>
  </si>
  <si>
    <t xml:space="preserve">файл 2, № 766</t>
  </si>
  <si>
    <t xml:space="preserve">ООО "МЭС"</t>
  </si>
  <si>
    <t xml:space="preserve">6161091948</t>
  </si>
  <si>
    <t xml:space="preserve">1206100019950</t>
  </si>
  <si>
    <t xml:space="preserve">+7 (928) 155-94-38</t>
  </si>
  <si>
    <t xml:space="preserve">344114, РОССИЯ, Ростовская область, гор. Ростов-на-Дону, ул. Орбитальная, дом 6, литера Г</t>
  </si>
  <si>
    <t xml:space="preserve">Генеральный директор Ермохина Наталья Викторовна</t>
  </si>
  <si>
    <t xml:space="preserve">891</t>
  </si>
  <si>
    <t xml:space="preserve">05.06.2020</t>
  </si>
  <si>
    <t xml:space="preserve">Общество с ограниченной ответственностью "МонтажЭнергоСистема"</t>
  </si>
  <si>
    <t xml:space="preserve">файл 1, № 445</t>
  </si>
  <si>
    <t xml:space="preserve">ООО "НАТАН"</t>
  </si>
  <si>
    <t xml:space="preserve">6154163084</t>
  </si>
  <si>
    <t xml:space="preserve">1226100018088</t>
  </si>
  <si>
    <t xml:space="preserve">+7 (989) 525-32-83</t>
  </si>
  <si>
    <t xml:space="preserve">347904, РОССИЯ, Ростовская область, гор. Таганрог, пер.10-й, дом 2, помещ. 4</t>
  </si>
  <si>
    <t xml:space="preserve">Генеральный директор Антипин Николай Васильевич</t>
  </si>
  <si>
    <t xml:space="preserve">793</t>
  </si>
  <si>
    <t xml:space="preserve">27.09.2022</t>
  </si>
  <si>
    <t xml:space="preserve">Решение Совета Союза "Строители Ростовской области" №769 от 21.09.2022 г.</t>
  </si>
  <si>
    <t xml:space="preserve">13.07.2022</t>
  </si>
  <si>
    <t xml:space="preserve">Общество с ограниченной ответственностью "НАТАН"</t>
  </si>
  <si>
    <t xml:space="preserve">файл 1, № 426</t>
  </si>
  <si>
    <t xml:space="preserve">ООО "НВ - СТРОЙ"</t>
  </si>
  <si>
    <t xml:space="preserve">3906177620</t>
  </si>
  <si>
    <t xml:space="preserve">1073906025511</t>
  </si>
  <si>
    <t xml:space="preserve">+7 (863) 232-53-49</t>
  </si>
  <si>
    <t xml:space="preserve">344018, РОССИЯ, г.Ростов-на-Дону, пр.Буденновский, 80, оф. 214</t>
  </si>
  <si>
    <t xml:space="preserve">Директор Ишматов Рифат Римович</t>
  </si>
  <si>
    <t xml:space="preserve">106</t>
  </si>
  <si>
    <t xml:space="preserve">24.08.2007</t>
  </si>
  <si>
    <t xml:space="preserve">Общество с ограниченной ответственностью "НВ - СТРОЙ"</t>
  </si>
  <si>
    <t xml:space="preserve">файл 2, № 801</t>
  </si>
  <si>
    <t xml:space="preserve">ООО "НГШО"</t>
  </si>
  <si>
    <t xml:space="preserve">6155078064</t>
  </si>
  <si>
    <t xml:space="preserve">1176196050788</t>
  </si>
  <si>
    <t xml:space="preserve">+7 (8636) 25-16-17</t>
  </si>
  <si>
    <t xml:space="preserve">346500, РОССИЯ, Ростовская область, гор. Шахты, ул. Ленина, дом 150, кв.2</t>
  </si>
  <si>
    <t xml:space="preserve">Генеральный директор Новиков Андрей Борисович</t>
  </si>
  <si>
    <t xml:space="preserve">507</t>
  </si>
  <si>
    <t xml:space="preserve">10.07.2018</t>
  </si>
  <si>
    <t xml:space="preserve">24.10.2017</t>
  </si>
  <si>
    <t xml:space="preserve">Общество с ограниченной ответственностью "НАЛАДКА ГОРНО-ШАХТНОГО ОБОРУДОВАНИЯ"</t>
  </si>
  <si>
    <t xml:space="preserve">файл 2, № 980</t>
  </si>
  <si>
    <t xml:space="preserve">ООО "НЕВОТОРГСТРОЙ"</t>
  </si>
  <si>
    <t xml:space="preserve">6154152445</t>
  </si>
  <si>
    <t xml:space="preserve">1186196019778</t>
  </si>
  <si>
    <t xml:space="preserve">+7 (918) 583-57-22</t>
  </si>
  <si>
    <t xml:space="preserve">347942, РОССИЯ, Ростовская область, гор. Таганрог, ул. Бакинская, д. 49, офис 17</t>
  </si>
  <si>
    <t xml:space="preserve">Генеральный директор Волошин Олег Иванович</t>
  </si>
  <si>
    <t xml:space="preserve">771</t>
  </si>
  <si>
    <t xml:space="preserve">08.05.2018</t>
  </si>
  <si>
    <t xml:space="preserve">Общество с ограниченной ответственностью "НЕВОТОРГСТРОЙ"</t>
  </si>
  <si>
    <t xml:space="preserve">файл 2, № 932</t>
  </si>
  <si>
    <t xml:space="preserve">ООО "НИКА"</t>
  </si>
  <si>
    <t xml:space="preserve">6193000326</t>
  </si>
  <si>
    <t xml:space="preserve">1166196076441</t>
  </si>
  <si>
    <t xml:space="preserve">+7 (961) 318-39-69</t>
  </si>
  <si>
    <t xml:space="preserve">344064, РОССИЯ, Ростовская область, гор. Ростов-на-Дону, ул. Таганрогская, зд. 33, стр. 1, ком. 2.9</t>
  </si>
  <si>
    <t xml:space="preserve">Генеральный директор Савинов Алексей Анатольевич</t>
  </si>
  <si>
    <t xml:space="preserve">727</t>
  </si>
  <si>
    <t xml:space="preserve">17.05.2016</t>
  </si>
  <si>
    <t xml:space="preserve">Общество с ограниченной ответственностью "НИКА"</t>
  </si>
  <si>
    <t xml:space="preserve">файл 2, № 544</t>
  </si>
  <si>
    <t xml:space="preserve">ООО "НОВАГРУППСТРОЙ"</t>
  </si>
  <si>
    <t xml:space="preserve">6164132335</t>
  </si>
  <si>
    <t xml:space="preserve">1206100026912</t>
  </si>
  <si>
    <t xml:space="preserve">+7 (928) 619-08-15</t>
  </si>
  <si>
    <t xml:space="preserve">344082, РОССИЯ, Ростовская область, гор. Ростов-на-Дону, ул. Пушкинская, дом 14А, офис 1</t>
  </si>
  <si>
    <t xml:space="preserve">Генеральный директор Коротаев Владимир Владимирович</t>
  </si>
  <si>
    <t xml:space="preserve">658</t>
  </si>
  <si>
    <t xml:space="preserve">21.08.2020</t>
  </si>
  <si>
    <t xml:space="preserve">Решение Совета Союза "Строители Ростовской области" №566 от 21.08.2020 г.</t>
  </si>
  <si>
    <t xml:space="preserve">10.08.2020</t>
  </si>
  <si>
    <t xml:space="preserve">Общество с ограниченной ответственностью "НОВАГРУППСТРОЙ"</t>
  </si>
  <si>
    <t xml:space="preserve">файл 1, № 465</t>
  </si>
  <si>
    <t xml:space="preserve">ООО "Новая Энергия"</t>
  </si>
  <si>
    <t xml:space="preserve">6168071612</t>
  </si>
  <si>
    <t xml:space="preserve">1146194001249</t>
  </si>
  <si>
    <t xml:space="preserve">344091, РОССИЯ, Ростовская область, гор. Ростов-на-Дону, ул. Каширская, дом 9 В стр. 1</t>
  </si>
  <si>
    <t xml:space="preserve">Генеральный директор Зинченко Антон Валерьевич</t>
  </si>
  <si>
    <t xml:space="preserve">323</t>
  </si>
  <si>
    <t xml:space="preserve">03.03.2017</t>
  </si>
  <si>
    <t xml:space="preserve">26.02.2014</t>
  </si>
  <si>
    <t xml:space="preserve">Общество с ограниченной ответственностью "Новая Энергия"</t>
  </si>
  <si>
    <t xml:space="preserve">файл 1, № 292</t>
  </si>
  <si>
    <t xml:space="preserve">ООО "НОВОСТРОЙ"</t>
  </si>
  <si>
    <t xml:space="preserve">6143080573</t>
  </si>
  <si>
    <t xml:space="preserve">1136174000291</t>
  </si>
  <si>
    <t xml:space="preserve">+7 (928) 109-24-05</t>
  </si>
  <si>
    <t xml:space="preserve">347360, РОССИЯ, Ростовская область, гор. Волгодонск, ул. Степная, дом 28, ком. 1</t>
  </si>
  <si>
    <t xml:space="preserve">Директор Ткаченко Владимир Андреевич</t>
  </si>
  <si>
    <t xml:space="preserve">579</t>
  </si>
  <si>
    <t xml:space="preserve">05.04.2019</t>
  </si>
  <si>
    <t xml:space="preserve">Общество с ограниченной ответственностью "НОВОСТРОЙ"</t>
  </si>
  <si>
    <t xml:space="preserve">файл 2, № 696</t>
  </si>
  <si>
    <t xml:space="preserve">ООО "НОВЫЕ ГОРИЗОНТЫ"</t>
  </si>
  <si>
    <t xml:space="preserve">6154152646</t>
  </si>
  <si>
    <t xml:space="preserve">1186196022715</t>
  </si>
  <si>
    <t xml:space="preserve">+7 (905) 455-65-23</t>
  </si>
  <si>
    <t xml:space="preserve">347942, РОССИЯ, Ростовская область, гор. Таганрог, ул. Кленовая, дом 17, литер М, пом. 9</t>
  </si>
  <si>
    <t xml:space="preserve">Генеральный директор Слобода Владимир Александрович</t>
  </si>
  <si>
    <t xml:space="preserve">717</t>
  </si>
  <si>
    <t xml:space="preserve">03.06.2021</t>
  </si>
  <si>
    <t xml:space="preserve">Общество с ограниченной ответственностью "НОВЫЕ ГОРИЗОНТЫ"</t>
  </si>
  <si>
    <t xml:space="preserve">файл 2, № 839</t>
  </si>
  <si>
    <t xml:space="preserve">ООО "Новый мир"</t>
  </si>
  <si>
    <t xml:space="preserve">6167065207</t>
  </si>
  <si>
    <t xml:space="preserve">1026104143230</t>
  </si>
  <si>
    <t xml:space="preserve">+7 (863) 220-75-41</t>
  </si>
  <si>
    <t xml:space="preserve">344114, РОССИЯ, Ростовская область, г.Ростов-на-Дону, пр. Королева, 29в</t>
  </si>
  <si>
    <t xml:space="preserve">Директор Кузьмин Василий Федорович</t>
  </si>
  <si>
    <t xml:space="preserve">88</t>
  </si>
  <si>
    <t xml:space="preserve">Общество с ограниченной ответственностью "Новый мир"</t>
  </si>
  <si>
    <t xml:space="preserve">файл 2, № 864</t>
  </si>
  <si>
    <t xml:space="preserve">ООО "Номинал-Электро"</t>
  </si>
  <si>
    <t xml:space="preserve">6167059813</t>
  </si>
  <si>
    <t xml:space="preserve">1026104156726</t>
  </si>
  <si>
    <t xml:space="preserve">+7 (863) 273-26-81</t>
  </si>
  <si>
    <t xml:space="preserve">344019, РОССИЯ, г.Ростов-на-Дону, ул.1-я Майская, 5/9</t>
  </si>
  <si>
    <t xml:space="preserve">Генеральный директор Шпицберг Виктор Алексеевич</t>
  </si>
  <si>
    <t xml:space="preserve">Общество с ограниченной ответственностью "Номинал-Электро"</t>
  </si>
  <si>
    <t xml:space="preserve">файл 1, № 473</t>
  </si>
  <si>
    <t xml:space="preserve">ООО "ОБЛ и К"</t>
  </si>
  <si>
    <t xml:space="preserve">6143006890</t>
  </si>
  <si>
    <t xml:space="preserve">1026101938653</t>
  </si>
  <si>
    <t xml:space="preserve">+7 (863) 924-86-65</t>
  </si>
  <si>
    <t xml:space="preserve">347386, РОССИЯ, Ростовская область, г.Волгодонск, ул.Гаражная, 29</t>
  </si>
  <si>
    <t xml:space="preserve">Директор Котов Виктор Александрович</t>
  </si>
  <si>
    <t xml:space="preserve">165</t>
  </si>
  <si>
    <t xml:space="preserve">15.12.2002</t>
  </si>
  <si>
    <t xml:space="preserve">Общество с ограниченной ответственностью "ОБЛ и К"</t>
  </si>
  <si>
    <t xml:space="preserve">файл 2, № 892</t>
  </si>
  <si>
    <t xml:space="preserve">ООО "Окна-Профиль"</t>
  </si>
  <si>
    <t xml:space="preserve">6130704030</t>
  </si>
  <si>
    <t xml:space="preserve">1096176000194</t>
  </si>
  <si>
    <t xml:space="preserve">+7 (863) 221-99-29</t>
  </si>
  <si>
    <t xml:space="preserve">344113, РОССИЯ, Ростовская область, гор. Ростов-на-Дону, проспект Космонавтов, дом 37, офис 59</t>
  </si>
  <si>
    <t xml:space="preserve">Директор Онижук Игорь Петрович</t>
  </si>
  <si>
    <t xml:space="preserve">686</t>
  </si>
  <si>
    <t xml:space="preserve">07.08.2009</t>
  </si>
  <si>
    <t xml:space="preserve">Общество с ограниченной ответственностью "Окна-Профиль"</t>
  </si>
  <si>
    <t xml:space="preserve">файл 2, № 837</t>
  </si>
  <si>
    <t xml:space="preserve">ООО "ОКС" Г. НОВОШАХТИНСКА</t>
  </si>
  <si>
    <t xml:space="preserve">6151018554</t>
  </si>
  <si>
    <t xml:space="preserve">1136182003077</t>
  </si>
  <si>
    <t xml:space="preserve">+7 (863) 692-64-60</t>
  </si>
  <si>
    <t xml:space="preserve">346901, РОССИЯ, Ростовская область, г.Новошахтинск, ул. Энгельса, 24</t>
  </si>
  <si>
    <t xml:space="preserve">Конкурсный управляющий Гайдунков Роман Владимирович</t>
  </si>
  <si>
    <t xml:space="preserve">181</t>
  </si>
  <si>
    <t xml:space="preserve">24.09.2013</t>
  </si>
  <si>
    <t xml:space="preserve">Общество с ограниченной ответственностью "ОРГАНИЗАЦИЯ КАПИТАЛЬНОГО СТРОИТЕЛЬСТВА" Г. НОВОШАХТИНСКА</t>
  </si>
  <si>
    <t xml:space="preserve">файл 1, № 316</t>
  </si>
  <si>
    <t xml:space="preserve">ООО "ОМЕГА"</t>
  </si>
  <si>
    <t xml:space="preserve">6165213481</t>
  </si>
  <si>
    <t xml:space="preserve">1186196019305</t>
  </si>
  <si>
    <t xml:space="preserve">344011, РОССИЯ, Ростовская область, гор. Ростов-на-Дону, пер. Доломановский, дом 70 Д, пом. 1</t>
  </si>
  <si>
    <t xml:space="preserve">Генеральный директор Рудых Денис Дмитриевич</t>
  </si>
  <si>
    <t xml:space="preserve">728</t>
  </si>
  <si>
    <t xml:space="preserve">02.08.2021</t>
  </si>
  <si>
    <t xml:space="preserve">04.05.2018</t>
  </si>
  <si>
    <t xml:space="preserve">Общество с ограниченной ответственностью "ОМЕГА"</t>
  </si>
  <si>
    <t xml:space="preserve">файл 2, № 896</t>
  </si>
  <si>
    <t xml:space="preserve">ООО "ОНИС"</t>
  </si>
  <si>
    <t xml:space="preserve">6167093275</t>
  </si>
  <si>
    <t xml:space="preserve">1076167003527</t>
  </si>
  <si>
    <t xml:space="preserve">+7 (863) 280-88-68</t>
  </si>
  <si>
    <t xml:space="preserve">344002, РОССИЯ, г.Ростов-на-Дону, пр. Буденновский, 3, офис 506</t>
  </si>
  <si>
    <t xml:space="preserve">Директор Горлов Сергей Викторович</t>
  </si>
  <si>
    <t xml:space="preserve">прекращено 01.09.2016</t>
  </si>
  <si>
    <t xml:space="preserve">188</t>
  </si>
  <si>
    <t xml:space="preserve">25.06.2007</t>
  </si>
  <si>
    <t xml:space="preserve">Общество с ограниченной ответственностью "ОНИС"</t>
  </si>
  <si>
    <t xml:space="preserve">файл 2, № 667</t>
  </si>
  <si>
    <t xml:space="preserve">ООО "ОПОРА - СЕРВИС"</t>
  </si>
  <si>
    <t xml:space="preserve">6164134540</t>
  </si>
  <si>
    <t xml:space="preserve">1216100007716</t>
  </si>
  <si>
    <t xml:space="preserve">+7 (863) 283-61-13</t>
  </si>
  <si>
    <t xml:space="preserve">344002, РОССИЯ, Ростовская область, гор. Ростов-нка-Дону, ул. Московская, дом 73/29 А, офис 414</t>
  </si>
  <si>
    <t xml:space="preserve">Директор Адельшин Гусейн Юсупович</t>
  </si>
  <si>
    <t xml:space="preserve">722</t>
  </si>
  <si>
    <t xml:space="preserve">23.03.2021</t>
  </si>
  <si>
    <t xml:space="preserve">Общество с ограниченной ответственностью "ОПОРА - СЕРВИС"</t>
  </si>
  <si>
    <t xml:space="preserve">файл 2, № 958</t>
  </si>
  <si>
    <t xml:space="preserve">ООО "ОПТИМУС"</t>
  </si>
  <si>
    <t xml:space="preserve">6164128177</t>
  </si>
  <si>
    <t xml:space="preserve">1196196032570</t>
  </si>
  <si>
    <t xml:space="preserve">+7 (8 918) 590-15-03</t>
  </si>
  <si>
    <t xml:space="preserve">344011, РОССИЯ, Ростовская область, гор. Ростов-на-Дону, пер. Доломановский, дом 70/7, этаж 2, ком. 16</t>
  </si>
  <si>
    <t xml:space="preserve">Генеральный директор Власов Павел Николаевич</t>
  </si>
  <si>
    <t xml:space="preserve">709</t>
  </si>
  <si>
    <t xml:space="preserve">23.04.2021</t>
  </si>
  <si>
    <t xml:space="preserve">Общество с ограниченной ответственностью "ОПТИМУС"</t>
  </si>
  <si>
    <t xml:space="preserve">файл 2, № 800</t>
  </si>
  <si>
    <t xml:space="preserve">ООО "Орбита"</t>
  </si>
  <si>
    <t xml:space="preserve">6167088758</t>
  </si>
  <si>
    <t xml:space="preserve">1066167035153</t>
  </si>
  <si>
    <t xml:space="preserve">+7 (863) 200-23-08</t>
  </si>
  <si>
    <t xml:space="preserve">344090, РОССИЯ, Ростовская область, гор. Ростов-на-Дону, ул. Доватора, дом 185 а</t>
  </si>
  <si>
    <t xml:space="preserve">Директор Бичанов Алексей Владимирович</t>
  </si>
  <si>
    <t xml:space="preserve">378</t>
  </si>
  <si>
    <t xml:space="preserve">20.11.2006</t>
  </si>
  <si>
    <t xml:space="preserve">Общество с ограниченной ответственностью "Орбита"</t>
  </si>
  <si>
    <t xml:space="preserve">файл 1, № 241</t>
  </si>
  <si>
    <t xml:space="preserve">ООО "ОРИОН"</t>
  </si>
  <si>
    <t xml:space="preserve">6111981575</t>
  </si>
  <si>
    <t xml:space="preserve">1056111006445</t>
  </si>
  <si>
    <t xml:space="preserve">+7 (961) 280-50-50</t>
  </si>
  <si>
    <t xml:space="preserve">347740, РОССИЯ, Ростовская область, гор. Зерноград, ул. Социалистическая, дом 18/23</t>
  </si>
  <si>
    <t xml:space="preserve">Генеральный директор Савченко Андрей Александрович</t>
  </si>
  <si>
    <t xml:space="preserve">871</t>
  </si>
  <si>
    <t xml:space="preserve">14.09.2023</t>
  </si>
  <si>
    <t xml:space="preserve">Решение Совета Союза "Строители Ростовской области" №881 от 13.09.2023 г.</t>
  </si>
  <si>
    <t xml:space="preserve">08.06.2005</t>
  </si>
  <si>
    <t xml:space="preserve">Общество с ограниченной ответственностью "ОРИОН"</t>
  </si>
  <si>
    <t xml:space="preserve">файл 1, № 313</t>
  </si>
  <si>
    <t xml:space="preserve">ООО "ОСС"</t>
  </si>
  <si>
    <t xml:space="preserve">9310010580</t>
  </si>
  <si>
    <t xml:space="preserve">1239300013226</t>
  </si>
  <si>
    <t xml:space="preserve">+7 (949) 563-16-41</t>
  </si>
  <si>
    <t xml:space="preserve">287510, РОССИЯ, Донецкая Народная Республика, гор. Мариуполь, ул. Бахчиванджи, дом 55, пом. 2</t>
  </si>
  <si>
    <t xml:space="preserve">Генеральный директор Новиков Александр Александрович</t>
  </si>
  <si>
    <t xml:space="preserve">887</t>
  </si>
  <si>
    <t xml:space="preserve">Решение Совета Союза "Строители Ростовской области" №902 от 02.11.2023 г.</t>
  </si>
  <si>
    <t xml:space="preserve">11.10.2023</t>
  </si>
  <si>
    <t xml:space="preserve">Общество с ограниченной ответственностью "ОСС"</t>
  </si>
  <si>
    <t xml:space="preserve">файл 1, № 488</t>
  </si>
  <si>
    <t xml:space="preserve">ООО "ПАЛЛАДА"</t>
  </si>
  <si>
    <t xml:space="preserve">6155063043</t>
  </si>
  <si>
    <t xml:space="preserve">1126182000504</t>
  </si>
  <si>
    <t xml:space="preserve">+7 (928) 129-42-33</t>
  </si>
  <si>
    <t xml:space="preserve">346500, РОССИЯ, Ростовская область, гор. Шахты, ул. Советская, дом 279, литер А, офис 31</t>
  </si>
  <si>
    <t xml:space="preserve">Директор Якименко Дмитрий Викторович</t>
  </si>
  <si>
    <t xml:space="preserve">443</t>
  </si>
  <si>
    <t xml:space="preserve">03.02.2012</t>
  </si>
  <si>
    <t xml:space="preserve">Общество с ограниченной ответственностью "ПАЛЛАДА"</t>
  </si>
  <si>
    <t xml:space="preserve">файл 1, № 440</t>
  </si>
  <si>
    <t xml:space="preserve">ООО "ПАЛЬМИРА"</t>
  </si>
  <si>
    <t xml:space="preserve">6141046200</t>
  </si>
  <si>
    <t xml:space="preserve">1146181002076</t>
  </si>
  <si>
    <t xml:space="preserve">346880, РОССИЯ, Ростовская область, гор. Батайск, ул. Ушинского, дом 59, офис 1</t>
  </si>
  <si>
    <t xml:space="preserve">Директор Колесников Андрей Анатольевич</t>
  </si>
  <si>
    <t xml:space="preserve">348</t>
  </si>
  <si>
    <t xml:space="preserve">11.07.2014</t>
  </si>
  <si>
    <t xml:space="preserve">Общество с ограниченной ответственностью "ПАЛЬМИРА"</t>
  </si>
  <si>
    <t xml:space="preserve">файл 2, № 688</t>
  </si>
  <si>
    <t xml:space="preserve">ООО "Панель Электрик"</t>
  </si>
  <si>
    <t xml:space="preserve">6168032331</t>
  </si>
  <si>
    <t xml:space="preserve">1106194002551</t>
  </si>
  <si>
    <t xml:space="preserve">+7 (908) 512-57-92</t>
  </si>
  <si>
    <t xml:space="preserve">344090, РОССИЯ, Ростовская область, гор. Ростов-на-Дону, пер. Машиностроительный, дом 7/110, офис 16</t>
  </si>
  <si>
    <t xml:space="preserve">Директор Анпилов Геннадий Владимирович</t>
  </si>
  <si>
    <t xml:space="preserve">667</t>
  </si>
  <si>
    <t xml:space="preserve">26.10.2020</t>
  </si>
  <si>
    <t xml:space="preserve">24.05.2010</t>
  </si>
  <si>
    <t xml:space="preserve">Общество с ограниченной ответственностью "Панель Электрик"</t>
  </si>
  <si>
    <t xml:space="preserve">файл 2, № 948</t>
  </si>
  <si>
    <t xml:space="preserve">ООО "ПАРТНЕР 61"</t>
  </si>
  <si>
    <t xml:space="preserve">6155070280</t>
  </si>
  <si>
    <t xml:space="preserve">1146182002097</t>
  </si>
  <si>
    <t xml:space="preserve">+7 (928) 448-08-87</t>
  </si>
  <si>
    <t xml:space="preserve">346527, РОССИЯ, Ростовская область, гор. Шахты, ул. Текстильная, дом 47, офис 6</t>
  </si>
  <si>
    <t xml:space="preserve">Директор Харченко Валерий Геннадьеивич</t>
  </si>
  <si>
    <t xml:space="preserve">501</t>
  </si>
  <si>
    <t xml:space="preserve">06.08.2014</t>
  </si>
  <si>
    <t xml:space="preserve">Общество с ограниченной ответственностью "ПАРТНЕР 61"</t>
  </si>
  <si>
    <t xml:space="preserve">файл 2, № 816</t>
  </si>
  <si>
    <t xml:space="preserve">ООО "Партнер"</t>
  </si>
  <si>
    <t xml:space="preserve">6163126508</t>
  </si>
  <si>
    <t xml:space="preserve">1126195012217</t>
  </si>
  <si>
    <t xml:space="preserve">+7 (863) 255-26-31</t>
  </si>
  <si>
    <t xml:space="preserve">344029, РОССИЯ, гор. Ростов-на-Дону, ул. Менжинского, дом 2 Л, офис 418</t>
  </si>
  <si>
    <t xml:space="preserve">Директор Соловьева Надежда Викторовна</t>
  </si>
  <si>
    <t xml:space="preserve">331</t>
  </si>
  <si>
    <t xml:space="preserve">12.11.2012</t>
  </si>
  <si>
    <t xml:space="preserve">Общество с ограниченной ответственностью "Партнер"</t>
  </si>
  <si>
    <t xml:space="preserve">файл 2, № 644</t>
  </si>
  <si>
    <t xml:space="preserve">ООО "ПД Юг"</t>
  </si>
  <si>
    <t xml:space="preserve">6164107530</t>
  </si>
  <si>
    <t xml:space="preserve">1166196065958</t>
  </si>
  <si>
    <t xml:space="preserve">344002, РОССИЯ, гор. Ростов-на-Дону, ул. Социалистическая, дом 74, офис 712</t>
  </si>
  <si>
    <t xml:space="preserve">Генеральный директор Старухин Ростислав Станиславович</t>
  </si>
  <si>
    <t xml:space="preserve">440</t>
  </si>
  <si>
    <t xml:space="preserve">Решение Совета Союза "Строители Ростовской области" №368 от 23.11.2017 г.</t>
  </si>
  <si>
    <t xml:space="preserve">24.03.2016</t>
  </si>
  <si>
    <t xml:space="preserve">Общество с ограниченной ответственностью "ПАТРИОТ-Девелопмент Юг"</t>
  </si>
  <si>
    <t xml:space="preserve">файл 1, № 397</t>
  </si>
  <si>
    <t xml:space="preserve">ООО "Песчанокопское дорожное ремонтно-строительное управление"</t>
  </si>
  <si>
    <t xml:space="preserve">6127012336</t>
  </si>
  <si>
    <t xml:space="preserve">1086127000189</t>
  </si>
  <si>
    <t xml:space="preserve">+7 (863) 739-11-94</t>
  </si>
  <si>
    <t xml:space="preserve">347570, РОССИЯ, Песчанокопский район, с. Песчанокопское, ул.Бабина, 1</t>
  </si>
  <si>
    <t xml:space="preserve">Генеральный директор Филонинко Александр Васильевич</t>
  </si>
  <si>
    <t xml:space="preserve">153</t>
  </si>
  <si>
    <t xml:space="preserve">07.06.2008</t>
  </si>
  <si>
    <t xml:space="preserve">Общество с ограниченной ответственностью "Песчанокопское дорожное ремонтно-строительное управление"</t>
  </si>
  <si>
    <t xml:space="preserve">файл 1, № 256</t>
  </si>
  <si>
    <t xml:space="preserve">ООО "Пингвин"</t>
  </si>
  <si>
    <t xml:space="preserve">6154565280</t>
  </si>
  <si>
    <t xml:space="preserve">1106154001359</t>
  </si>
  <si>
    <t xml:space="preserve">+7 (918) 89-89-711</t>
  </si>
  <si>
    <t xml:space="preserve">347900, РОССИЯ, Ростовская область, гор. Таганрог, ул. Чехова, дом 74, корпус Б</t>
  </si>
  <si>
    <t xml:space="preserve">Директор Дищёкина Виктория Александровна</t>
  </si>
  <si>
    <t xml:space="preserve">675</t>
  </si>
  <si>
    <t xml:space="preserve">25.11.2020</t>
  </si>
  <si>
    <t xml:space="preserve">13.04.2010</t>
  </si>
  <si>
    <t xml:space="preserve">Общество с ограниченной ответственностью "Пингвин"</t>
  </si>
  <si>
    <t xml:space="preserve">файл 2, № 897</t>
  </si>
  <si>
    <t xml:space="preserve">ООО "ПКФ  "ЭНЕРГОСВЯЗЬ"</t>
  </si>
  <si>
    <t xml:space="preserve">6165013838</t>
  </si>
  <si>
    <t xml:space="preserve">1026103729190</t>
  </si>
  <si>
    <t xml:space="preserve">+7 (863) 207-92-93</t>
  </si>
  <si>
    <t xml:space="preserve">344002, РОССИЯ, Ростовская область, гор. Ростов-на-Дону, пер. Семашко, дом 48Е, офис 6</t>
  </si>
  <si>
    <t xml:space="preserve">Генеральный директор Дульцев Алексей Николаевич</t>
  </si>
  <si>
    <t xml:space="preserve">559</t>
  </si>
  <si>
    <t xml:space="preserve">10.12.2018</t>
  </si>
  <si>
    <t xml:space="preserve">10.05.2012</t>
  </si>
  <si>
    <t xml:space="preserve">Общество с ограниченной ответственностью "Производственно-коммерческая фирма "ЭНЕРГОСВЯЗЬ"</t>
  </si>
  <si>
    <t xml:space="preserve">файл 2, № 774</t>
  </si>
  <si>
    <t xml:space="preserve">ООО "ПКФ"Интер Дон"</t>
  </si>
  <si>
    <t xml:space="preserve">6168072550</t>
  </si>
  <si>
    <t xml:space="preserve">1146194002811</t>
  </si>
  <si>
    <t xml:space="preserve">+7 (863) 243-57-07</t>
  </si>
  <si>
    <t xml:space="preserve">344064, РОССИЯ, Ростовская область, гор. Ростов-на-Дону, пр-кт Стачки, дом 290/2, офис 3</t>
  </si>
  <si>
    <t xml:space="preserve">Генеральный директор Минчин Петр Григорьевич</t>
  </si>
  <si>
    <t xml:space="preserve">310</t>
  </si>
  <si>
    <t xml:space="preserve">14.05.2014</t>
  </si>
  <si>
    <t xml:space="preserve">Общество с ограниченной ответственностью "Производственно - коммерческая фирма "Интер Дон"</t>
  </si>
  <si>
    <t xml:space="preserve">файл 2, № 539</t>
  </si>
  <si>
    <t xml:space="preserve">ООО "ПМК  Титан"</t>
  </si>
  <si>
    <t xml:space="preserve">6140009396</t>
  </si>
  <si>
    <t xml:space="preserve">1186196036872</t>
  </si>
  <si>
    <t xml:space="preserve">+7 (863) 285-58-37</t>
  </si>
  <si>
    <t xml:space="preserve">346783, РОССИЯ, Ростовская область, гор. Азов, пер. Полтавский, дом 5, офис 17</t>
  </si>
  <si>
    <t xml:space="preserve">Директор Борисенко Светлана Викторовна</t>
  </si>
  <si>
    <t xml:space="preserve">прекращено 29.09.2023</t>
  </si>
  <si>
    <t xml:space="preserve">737</t>
  </si>
  <si>
    <t xml:space="preserve">04.09.2018</t>
  </si>
  <si>
    <t xml:space="preserve">Общество с ограниченной ответственностью "Производственно-монтажная компания Титан"</t>
  </si>
  <si>
    <t xml:space="preserve">файл 2, № 694</t>
  </si>
  <si>
    <t xml:space="preserve">ООО "ПМСУ 61"</t>
  </si>
  <si>
    <t xml:space="preserve">6141043390</t>
  </si>
  <si>
    <t xml:space="preserve">1136181000284</t>
  </si>
  <si>
    <t xml:space="preserve">+7 (863) 322-04-61</t>
  </si>
  <si>
    <t xml:space="preserve">344082, РОССИЯ, Ростовская область, г.Батайск, ул. Береговая, дом 15, литер А, пом. 17</t>
  </si>
  <si>
    <t xml:space="preserve">Генеральный директор Криволапов Юрий Петрович</t>
  </si>
  <si>
    <t xml:space="preserve">278</t>
  </si>
  <si>
    <t xml:space="preserve">07.02.2014</t>
  </si>
  <si>
    <t xml:space="preserve">18.01.2013</t>
  </si>
  <si>
    <t xml:space="preserve">Общество с ограниченной ответственностью "Проектно-монтажное строительное управление 61"</t>
  </si>
  <si>
    <t xml:space="preserve">файл 2, № 628</t>
  </si>
  <si>
    <t xml:space="preserve">ООО "ПРАЙМ"</t>
  </si>
  <si>
    <t xml:space="preserve">6164128184</t>
  </si>
  <si>
    <t xml:space="preserve">1196196032581</t>
  </si>
  <si>
    <t xml:space="preserve">344011, РОССИЯ, Ростовская область, гор. Ростов-на-дону, пер. Доломановский, дом 70/7, этаж 2, ком. 16 А</t>
  </si>
  <si>
    <t xml:space="preserve">708</t>
  </si>
  <si>
    <t xml:space="preserve">Общество с ограниченной ответственностью "ПРАЙМ"</t>
  </si>
  <si>
    <t xml:space="preserve">файл 2, № 733</t>
  </si>
  <si>
    <t xml:space="preserve">ООО "ПраймСтрой"</t>
  </si>
  <si>
    <t xml:space="preserve">6102070022</t>
  </si>
  <si>
    <t xml:space="preserve">1186196024453</t>
  </si>
  <si>
    <t xml:space="preserve">346720, РОССИЯ, Ростовская область, Аксайский район, гор. Аксай, ул. Мира, дом 1 "А", кв. 99</t>
  </si>
  <si>
    <t xml:space="preserve">553</t>
  </si>
  <si>
    <t xml:space="preserve">05.06.2018</t>
  </si>
  <si>
    <t xml:space="preserve">Общество с ограниченной ответственностью "ПраймСтрой"</t>
  </si>
  <si>
    <t xml:space="preserve">файл 1, № 211</t>
  </si>
  <si>
    <t xml:space="preserve">ООО "Престиж РемСтрой"</t>
  </si>
  <si>
    <t xml:space="preserve">6154555532</t>
  </si>
  <si>
    <t xml:space="preserve">1086154004122</t>
  </si>
  <si>
    <t xml:space="preserve">+7 (8634) 38-02-20</t>
  </si>
  <si>
    <t xml:space="preserve">347909, РОССИЯ, Ростовская область, гор. Таганрог, ул. Щаденко, дом 17</t>
  </si>
  <si>
    <t xml:space="preserve">Директор Праченко Владимир Владимирович</t>
  </si>
  <si>
    <t xml:space="preserve">прекращено 29.08.2023</t>
  </si>
  <si>
    <t xml:space="preserve">330</t>
  </si>
  <si>
    <t xml:space="preserve">08.07.2008</t>
  </si>
  <si>
    <t xml:space="preserve">Общество с ограниченной ответственностью "Престиж РемСтрой"</t>
  </si>
  <si>
    <t xml:space="preserve">файл 2, № 690</t>
  </si>
  <si>
    <t xml:space="preserve">ООО "ПРОЕКТ-А"</t>
  </si>
  <si>
    <t xml:space="preserve">6166062563</t>
  </si>
  <si>
    <t xml:space="preserve">1076166003033</t>
  </si>
  <si>
    <t xml:space="preserve">+7 (863) 223-84-74</t>
  </si>
  <si>
    <t xml:space="preserve">344029, РОССИЯ, Ростовская область, гор. Ростов-на-Дону, проспект Шолохова, дом 121А</t>
  </si>
  <si>
    <t xml:space="preserve">Генеральный директор Асланьян Эдуард Лусегенович</t>
  </si>
  <si>
    <t xml:space="preserve">857</t>
  </si>
  <si>
    <t xml:space="preserve">14.09.2007</t>
  </si>
  <si>
    <t xml:space="preserve">Общество с ограниченной ответственностью "ПРОЕКТ-А"</t>
  </si>
  <si>
    <t xml:space="preserve">файл 1, № 409</t>
  </si>
  <si>
    <t xml:space="preserve">ООО "Проектно-конструкторское управление"</t>
  </si>
  <si>
    <t xml:space="preserve">6151020948</t>
  </si>
  <si>
    <t xml:space="preserve">1216100007100</t>
  </si>
  <si>
    <t xml:space="preserve">+7 (918) 534-90-45</t>
  </si>
  <si>
    <t xml:space="preserve">346918, РОССИЯ, Ростовская область, гор. Новошахтинск, ул. Кооперативная, дом 38А</t>
  </si>
  <si>
    <t xml:space="preserve">Генеральный директор Земляной Сергей Александрович</t>
  </si>
  <si>
    <t xml:space="preserve">862</t>
  </si>
  <si>
    <t xml:space="preserve">31.07.2023</t>
  </si>
  <si>
    <t xml:space="preserve">Решение Совета Союза "Строители Ростовской области" №866 от 28.07.2023 г.</t>
  </si>
  <si>
    <t xml:space="preserve">17.03.2021</t>
  </si>
  <si>
    <t xml:space="preserve">Общество с ограниченной ответственностью "Проектно-конструкторское управление"</t>
  </si>
  <si>
    <t xml:space="preserve">файл 1, № 249</t>
  </si>
  <si>
    <t xml:space="preserve">ООО "Производственно - строительная компания "КАПИТАЛ"</t>
  </si>
  <si>
    <t xml:space="preserve">6150061229</t>
  </si>
  <si>
    <t xml:space="preserve">1096183003388</t>
  </si>
  <si>
    <t xml:space="preserve">+7 (863) 298-41-41</t>
  </si>
  <si>
    <t xml:space="preserve">346400, РОССИЯ, Ростовская область, гор. Новочеркасск, ул. Первомайская, дом 107 А</t>
  </si>
  <si>
    <t xml:space="preserve">Генеральный директор Мирошниченко Анастасия Николаевна</t>
  </si>
  <si>
    <t xml:space="preserve">350</t>
  </si>
  <si>
    <t xml:space="preserve">11.05.2017</t>
  </si>
  <si>
    <t xml:space="preserve">30.10.2009</t>
  </si>
  <si>
    <t xml:space="preserve">Общество с ограниченной ответственностью "Производственно - строительная компания "КАПИТАЛ"</t>
  </si>
  <si>
    <t xml:space="preserve">файл 2, № 564</t>
  </si>
  <si>
    <t xml:space="preserve">ООО "Производственное Объединение "Дондорстрой"</t>
  </si>
  <si>
    <t xml:space="preserve">6165198233</t>
  </si>
  <si>
    <t xml:space="preserve">1156196077850</t>
  </si>
  <si>
    <t xml:space="preserve">+7 (863) 290-42-63</t>
  </si>
  <si>
    <t xml:space="preserve">344003, РОССИЯ, Ростовская область, гор. Ростов-на-Дону, ул. Тельмана, дом 73/94</t>
  </si>
  <si>
    <t xml:space="preserve">Генеральный директор Дьяков Олег Валерьевич</t>
  </si>
  <si>
    <t xml:space="preserve">392</t>
  </si>
  <si>
    <t xml:space="preserve">Общество с ограниченной ответственностью "Производственное Объединение "Дондорстрой"</t>
  </si>
  <si>
    <t xml:space="preserve">файл 2, № 893</t>
  </si>
  <si>
    <t xml:space="preserve">ООО "ПромГазСервис"</t>
  </si>
  <si>
    <t xml:space="preserve">6150071717</t>
  </si>
  <si>
    <t xml:space="preserve">1126183005630</t>
  </si>
  <si>
    <t xml:space="preserve">+7 (863) 521-02-64</t>
  </si>
  <si>
    <t xml:space="preserve">346421, РОССИЯ, Ростовская область, гор. Новочеркасск, ул. Будённовская, дом 277, ком. 23</t>
  </si>
  <si>
    <t xml:space="preserve">Директор Ванюшина Наталья Владимировна</t>
  </si>
  <si>
    <t xml:space="preserve">774</t>
  </si>
  <si>
    <t xml:space="preserve">22.06.2022</t>
  </si>
  <si>
    <t xml:space="preserve">10.12.2012</t>
  </si>
  <si>
    <t xml:space="preserve">Общество с ограниченной ответственностью "ПромГазСервис"</t>
  </si>
  <si>
    <t xml:space="preserve">файл 2, № 634</t>
  </si>
  <si>
    <t xml:space="preserve">ООО "Промизоляция"</t>
  </si>
  <si>
    <t xml:space="preserve">3426011279</t>
  </si>
  <si>
    <t xml:space="preserve">1063458002300</t>
  </si>
  <si>
    <t xml:space="preserve">+7 (8442) 96-35-58</t>
  </si>
  <si>
    <t xml:space="preserve">344022, РОССИЯ, Ростовская область, гор. Ростов-на-Дону, ул. Очаковская, д. 39, помещ. 3</t>
  </si>
  <si>
    <t xml:space="preserve">Директор Прозоровский Егор Юрьевич</t>
  </si>
  <si>
    <t xml:space="preserve">481</t>
  </si>
  <si>
    <t xml:space="preserve">24.04.2018</t>
  </si>
  <si>
    <t xml:space="preserve">25.01.2017</t>
  </si>
  <si>
    <t xml:space="preserve">Общество с ограниченной ответственностью "Промизоляция"</t>
  </si>
  <si>
    <t xml:space="preserve">файл 2, № 525</t>
  </si>
  <si>
    <t xml:space="preserve">ООО "Промсвязьмонтаж"</t>
  </si>
  <si>
    <t xml:space="preserve">6143053202</t>
  </si>
  <si>
    <t xml:space="preserve">1036143004150</t>
  </si>
  <si>
    <t xml:space="preserve">+7 (8639) 27-79-53</t>
  </si>
  <si>
    <t xml:space="preserve">347360, РОССИЯ, гор. Волгодонск, ул.        6 - я Заводская, дом 33</t>
  </si>
  <si>
    <t xml:space="preserve">Директор Шпитько Юрий Иванович</t>
  </si>
  <si>
    <t xml:space="preserve">06.05.2003</t>
  </si>
  <si>
    <t xml:space="preserve">Общество с ограниченной ответственностью "Промсвязьмонтаж"</t>
  </si>
  <si>
    <t xml:space="preserve">файл 1, № 380</t>
  </si>
  <si>
    <t xml:space="preserve">ООО "ПромСтройГарант"</t>
  </si>
  <si>
    <t xml:space="preserve">6161097890</t>
  </si>
  <si>
    <t xml:space="preserve">1226100033554</t>
  </si>
  <si>
    <t xml:space="preserve">+7 (863) 333-52-47</t>
  </si>
  <si>
    <t xml:space="preserve">344096, РОССИЯ, Ростовская область, гор. Ростов-на-Дону, проспект Королёва, зд. 5/3, этаж 4, ком.36</t>
  </si>
  <si>
    <t xml:space="preserve">Директор Марченко Алина Николаевна</t>
  </si>
  <si>
    <t xml:space="preserve">895</t>
  </si>
  <si>
    <t xml:space="preserve">18.12.2023</t>
  </si>
  <si>
    <t xml:space="preserve">Решение Совета Союза "Строители Ростовской области" №908 от 11.12.2023 г.</t>
  </si>
  <si>
    <t xml:space="preserve">Общество с ограниченной ответственностью "ПромСтройГарант"</t>
  </si>
  <si>
    <t xml:space="preserve">файл 1, № 434</t>
  </si>
  <si>
    <t xml:space="preserve">ООО "ПромСтройРесурс"</t>
  </si>
  <si>
    <t xml:space="preserve">6102072485</t>
  </si>
  <si>
    <t xml:space="preserve">1196196030403</t>
  </si>
  <si>
    <t xml:space="preserve">+7 (909) 404-80-07</t>
  </si>
  <si>
    <t xml:space="preserve">346707, РОССИЯ, Ростовская область, Аксайский район, посёлок Дорожный, ул. Асфальтная, дом 2</t>
  </si>
  <si>
    <t xml:space="preserve">Директор Сарычев Станислав Андреевич</t>
  </si>
  <si>
    <t xml:space="preserve">596</t>
  </si>
  <si>
    <t xml:space="preserve">15.08.2019</t>
  </si>
  <si>
    <t xml:space="preserve">Решение Совета Союза "Строители Ростовской области" №499 от 15.08.2019 г.</t>
  </si>
  <si>
    <t xml:space="preserve">25.07.2019</t>
  </si>
  <si>
    <t xml:space="preserve">Общество с ограниченной ответственностью "ПромСтройРесурс"</t>
  </si>
  <si>
    <t xml:space="preserve">файл 1, № 284</t>
  </si>
  <si>
    <t xml:space="preserve">ООО "Промэнерго"</t>
  </si>
  <si>
    <t xml:space="preserve">6163107061</t>
  </si>
  <si>
    <t xml:space="preserve">1116195003176</t>
  </si>
  <si>
    <t xml:space="preserve">+7 (928) 102-60-68</t>
  </si>
  <si>
    <t xml:space="preserve">344006, РОССИЯ, Ростовская область, гор. Ростов-на-Дону, пр. Соколова, дом 31/118, офис 4</t>
  </si>
  <si>
    <t xml:space="preserve">Директор Величкин Михаил Николаевич</t>
  </si>
  <si>
    <t xml:space="preserve">прекращено 05.04.2022</t>
  </si>
  <si>
    <t xml:space="preserve">581</t>
  </si>
  <si>
    <t xml:space="preserve">05.04.2011</t>
  </si>
  <si>
    <t xml:space="preserve">Общество с ограниченной ответственностью "Промэнерго"</t>
  </si>
  <si>
    <t xml:space="preserve">файл 2, № 708</t>
  </si>
  <si>
    <t xml:space="preserve">ООО "Профессионал СБ"</t>
  </si>
  <si>
    <t xml:space="preserve">6167088892</t>
  </si>
  <si>
    <t xml:space="preserve">1066167035252</t>
  </si>
  <si>
    <t xml:space="preserve">+7 (863) 200-32-32</t>
  </si>
  <si>
    <t xml:space="preserve">344023, РОССИЯ, Ростовская область, гор. Ростов-на-Дону, ул. Завкомовская, дом 2/363, офис 1</t>
  </si>
  <si>
    <t xml:space="preserve">Генеральный директор Плаксин Сергей Юрьевич</t>
  </si>
  <si>
    <t xml:space="preserve">598</t>
  </si>
  <si>
    <t xml:space="preserve">24.11.2006</t>
  </si>
  <si>
    <t xml:space="preserve">Общество с ограниченной ответственностью "Профессионал СБ"</t>
  </si>
  <si>
    <t xml:space="preserve">файл 2, № 959</t>
  </si>
  <si>
    <t xml:space="preserve">ООО "Профессионал-ЮФО"</t>
  </si>
  <si>
    <t xml:space="preserve">6164275037</t>
  </si>
  <si>
    <t xml:space="preserve">1086164000955</t>
  </si>
  <si>
    <t xml:space="preserve">+7 (863) 299-94-05</t>
  </si>
  <si>
    <t xml:space="preserve">344007, РОССИЯ, г.Ростов-на-Дону, ул.Московская, 31</t>
  </si>
  <si>
    <t xml:space="preserve">Директор Любарь Марина Валерьевна</t>
  </si>
  <si>
    <t xml:space="preserve">31.01.2008</t>
  </si>
  <si>
    <t xml:space="preserve">Общество с ограниченной ответственностью "Профессионал-ЮФО"</t>
  </si>
  <si>
    <t xml:space="preserve">файл 1, № 464</t>
  </si>
  <si>
    <t xml:space="preserve">ООО "Профстрой"</t>
  </si>
  <si>
    <t xml:space="preserve">6154154795</t>
  </si>
  <si>
    <t xml:space="preserve">1196196013628</t>
  </si>
  <si>
    <t xml:space="preserve">+7 (928) 764-21-62</t>
  </si>
  <si>
    <t xml:space="preserve">347900, РОССИЯ, Ростовская область, гор. Таганрог, пер. Контрольный, дом 31, литер А</t>
  </si>
  <si>
    <t xml:space="preserve">633</t>
  </si>
  <si>
    <t xml:space="preserve">26.03.2019</t>
  </si>
  <si>
    <t xml:space="preserve">Общество с ограниченной ответственностью "Профессионал Строй"</t>
  </si>
  <si>
    <t xml:space="preserve">файл 1, № 396</t>
  </si>
  <si>
    <t xml:space="preserve">ООО "ПрофСтройЮг"</t>
  </si>
  <si>
    <t xml:space="preserve">6164133547</t>
  </si>
  <si>
    <t xml:space="preserve">1206100038814</t>
  </si>
  <si>
    <t xml:space="preserve">+7 (928) 105-21-12</t>
  </si>
  <si>
    <t xml:space="preserve">344065, РОССИЯ, Ростовская область, гор. Ростов-на-Дону, пер. Беломорский, дом 98, офис 209</t>
  </si>
  <si>
    <t xml:space="preserve">Директор Поляшов Евгений Евгеньевич</t>
  </si>
  <si>
    <t xml:space="preserve">715</t>
  </si>
  <si>
    <t xml:space="preserve">28.05.2021</t>
  </si>
  <si>
    <t xml:space="preserve">Решение Совета Союза "Строители Ростовской области" №631 от 28.05.2021 г.</t>
  </si>
  <si>
    <t xml:space="preserve">30.11.2020</t>
  </si>
  <si>
    <t xml:space="preserve">Общество с ограниченной ответственностью "ПрофСтройЮг"</t>
  </si>
  <si>
    <t xml:space="preserve">файл 1, № 417</t>
  </si>
  <si>
    <t xml:space="preserve">ООО "ПСБ"</t>
  </si>
  <si>
    <t xml:space="preserve">6167105315</t>
  </si>
  <si>
    <t xml:space="preserve">1116195013010</t>
  </si>
  <si>
    <t xml:space="preserve">344019, РОССИЯ, Ростовская область, гор. Ростов-на-Дону, ул. Каяни, дом 17/6 б</t>
  </si>
  <si>
    <t xml:space="preserve">Генеральный директор Безбородов Дмитрий Геннадиевич</t>
  </si>
  <si>
    <t xml:space="preserve">498</t>
  </si>
  <si>
    <t xml:space="preserve">07.06.2018</t>
  </si>
  <si>
    <t xml:space="preserve">Решение Совета Союза "Строители Ростовской области" №413 от 07.06.2018 г.</t>
  </si>
  <si>
    <t xml:space="preserve">30.11.2011</t>
  </si>
  <si>
    <t xml:space="preserve">Общество с ограниченной ответственностью "ПРОФЕССИОНАЛ - СБ"</t>
  </si>
  <si>
    <t xml:space="preserve">файл 1, № 357</t>
  </si>
  <si>
    <t xml:space="preserve">ООО "ПСК "СКЭСС"</t>
  </si>
  <si>
    <t xml:space="preserve">6165197173</t>
  </si>
  <si>
    <t xml:space="preserve">1156196068995</t>
  </si>
  <si>
    <t xml:space="preserve">455</t>
  </si>
  <si>
    <t xml:space="preserve">Решение Совета Союза "Строители Ростовской области" №382 от 31.01.2018 г.</t>
  </si>
  <si>
    <t xml:space="preserve">13.11.2015</t>
  </si>
  <si>
    <t xml:space="preserve">Общество с ограниченной ответственностью "Промышленно-строительная компания "СКЭСС"</t>
  </si>
  <si>
    <t xml:space="preserve">файл 1, № 427</t>
  </si>
  <si>
    <t xml:space="preserve">ООО "ПСК "ШАХ"</t>
  </si>
  <si>
    <t xml:space="preserve">6163109975</t>
  </si>
  <si>
    <t xml:space="preserve">1116195010964</t>
  </si>
  <si>
    <t xml:space="preserve">+7 (913) 739-59-01</t>
  </si>
  <si>
    <t xml:space="preserve">344034, РОССИЯ, Ростовская область, гор. Ростов-на-Дону, ул. Портовая, зд. 33, ком. 13, литера А этаж 13</t>
  </si>
  <si>
    <t xml:space="preserve">Генеральный директор Шахгельдиева Айастан Цолаковна</t>
  </si>
  <si>
    <t xml:space="preserve">626</t>
  </si>
  <si>
    <t xml:space="preserve">29.01.2018</t>
  </si>
  <si>
    <t xml:space="preserve">Общество с ограниченной ответственностью "Проектно - Строительная Компания "ШАХ"</t>
  </si>
  <si>
    <t xml:space="preserve">файл 2, № 678</t>
  </si>
  <si>
    <t xml:space="preserve">ООО "ПСК - Ростов"</t>
  </si>
  <si>
    <t xml:space="preserve">6164300935</t>
  </si>
  <si>
    <t xml:space="preserve">1106164005529</t>
  </si>
  <si>
    <t xml:space="preserve">+7 (863) 333-25-48</t>
  </si>
  <si>
    <t xml:space="preserve">344002, РОССИЯ, Ростовская область, гор. Ростов-на-Дону, ул. Шоссейная, дом 47 Г, стр. 1</t>
  </si>
  <si>
    <t xml:space="preserve">Директор Скляров Евгений Валентинович</t>
  </si>
  <si>
    <t xml:space="preserve">397</t>
  </si>
  <si>
    <t xml:space="preserve">Решение Совета Союза "Строители Ростовской области" №334 от 17.07.2017 г.</t>
  </si>
  <si>
    <t xml:space="preserve">22.12.2010</t>
  </si>
  <si>
    <t xml:space="preserve">Общество с ограниченной ответственностью "Первая стивидорная компания "Ростовский порт"</t>
  </si>
  <si>
    <t xml:space="preserve">файл 1, № 342</t>
  </si>
  <si>
    <t xml:space="preserve">ООО "ПСК ЭВЕРЕСТ"</t>
  </si>
  <si>
    <t xml:space="preserve">6102070706</t>
  </si>
  <si>
    <t xml:space="preserve">1186196039600</t>
  </si>
  <si>
    <t xml:space="preserve">+7 (999) 695-10-42</t>
  </si>
  <si>
    <t xml:space="preserve">346735, РОССИЯ, Ростовская область, Аксайский район, х. Нижнетемерницкий, ул. Сосновая, дом 31, ком. 4</t>
  </si>
  <si>
    <t xml:space="preserve">Генеральный директор Краснушкин Кирилл Нерсесович</t>
  </si>
  <si>
    <t xml:space="preserve">821</t>
  </si>
  <si>
    <t xml:space="preserve">Общество с ограниченной ответственностью "ПСК ЭВЕРЕСТ"</t>
  </si>
  <si>
    <t xml:space="preserve">файл 2, № 924</t>
  </si>
  <si>
    <t xml:space="preserve">ООО "ПТС-Юг"</t>
  </si>
  <si>
    <t xml:space="preserve">6161065698</t>
  </si>
  <si>
    <t xml:space="preserve">1126193007346</t>
  </si>
  <si>
    <t xml:space="preserve">+7 (909) 964-97-39</t>
  </si>
  <si>
    <t xml:space="preserve">344092, РОССИЯ, Ростовская область, гор. Ростов-на-Дону, пр-кт Космонавтов, д.17/3, кв.2</t>
  </si>
  <si>
    <t xml:space="preserve">Директор Гаськов Константин Геннадьевич</t>
  </si>
  <si>
    <t xml:space="preserve">805</t>
  </si>
  <si>
    <t xml:space="preserve">07.12.2022</t>
  </si>
  <si>
    <t xml:space="preserve">06.11.2012</t>
  </si>
  <si>
    <t xml:space="preserve">Общество с ограниченной ответственностью "Прайм Техно Системс-Юг"</t>
  </si>
  <si>
    <t xml:space="preserve">файл 2, № 848</t>
  </si>
  <si>
    <t xml:space="preserve">ООО "Р-Строй"</t>
  </si>
  <si>
    <t xml:space="preserve">6163229623</t>
  </si>
  <si>
    <t xml:space="preserve">1236100019011</t>
  </si>
  <si>
    <t xml:space="preserve">+7 (863) 279-80-08 (доб. 6483)</t>
  </si>
  <si>
    <t xml:space="preserve">344006, РОССИЯ, Ростовская область, гор. Ростов-на-Дону, ул. Суворова, д.61Б, этаж 1, ком. 3</t>
  </si>
  <si>
    <t xml:space="preserve">Директор Чумак Роман Викторович</t>
  </si>
  <si>
    <t xml:space="preserve">868</t>
  </si>
  <si>
    <t xml:space="preserve">Решение Совета Союза "Строители Ростовской области" №871 от 09.08.2023 г.</t>
  </si>
  <si>
    <t xml:space="preserve">20.07.2023</t>
  </si>
  <si>
    <t xml:space="preserve">Общество с ограниченной ответственностью "Р-Строй"</t>
  </si>
  <si>
    <t xml:space="preserve">файл 1, № 463</t>
  </si>
  <si>
    <t xml:space="preserve">ООО "Райсвет"</t>
  </si>
  <si>
    <t xml:space="preserve">6122002197</t>
  </si>
  <si>
    <t xml:space="preserve">1026101310730</t>
  </si>
  <si>
    <t xml:space="preserve">+7 (863) 492-33-13</t>
  </si>
  <si>
    <t xml:space="preserve">346800, РОССИЯ, Ростовская область, Мясниковский район, с.Чалтырь, ул.Мясникяна, 100</t>
  </si>
  <si>
    <t xml:space="preserve">Директор Бабиян Арутюн Дртадович</t>
  </si>
  <si>
    <t xml:space="preserve">214</t>
  </si>
  <si>
    <t xml:space="preserve">28.10.2002</t>
  </si>
  <si>
    <t xml:space="preserve">Общество с ограниченной ответственностью "Райсвет"</t>
  </si>
  <si>
    <t xml:space="preserve">файл 1, № 423</t>
  </si>
  <si>
    <t xml:space="preserve">ООО "РГС ГАЗУЧЕТ"</t>
  </si>
  <si>
    <t xml:space="preserve">6141053630</t>
  </si>
  <si>
    <t xml:space="preserve">1186196022495</t>
  </si>
  <si>
    <t xml:space="preserve">+7 (988) 995-59-59</t>
  </si>
  <si>
    <t xml:space="preserve">346880, РОССИЯ, Ростовская область, гор.Батайск, ул. 50 лет Октября, дом 133, офис 1</t>
  </si>
  <si>
    <t xml:space="preserve">Генеральный директор Подтяжкин Иван Александрович</t>
  </si>
  <si>
    <t xml:space="preserve">прекращено 03.02.2022</t>
  </si>
  <si>
    <t xml:space="preserve">502</t>
  </si>
  <si>
    <t xml:space="preserve">15.06.2018</t>
  </si>
  <si>
    <t xml:space="preserve">Общество с ограниченной ответственностью "РГС ГАЗУЧЕТ"</t>
  </si>
  <si>
    <t xml:space="preserve">файл 2, № 764</t>
  </si>
  <si>
    <t xml:space="preserve">ООО "РЕМСТРОЙМОНТАЖ"</t>
  </si>
  <si>
    <t xml:space="preserve">6161084267</t>
  </si>
  <si>
    <t xml:space="preserve">1186196011583</t>
  </si>
  <si>
    <t xml:space="preserve">+7 (928) 226-51-76</t>
  </si>
  <si>
    <t xml:space="preserve">344038, РОССИЯ, Ростовская область, гор. Ростов-на-Дону, пер. Искрянский, дом 9</t>
  </si>
  <si>
    <t xml:space="preserve">Директор Черевиченко Галина Ивановна</t>
  </si>
  <si>
    <t xml:space="preserve">483</t>
  </si>
  <si>
    <t xml:space="preserve">27.04.2018</t>
  </si>
  <si>
    <t xml:space="preserve">Решение Совета Союза "Строители Ростовской области" №404 от 27.04.2018 г.</t>
  </si>
  <si>
    <t xml:space="preserve">21.03.2018</t>
  </si>
  <si>
    <t xml:space="preserve">Общество с ограниченной ответственностью "РЕМСТРОЙМОНТАЖ"</t>
  </si>
  <si>
    <t xml:space="preserve">файл 1, № 361</t>
  </si>
  <si>
    <t xml:space="preserve">ООО "Ремстройресурс"</t>
  </si>
  <si>
    <t xml:space="preserve">6154062657</t>
  </si>
  <si>
    <t xml:space="preserve">1026102579381</t>
  </si>
  <si>
    <t xml:space="preserve">+7 (863) 462-27-18</t>
  </si>
  <si>
    <t xml:space="preserve">347923, РОССИЯ, г.Таганрог, ул.Инструментальная, 37, офис 53</t>
  </si>
  <si>
    <t xml:space="preserve">Директор Клюшкин Александр Иванович</t>
  </si>
  <si>
    <t xml:space="preserve">прекращено 30.04.2014</t>
  </si>
  <si>
    <t xml:space="preserve">31.10.2002</t>
  </si>
  <si>
    <t xml:space="preserve">Общество с ограниченной ответственностью "Ремстройресурс"</t>
  </si>
  <si>
    <t xml:space="preserve">файл 2, № 914</t>
  </si>
  <si>
    <t xml:space="preserve">ООО "РЕСТСТРОЙ"</t>
  </si>
  <si>
    <t xml:space="preserve">6144022775</t>
  </si>
  <si>
    <t xml:space="preserve">1216100028066</t>
  </si>
  <si>
    <t xml:space="preserve">+7 (988) 566-55-01</t>
  </si>
  <si>
    <t xml:space="preserve">344034, РОССИЯ, Ростовская область, гор. Ростов-на-Дону, ул. Портовая, дом 164 г, офис 2</t>
  </si>
  <si>
    <t xml:space="preserve">Генеральный директор Дудин Александр Владимирович</t>
  </si>
  <si>
    <t xml:space="preserve">745</t>
  </si>
  <si>
    <t xml:space="preserve">Общество с ограниченной ответственностью "РЕСТСТРОЙ"</t>
  </si>
  <si>
    <t xml:space="preserve">файл 1, № 374</t>
  </si>
  <si>
    <t xml:space="preserve">ООО "РЕСУРС"</t>
  </si>
  <si>
    <t xml:space="preserve">6164111670</t>
  </si>
  <si>
    <t xml:space="preserve">1166196111025</t>
  </si>
  <si>
    <t xml:space="preserve">+7 (86397) 2-19-02</t>
  </si>
  <si>
    <t xml:space="preserve">344010, РОССИЯ, Ростовская область, гор. Ростов-на-Дону, проспект Театральный, владение 60/348, офис 1009</t>
  </si>
  <si>
    <t xml:space="preserve">Генеральный директор Трубачев Артем Владимирович</t>
  </si>
  <si>
    <t xml:space="preserve">349</t>
  </si>
  <si>
    <t xml:space="preserve">22.11.2016</t>
  </si>
  <si>
    <t xml:space="preserve">Общество с ограниченной ответственностью "РЕСУРС"</t>
  </si>
  <si>
    <t xml:space="preserve">файл 2, № 684</t>
  </si>
  <si>
    <t xml:space="preserve">ООО "РКЗ"</t>
  </si>
  <si>
    <t xml:space="preserve">6165192778</t>
  </si>
  <si>
    <t xml:space="preserve">1156196036534</t>
  </si>
  <si>
    <t xml:space="preserve">+7 (863) 300-11-55</t>
  </si>
  <si>
    <t xml:space="preserve">344064, РОССИЯ, Ростовская область, г.Ростов-на-Дону, пер.Радиаторный, дом 11, корп. А, оф. 7</t>
  </si>
  <si>
    <t xml:space="preserve">Директор Третьяков Сергей Анатольевич</t>
  </si>
  <si>
    <t xml:space="preserve">341</t>
  </si>
  <si>
    <t xml:space="preserve">19.03.2015</t>
  </si>
  <si>
    <t xml:space="preserve">Общество с ограниченной ответственностью "Ростовский компрессорный завод"</t>
  </si>
  <si>
    <t xml:space="preserve">файл 2, № 770</t>
  </si>
  <si>
    <t xml:space="preserve">ООО "РКС"</t>
  </si>
  <si>
    <t xml:space="preserve">6132012620</t>
  </si>
  <si>
    <t xml:space="preserve">1156196072339</t>
  </si>
  <si>
    <t xml:space="preserve">+7 (863) 266-60-11</t>
  </si>
  <si>
    <t xml:space="preserve">344000, РОССИЯ, Ростовская область, гор. Ростов-на-Дону, пер. Энергетиков, дом 7, пом. 5</t>
  </si>
  <si>
    <t xml:space="preserve">Директор Альтшуль Эльмира Шавкатовна</t>
  </si>
  <si>
    <t xml:space="preserve">592</t>
  </si>
  <si>
    <t xml:space="preserve">01.07.2019</t>
  </si>
  <si>
    <t xml:space="preserve">15.12.2017</t>
  </si>
  <si>
    <t xml:space="preserve">Общество с ограниченной ответственностью "РОСТКОМПЛЕКТСТРОЙ"</t>
  </si>
  <si>
    <t xml:space="preserve">файл 2, № 664</t>
  </si>
  <si>
    <t xml:space="preserve">ООО "РМП-2 "Южтехмонтаж"</t>
  </si>
  <si>
    <t xml:space="preserve">6166064384</t>
  </si>
  <si>
    <t xml:space="preserve">1086166000491</t>
  </si>
  <si>
    <t xml:space="preserve">+7 (863) 254-56-33</t>
  </si>
  <si>
    <t xml:space="preserve">344065, РОССИЯ, г.Ростов-на-Дону, ул.Троллейбусная, 8</t>
  </si>
  <si>
    <t xml:space="preserve">Директор Филатов Максим Юрьевич</t>
  </si>
  <si>
    <t xml:space="preserve">101</t>
  </si>
  <si>
    <t xml:space="preserve">14.02.2008</t>
  </si>
  <si>
    <t xml:space="preserve">Общество с ограниченной ответственностью "Второе ростовское монтажное предприятие "Южтехмонтаж"</t>
  </si>
  <si>
    <t xml:space="preserve">файл 1, № 262</t>
  </si>
  <si>
    <t xml:space="preserve">ООО "Росвуд-Строй"</t>
  </si>
  <si>
    <t xml:space="preserve">6164266402</t>
  </si>
  <si>
    <t xml:space="preserve">1076164008910</t>
  </si>
  <si>
    <t xml:space="preserve">+7 (863) 255-12-20</t>
  </si>
  <si>
    <t xml:space="preserve">344011, РОССИЯ, г.Ростов-на-Дону, пер.Доломановский, 55а</t>
  </si>
  <si>
    <t xml:space="preserve">Директор Бек-Мурза Фарида Мратовна</t>
  </si>
  <si>
    <t xml:space="preserve">прекращено 21.04.2011</t>
  </si>
  <si>
    <t xml:space="preserve">Общество с ограниченной ответственностью "Росвуд-Строй"</t>
  </si>
  <si>
    <t xml:space="preserve">файл 2, № 590</t>
  </si>
  <si>
    <t xml:space="preserve">ООО "Росстройинвест"</t>
  </si>
  <si>
    <t xml:space="preserve">6164273079</t>
  </si>
  <si>
    <t xml:space="preserve">1076164016268</t>
  </si>
  <si>
    <t xml:space="preserve">+7 (863) 206-77-00</t>
  </si>
  <si>
    <t xml:space="preserve">344004, РОССИЯ, г.Ростов-на-Дону, пр.Стачки, 79/2</t>
  </si>
  <si>
    <t xml:space="preserve">Директор Киреев Максим Владимирович</t>
  </si>
  <si>
    <t xml:space="preserve">прекращено 25.04.2012</t>
  </si>
  <si>
    <t xml:space="preserve">03.12.2007</t>
  </si>
  <si>
    <t xml:space="preserve">Общество с ограниченной ответственностью "Росстройинвест"</t>
  </si>
  <si>
    <t xml:space="preserve">файл 2, № 640</t>
  </si>
  <si>
    <t xml:space="preserve">ООО "Ростгидрострой"</t>
  </si>
  <si>
    <t xml:space="preserve">6164110275</t>
  </si>
  <si>
    <t xml:space="preserve">1166196097033</t>
  </si>
  <si>
    <t xml:space="preserve">+7 (951) 822-74-10 Владимир Алексеевич,</t>
  </si>
  <si>
    <t xml:space="preserve">344002, РОССИЯ, Ростовская область, гор. Ростов-на-Дону, пер. Семашко, дом 2, кв. 10</t>
  </si>
  <si>
    <t xml:space="preserve">Директор Дремлюга Владимир Алексеевич</t>
  </si>
  <si>
    <t xml:space="preserve">325</t>
  </si>
  <si>
    <t xml:space="preserve">09.09.2016</t>
  </si>
  <si>
    <t xml:space="preserve">Общество с ограниченной ответственностью "Ростгидрострой"</t>
  </si>
  <si>
    <t xml:space="preserve">файл 1, № 421</t>
  </si>
  <si>
    <t xml:space="preserve">ООО "РостИнжПроект"</t>
  </si>
  <si>
    <t xml:space="preserve">6166117685</t>
  </si>
  <si>
    <t xml:space="preserve">1206100004043</t>
  </si>
  <si>
    <t xml:space="preserve">+7 (918) 525-18-02</t>
  </si>
  <si>
    <t xml:space="preserve">344009, РОССИЯ, Ростовская область, гор. Ростов-на-Дону, пр-кт Шолохова, д. 282Б, литера Г, ком. 3</t>
  </si>
  <si>
    <t xml:space="preserve">Генеральный директор Войнов Иван Вячеславович</t>
  </si>
  <si>
    <t xml:space="preserve">893</t>
  </si>
  <si>
    <t xml:space="preserve">13.12.2023</t>
  </si>
  <si>
    <t xml:space="preserve">Решение Совета Союза "Строители Ростовской области" №909 от 12.12.2023 г.</t>
  </si>
  <si>
    <t xml:space="preserve">Общество с ограниченной ответственностью "РостИнжПроект"</t>
  </si>
  <si>
    <t xml:space="preserve">файл 1, № 439</t>
  </si>
  <si>
    <t xml:space="preserve">ООО "РОСТОБЛСТРОЙ"</t>
  </si>
  <si>
    <t xml:space="preserve">6166094068</t>
  </si>
  <si>
    <t xml:space="preserve">1156196047754</t>
  </si>
  <si>
    <t xml:space="preserve">+7 (928) 279-99-51</t>
  </si>
  <si>
    <t xml:space="preserve">344029, РОССИЯ, Ростовская область, гор. Ростов-на-Дону, пр-кт Сельмаш, дом 90А/17Б, офис 506</t>
  </si>
  <si>
    <t xml:space="preserve">Директор Баташев Максим Викторович</t>
  </si>
  <si>
    <t xml:space="preserve">295</t>
  </si>
  <si>
    <t xml:space="preserve">22.06.2015</t>
  </si>
  <si>
    <t xml:space="preserve">Общество с ограниченной ответственностью "РОСТОБЛСТРОЙ"</t>
  </si>
  <si>
    <t xml:space="preserve">файл 2, № 792</t>
  </si>
  <si>
    <t xml:space="preserve">ООО "РостовРегионСтрой"</t>
  </si>
  <si>
    <t xml:space="preserve">6164300727</t>
  </si>
  <si>
    <t xml:space="preserve">1106164005310</t>
  </si>
  <si>
    <t xml:space="preserve">+7 (863) 234-31-56</t>
  </si>
  <si>
    <t xml:space="preserve">344090, РОССИЯ, Ростовская область, гор. Ростов-на-Дону, ул. Малиновского, дом 78 В, офис 23</t>
  </si>
  <si>
    <t xml:space="preserve">Директор Кузнецов Алексей Николаевич</t>
  </si>
  <si>
    <t xml:space="preserve">460</t>
  </si>
  <si>
    <t xml:space="preserve">08.12.2010</t>
  </si>
  <si>
    <t xml:space="preserve">Общество с ограниченной ответственностью "РостовРегионСтрой"</t>
  </si>
  <si>
    <t xml:space="preserve">файл 2, № 988</t>
  </si>
  <si>
    <t xml:space="preserve">ООО "Ростовский-на-Дону центр "АКра"</t>
  </si>
  <si>
    <t xml:space="preserve">6168051285</t>
  </si>
  <si>
    <t xml:space="preserve">1026104361249</t>
  </si>
  <si>
    <t xml:space="preserve">+7 (863) 209-88-98</t>
  </si>
  <si>
    <t xml:space="preserve">344041, РОССИЯ, Ростовская область, гор. Ростов-на-Дону, ул. Ерёменко, дом 5/48, офис 2</t>
  </si>
  <si>
    <t xml:space="preserve">Директор Кравченко Алексей Алексеевич</t>
  </si>
  <si>
    <t xml:space="preserve">796</t>
  </si>
  <si>
    <t xml:space="preserve">Общество с ограниченной ответственностью "Ростовский-на-Дону центр "АКра"</t>
  </si>
  <si>
    <t xml:space="preserve">файл 2, № 962</t>
  </si>
  <si>
    <t xml:space="preserve">ООО "Ростовское предприятие Строймеханизация-МА"</t>
  </si>
  <si>
    <t xml:space="preserve">6168053934</t>
  </si>
  <si>
    <t xml:space="preserve">1036168011142</t>
  </si>
  <si>
    <t xml:space="preserve">+7 (863) 224-24-92</t>
  </si>
  <si>
    <t xml:space="preserve">344090, РОССИЯ, Ростовская область, г.Ростов-на-Дону, ул.Доватора, 158/2</t>
  </si>
  <si>
    <t xml:space="preserve">Генеральный директор Шевченко Анатолий Иванович</t>
  </si>
  <si>
    <t xml:space="preserve">28.07.2003</t>
  </si>
  <si>
    <t xml:space="preserve">Общество с ограниченной ответственностью "Ростовское предприятие Строймеханизация-МА"</t>
  </si>
  <si>
    <t xml:space="preserve">файл 1, № 322</t>
  </si>
  <si>
    <t xml:space="preserve">ООО "Ростовспецстрой"</t>
  </si>
  <si>
    <t xml:space="preserve">6162053110</t>
  </si>
  <si>
    <t xml:space="preserve">1086162000055</t>
  </si>
  <si>
    <t xml:space="preserve">+7 (863) 268-78-96</t>
  </si>
  <si>
    <t xml:space="preserve">344114, РОССИЯ, Ростовская область, Аксайский район, пос. Верхнетемерницкий, ул. Обсерваторная, дом 62 А, офис 25</t>
  </si>
  <si>
    <t xml:space="preserve">Директор Анпилогов Александр Анатольевич</t>
  </si>
  <si>
    <t xml:space="preserve">17.01.2008</t>
  </si>
  <si>
    <t xml:space="preserve">Общество с ограниченной ответственностью "Ростовспецстрой"</t>
  </si>
  <si>
    <t xml:space="preserve">файл 1, № 225</t>
  </si>
  <si>
    <t xml:space="preserve">ООО "Ростовстрой"</t>
  </si>
  <si>
    <t xml:space="preserve">6164315762</t>
  </si>
  <si>
    <t xml:space="preserve">1136164009101</t>
  </si>
  <si>
    <t xml:space="preserve">344002, РОССИЯ, Ростовская область, г.Ростов-на-Дону, пр-кт Буденновский, дом 36, офис 105</t>
  </si>
  <si>
    <t xml:space="preserve">Генеральный директор Струков Иван Викторович</t>
  </si>
  <si>
    <t xml:space="preserve">277</t>
  </si>
  <si>
    <t xml:space="preserve">13.01.2014</t>
  </si>
  <si>
    <t xml:space="preserve">13.12.2013</t>
  </si>
  <si>
    <t xml:space="preserve">Общество с ограниченной ответственностью "Ростовстрой"</t>
  </si>
  <si>
    <t xml:space="preserve">файл 2, № 784</t>
  </si>
  <si>
    <t xml:space="preserve">ООО "РостовЭлектроСервис"</t>
  </si>
  <si>
    <t xml:space="preserve">6166061376</t>
  </si>
  <si>
    <t xml:space="preserve">1076166001878</t>
  </si>
  <si>
    <t xml:space="preserve">+7 (863) 303-30-25</t>
  </si>
  <si>
    <t xml:space="preserve">344095, РОССИЯ, Ростовская область, г.Ростов-на-Дону, ул.Вятская, 31</t>
  </si>
  <si>
    <t xml:space="preserve">Директор Тумко Николай Николаевич</t>
  </si>
  <si>
    <t xml:space="preserve">24.05.2007</t>
  </si>
  <si>
    <t xml:space="preserve">Общество с ограниченной ответственностью "РостовЭлектроСервис"</t>
  </si>
  <si>
    <t xml:space="preserve">файл 2, № 971</t>
  </si>
  <si>
    <t xml:space="preserve">ООО "Ростсантехмонтаж"</t>
  </si>
  <si>
    <t xml:space="preserve">6164080670</t>
  </si>
  <si>
    <t xml:space="preserve">1026103282336</t>
  </si>
  <si>
    <t xml:space="preserve">+7 (863) 273-29-26</t>
  </si>
  <si>
    <t xml:space="preserve">344002, РОССИЯ, г.Ростов-на-Дону, ул. Баумана, 17</t>
  </si>
  <si>
    <t xml:space="preserve">Директор Гойхман Марк Иосифович</t>
  </si>
  <si>
    <t xml:space="preserve">Общество с ограниченной ответственностью "Ростсантехмонтаж"</t>
  </si>
  <si>
    <t xml:space="preserve">файл 1, № 460</t>
  </si>
  <si>
    <t xml:space="preserve">ООО "РОСТСТРОЙ - А"</t>
  </si>
  <si>
    <t xml:space="preserve">6165201038</t>
  </si>
  <si>
    <t xml:space="preserve">1166196077486</t>
  </si>
  <si>
    <t xml:space="preserve">+7 (863) 232-17-59</t>
  </si>
  <si>
    <t xml:space="preserve">344016, РОССИЯ, Ростовская область, гор. Ростов-на-Дону, ул. Дебальцевская, дом 8А</t>
  </si>
  <si>
    <t xml:space="preserve">Генеральный директор Аленцов Андрей Юрьевич</t>
  </si>
  <si>
    <t xml:space="preserve">611</t>
  </si>
  <si>
    <t xml:space="preserve">23.05.2016</t>
  </si>
  <si>
    <t xml:space="preserve">Общество с ограниченной ответственностью "РОСТСТРОЙ - А"</t>
  </si>
  <si>
    <t xml:space="preserve">файл 2, № 781</t>
  </si>
  <si>
    <t xml:space="preserve">ООО "РостСтрой"</t>
  </si>
  <si>
    <t xml:space="preserve">6166091250</t>
  </si>
  <si>
    <t xml:space="preserve">1146193001415</t>
  </si>
  <si>
    <t xml:space="preserve">+7 (863) 270-74-21</t>
  </si>
  <si>
    <t xml:space="preserve">344113, РОССИЯ, Ростовская область, гор. Ростов-на-Дону, пр-кт Космонавтов, дом 37, офис 56</t>
  </si>
  <si>
    <t xml:space="preserve">Директор Щелкунов Роман Владимирович</t>
  </si>
  <si>
    <t xml:space="preserve">345</t>
  </si>
  <si>
    <t xml:space="preserve">17.03.2014</t>
  </si>
  <si>
    <t xml:space="preserve">Общество с ограниченной ответственностью "РостСтрой"</t>
  </si>
  <si>
    <t xml:space="preserve">файл 1, № 384</t>
  </si>
  <si>
    <t xml:space="preserve">ООО "РостСтройКом"</t>
  </si>
  <si>
    <t xml:space="preserve">6165162036</t>
  </si>
  <si>
    <t xml:space="preserve">1106165002679</t>
  </si>
  <si>
    <t xml:space="preserve">+7 (863) 218-55-00</t>
  </si>
  <si>
    <t xml:space="preserve">344011, РОССИЯ, Ростовская область, гор. Ростов-на-Дону, пер. Гвардейский, дом 11, корп 4, офис 1</t>
  </si>
  <si>
    <t xml:space="preserve">Генеральный директор Король Андрей Александрович</t>
  </si>
  <si>
    <t xml:space="preserve">332</t>
  </si>
  <si>
    <t xml:space="preserve">26.05.2010</t>
  </si>
  <si>
    <t xml:space="preserve">Общество с ограниченной ответственностью "РостСтройКом"</t>
  </si>
  <si>
    <t xml:space="preserve">файл 2, № 645</t>
  </si>
  <si>
    <t xml:space="preserve">ООО "РостСтройКом-ПК"</t>
  </si>
  <si>
    <t xml:space="preserve">6165212255</t>
  </si>
  <si>
    <t xml:space="preserve">1186196009911</t>
  </si>
  <si>
    <t xml:space="preserve">344018, РОССИЯ, Ростовская область, гор. Ростов-на-Дону, пер. Соборный, дом 90, 9</t>
  </si>
  <si>
    <t xml:space="preserve">Директор Иванов Сергей Юрьевич</t>
  </si>
  <si>
    <t xml:space="preserve">663</t>
  </si>
  <si>
    <t xml:space="preserve">01.10.2020</t>
  </si>
  <si>
    <t xml:space="preserve">Решение Совета Союза "Строители Ростовской области" №578 от 01.10.2020 г.</t>
  </si>
  <si>
    <t xml:space="preserve">Общество с ограниченной ответственностью "РостСтройКом-ПК"</t>
  </si>
  <si>
    <t xml:space="preserve">файл 1, № 425</t>
  </si>
  <si>
    <t xml:space="preserve">ООО "РостСтройРазвитие"</t>
  </si>
  <si>
    <t xml:space="preserve">6167198736</t>
  </si>
  <si>
    <t xml:space="preserve">1206100020103</t>
  </si>
  <si>
    <t xml:space="preserve">+7 (918) 555-37-42</t>
  </si>
  <si>
    <t xml:space="preserve">344025, РОССИЯ, Ростовская область, гор. Ростов-на-Дону, ул. Черевичкина, дом 106/2, этаж 3, офис 3</t>
  </si>
  <si>
    <t xml:space="preserve">Директор Коплик Ярослава Александровна</t>
  </si>
  <si>
    <t xml:space="preserve">760</t>
  </si>
  <si>
    <t xml:space="preserve">25.02.2022</t>
  </si>
  <si>
    <t xml:space="preserve">09.06.2020</t>
  </si>
  <si>
    <t xml:space="preserve">Общество с ограниченной ответственностью "РостСтройРазвитие"</t>
  </si>
  <si>
    <t xml:space="preserve">файл 2, № 680</t>
  </si>
  <si>
    <t xml:space="preserve">ООО "РостЮгОпт"</t>
  </si>
  <si>
    <t xml:space="preserve">6161072663</t>
  </si>
  <si>
    <t xml:space="preserve">1156196034081</t>
  </si>
  <si>
    <t xml:space="preserve">344065, РОССИЯ, Ростовская область, гор. Ростов-на-Дону, ул. Троллейбусная, д. 24/2, корп. В, офис 829</t>
  </si>
  <si>
    <t xml:space="preserve">Генеральный директор Бардаков Олег Александрович</t>
  </si>
  <si>
    <t xml:space="preserve">818</t>
  </si>
  <si>
    <t xml:space="preserve">10.02.2023</t>
  </si>
  <si>
    <t xml:space="preserve">04.03.2015</t>
  </si>
  <si>
    <t xml:space="preserve">Общество с ограниченной ответственностью "РостЮгОпт"</t>
  </si>
  <si>
    <t xml:space="preserve">файл 2, № 927</t>
  </si>
  <si>
    <t xml:space="preserve">ООО "Росэнергогаз-Юг"</t>
  </si>
  <si>
    <t xml:space="preserve">6119000440</t>
  </si>
  <si>
    <t xml:space="preserve">1106171000011</t>
  </si>
  <si>
    <t xml:space="preserve">+7 (863) 413-18-70</t>
  </si>
  <si>
    <t xml:space="preserve">346970, РОССИЯ, Матвеево-Курганский район, пос.Матвеев-Курган, ул.Южная, 30В</t>
  </si>
  <si>
    <t xml:space="preserve">Генеральный директор Шахназарян Бенник Севанович</t>
  </si>
  <si>
    <t xml:space="preserve">158</t>
  </si>
  <si>
    <t xml:space="preserve">12.01.2010</t>
  </si>
  <si>
    <t xml:space="preserve">Общество с ограниченной ответственностью "Росэнергогаз-Юг"</t>
  </si>
  <si>
    <t xml:space="preserve">файл 2, № 599</t>
  </si>
  <si>
    <t xml:space="preserve">ООО "РПА"</t>
  </si>
  <si>
    <t xml:space="preserve">6141032180</t>
  </si>
  <si>
    <t xml:space="preserve">1096181000453</t>
  </si>
  <si>
    <t xml:space="preserve">+7 (863) 303-41-66</t>
  </si>
  <si>
    <t xml:space="preserve">344018, РОССИЯ, Ростовская область, гор. Ростов-на-Дону, ул. Текучева, дом 234, этаж 6, ком. 602</t>
  </si>
  <si>
    <t xml:space="preserve">Генеральный директор Маланчук Лариса Анатольевна</t>
  </si>
  <si>
    <t xml:space="preserve">777</t>
  </si>
  <si>
    <t xml:space="preserve">02.04.2009</t>
  </si>
  <si>
    <t xml:space="preserve">Общество с ограниченной ответственностью "РПА"</t>
  </si>
  <si>
    <t xml:space="preserve">файл 2, № 873</t>
  </si>
  <si>
    <t xml:space="preserve">ООО "РСК - 61"</t>
  </si>
  <si>
    <t xml:space="preserve">6167071144</t>
  </si>
  <si>
    <t xml:space="preserve">1096195003167</t>
  </si>
  <si>
    <t xml:space="preserve">+7 (863) 283-13-41</t>
  </si>
  <si>
    <t xml:space="preserve">344019, РОССИЯ, Ростовская область, г.Ростов-на-Дону, ул. Каяни, д.18</t>
  </si>
  <si>
    <t xml:space="preserve">Директор Джорухян Алексан Вартанович</t>
  </si>
  <si>
    <t xml:space="preserve">166</t>
  </si>
  <si>
    <t xml:space="preserve">08.09.2009</t>
  </si>
  <si>
    <t xml:space="preserve">Общество с ограниченной ответственностью "Региональная строительная компания - 61"</t>
  </si>
  <si>
    <t xml:space="preserve">файл 1, № 476</t>
  </si>
  <si>
    <t xml:space="preserve">ООО "РСК"</t>
  </si>
  <si>
    <t xml:space="preserve">6143087917</t>
  </si>
  <si>
    <t xml:space="preserve">1166196082447</t>
  </si>
  <si>
    <t xml:space="preserve">+7 (951) 500-58-56</t>
  </si>
  <si>
    <t xml:space="preserve">347368, РОССИЯ, Ростовская область, гор. Волгодонск, ул.Гагарина, дом 7, литер Ж, помещение 1</t>
  </si>
  <si>
    <t xml:space="preserve">Директор Дворников Александр Васильевич</t>
  </si>
  <si>
    <t xml:space="preserve">450</t>
  </si>
  <si>
    <t xml:space="preserve">26.12.2017</t>
  </si>
  <si>
    <t xml:space="preserve">Решение Совета Союза "Строители Ростовской области" №376 от 26.12.2017 г.</t>
  </si>
  <si>
    <t xml:space="preserve">15.06.2016</t>
  </si>
  <si>
    <t xml:space="preserve">Общество с ограниченной ответственностью "Ремстройкомплекс"</t>
  </si>
  <si>
    <t xml:space="preserve">файл 1, № 365</t>
  </si>
  <si>
    <t xml:space="preserve">ООО "РСТИ"</t>
  </si>
  <si>
    <t xml:space="preserve">6163085812</t>
  </si>
  <si>
    <t xml:space="preserve">1076163007106</t>
  </si>
  <si>
    <t xml:space="preserve">+7 (863) 227-73-35</t>
  </si>
  <si>
    <t xml:space="preserve">344006, РОССИЯ, Ростовская область, г.Ростов-на-Дону, пр.Богатяновский Спуск, 27, офис 203</t>
  </si>
  <si>
    <t xml:space="preserve">Генеральный директор Берков Игорь Павлович</t>
  </si>
  <si>
    <t xml:space="preserve">113</t>
  </si>
  <si>
    <t xml:space="preserve">31.05.2007</t>
  </si>
  <si>
    <t xml:space="preserve">Общество с ограниченной ответственностью "РОСТОВСТРОЙТЕРМОИЗОЛЯЦИЯ"</t>
  </si>
  <si>
    <t xml:space="preserve">файл 1, № 317</t>
  </si>
  <si>
    <t xml:space="preserve">6167145396</t>
  </si>
  <si>
    <t xml:space="preserve">1196196006214</t>
  </si>
  <si>
    <t xml:space="preserve">+7 (863) 251-65-36</t>
  </si>
  <si>
    <t xml:space="preserve">344019, РОССИЯ, Ростовская область, гор. Ростов-на-Дону, ул. 6-я линия, дом 22, литер А, офис 4</t>
  </si>
  <si>
    <t xml:space="preserve">Директор Филоненко Ангелина Григорьевна</t>
  </si>
  <si>
    <t xml:space="preserve">прекращено 09.11.2020</t>
  </si>
  <si>
    <t xml:space="preserve">605</t>
  </si>
  <si>
    <t xml:space="preserve">17.09.2019</t>
  </si>
  <si>
    <t xml:space="preserve">12.02.2019</t>
  </si>
  <si>
    <t xml:space="preserve">Общество с ограниченной ответственностью "РСУ"</t>
  </si>
  <si>
    <t xml:space="preserve">файл 2, № 749</t>
  </si>
  <si>
    <t xml:space="preserve">ООО "РТ Проект Строй Сервис"</t>
  </si>
  <si>
    <t xml:space="preserve">6163219953</t>
  </si>
  <si>
    <t xml:space="preserve">1206100019894</t>
  </si>
  <si>
    <t xml:space="preserve">+7 (918) 553-36-56</t>
  </si>
  <si>
    <t xml:space="preserve">344000, РОССИЯ, Ростовская область, гор. Ростов-на-Дону, ул. Черниговская, дом 37/177</t>
  </si>
  <si>
    <t xml:space="preserve">Директор Рубцов Сергей Владимирович</t>
  </si>
  <si>
    <t xml:space="preserve">650</t>
  </si>
  <si>
    <t xml:space="preserve">04.06.2020</t>
  </si>
  <si>
    <t xml:space="preserve">Общество с ограниченной ответственностью "РТ Проект Строй Сервис"</t>
  </si>
  <si>
    <t xml:space="preserve">файл 2, № 651</t>
  </si>
  <si>
    <t xml:space="preserve">ООО "Руслан"</t>
  </si>
  <si>
    <t xml:space="preserve">6166052759</t>
  </si>
  <si>
    <t xml:space="preserve">1056166014442</t>
  </si>
  <si>
    <t xml:space="preserve">+7 (863) 227-90-13</t>
  </si>
  <si>
    <t xml:space="preserve">344029, РОССИЯ, Ростовская область, г.Ростов-на-Дону, пр.Сельмаш, 20/51</t>
  </si>
  <si>
    <t xml:space="preserve">Директор Кодиров Рамазон Душанбиевич</t>
  </si>
  <si>
    <t xml:space="preserve">15.04.2005</t>
  </si>
  <si>
    <t xml:space="preserve">Общество с ограниченной ответственностью "Руслан"</t>
  </si>
  <si>
    <t xml:space="preserve">файл 2, № 845</t>
  </si>
  <si>
    <t xml:space="preserve">ООО "РЭС"</t>
  </si>
  <si>
    <t xml:space="preserve">6163153195</t>
  </si>
  <si>
    <t xml:space="preserve">1176196012365</t>
  </si>
  <si>
    <t xml:space="preserve">+7 (952) 608-05-50</t>
  </si>
  <si>
    <t xml:space="preserve">344091, РОССИЯ, Ростовская область, гор. Ростов-на-Дону, ул. Каширская, дом 7Г, помещение 7</t>
  </si>
  <si>
    <t xml:space="preserve">Директор Золотухин Андрей Юрьевич</t>
  </si>
  <si>
    <t xml:space="preserve">558</t>
  </si>
  <si>
    <t xml:space="preserve">05.12.2018</t>
  </si>
  <si>
    <t xml:space="preserve">Решение Совета Союза "Строители Ростовской области" №455 от 05.12.2018 г.</t>
  </si>
  <si>
    <t xml:space="preserve">17.03.2017</t>
  </si>
  <si>
    <t xml:space="preserve">Общество с ограниченной ответственностью "РостЭнергоСтрой"</t>
  </si>
  <si>
    <t xml:space="preserve">файл 1, № 441</t>
  </si>
  <si>
    <t xml:space="preserve">ООО "РЭСР"</t>
  </si>
  <si>
    <t xml:space="preserve">6165152045</t>
  </si>
  <si>
    <t xml:space="preserve">1086165007433</t>
  </si>
  <si>
    <t xml:space="preserve">+7 (863) 219-28-71</t>
  </si>
  <si>
    <t xml:space="preserve">344039, РОССИЯ, г.Ростов-на-Дону, пер.Дальний, 19, офис 14</t>
  </si>
  <si>
    <t xml:space="preserve">Директор Гелева Татьяна Васильевна</t>
  </si>
  <si>
    <t xml:space="preserve">132</t>
  </si>
  <si>
    <t xml:space="preserve">05.11.2008</t>
  </si>
  <si>
    <t xml:space="preserve">Общество с ограниченной ответственностью "Региональное энергетическое строительно-ремонтное предприятие"</t>
  </si>
  <si>
    <t xml:space="preserve">файл 1, № 387</t>
  </si>
  <si>
    <t xml:space="preserve">ООО "САВ"</t>
  </si>
  <si>
    <t xml:space="preserve">6164132215</t>
  </si>
  <si>
    <t xml:space="preserve">1206100025185</t>
  </si>
  <si>
    <t xml:space="preserve">+7 (928) 279-41-84</t>
  </si>
  <si>
    <t xml:space="preserve">344002, РОССИЯ, Ростовская область, гор. Ростов-на-Дону, ул. Станиславского, д. 50/49/22, офис 201</t>
  </si>
  <si>
    <t xml:space="preserve">Генеральный директор Серокуров Антон Николаевич</t>
  </si>
  <si>
    <t xml:space="preserve">896</t>
  </si>
  <si>
    <t xml:space="preserve">22.12.2023</t>
  </si>
  <si>
    <t xml:space="preserve">Решение Совета Союза "Строители Ростовской области" №915 от 21.12.2023 г.</t>
  </si>
  <si>
    <t xml:space="preserve">24.07.2020</t>
  </si>
  <si>
    <t xml:space="preserve">Общество с ограниченной ответственностью "САВ"</t>
  </si>
  <si>
    <t xml:space="preserve">файл 1, № 431</t>
  </si>
  <si>
    <t xml:space="preserve">ООО "Сальскводремстрой"</t>
  </si>
  <si>
    <t xml:space="preserve">6153008470</t>
  </si>
  <si>
    <t xml:space="preserve">1206100017177</t>
  </si>
  <si>
    <t xml:space="preserve">+7 (863) 727-00-28</t>
  </si>
  <si>
    <t xml:space="preserve">347639, РОССИЯ, Ростовская область, г.Сальск, ул.Смирнова, 43</t>
  </si>
  <si>
    <t xml:space="preserve">Директор Ложниченко Валерий Викторович</t>
  </si>
  <si>
    <t xml:space="preserve">06.08.2002</t>
  </si>
  <si>
    <t xml:space="preserve">Общество с ограниченной ответственностью "Сальскводремстрой"</t>
  </si>
  <si>
    <t xml:space="preserve">файл 2, № 970</t>
  </si>
  <si>
    <t xml:space="preserve">ООО "Самули"</t>
  </si>
  <si>
    <t xml:space="preserve">6142018011</t>
  </si>
  <si>
    <t xml:space="preserve">1036142001961</t>
  </si>
  <si>
    <t xml:space="preserve">+7 (863) 839-02-90</t>
  </si>
  <si>
    <t xml:space="preserve">347044, РОССИЯ, Азовский район, г.Белая Калитва, ул.Атаева, 5</t>
  </si>
  <si>
    <t xml:space="preserve">Директор Самуйлик Марина Евгеньевна</t>
  </si>
  <si>
    <t xml:space="preserve">259</t>
  </si>
  <si>
    <t xml:space="preserve">23.03.2012</t>
  </si>
  <si>
    <t xml:space="preserve">15.07.2003</t>
  </si>
  <si>
    <t xml:space="preserve">Общество с ограниченной ответственностью "Самули"</t>
  </si>
  <si>
    <t xml:space="preserve">файл 1, № 325</t>
  </si>
  <si>
    <t xml:space="preserve">ООО "САНГАЙ"</t>
  </si>
  <si>
    <t xml:space="preserve">6168101000</t>
  </si>
  <si>
    <t xml:space="preserve">1176196055892</t>
  </si>
  <si>
    <t xml:space="preserve">+7 (928) 620-22-62</t>
  </si>
  <si>
    <t xml:space="preserve">344000, РОССИЯ, Ростовская область, гор. Ростов-на-Дону, ул. Мадояна, дом 65/12, офис 13</t>
  </si>
  <si>
    <t xml:space="preserve">Директор Степанов Артем Игоревич</t>
  </si>
  <si>
    <t xml:space="preserve">550</t>
  </si>
  <si>
    <t xml:space="preserve">24.11.2017</t>
  </si>
  <si>
    <t xml:space="preserve">Общество с ограниченной ответственностью "САНГАЙ"</t>
  </si>
  <si>
    <t xml:space="preserve">файл 2, № 851</t>
  </si>
  <si>
    <t xml:space="preserve">ООО "САНД"</t>
  </si>
  <si>
    <t xml:space="preserve">6165113840</t>
  </si>
  <si>
    <t xml:space="preserve">1046165005336</t>
  </si>
  <si>
    <t xml:space="preserve">+7 (863) 291-96-96</t>
  </si>
  <si>
    <t xml:space="preserve">344009, РОССИЯ, г.Ростов-на-Дону, пр. Шолохова, 304а, 155</t>
  </si>
  <si>
    <t xml:space="preserve">Директор Самков Александр Николаевич</t>
  </si>
  <si>
    <t xml:space="preserve">120</t>
  </si>
  <si>
    <t xml:space="preserve">26.03.2004</t>
  </si>
  <si>
    <t xml:space="preserve">Общество с ограниченной ответственностью "САНД"</t>
  </si>
  <si>
    <t xml:space="preserve">файл 1, № 378</t>
  </si>
  <si>
    <t xml:space="preserve">ООО "Сантехстрой"</t>
  </si>
  <si>
    <t xml:space="preserve">0816016301</t>
  </si>
  <si>
    <t xml:space="preserve">1110816002153</t>
  </si>
  <si>
    <t xml:space="preserve">+7 (909) 397 70 97</t>
  </si>
  <si>
    <t xml:space="preserve">358003, РОССИЯ, Республика Калмыкия, гор. Элиста, ул. Клыкова, дом 81 Г, офис 10</t>
  </si>
  <si>
    <t xml:space="preserve">Генеральный директор Надбитов Владимир Лиджиевич</t>
  </si>
  <si>
    <t xml:space="preserve">прекращено 28.04.2022</t>
  </si>
  <si>
    <t xml:space="preserve">521</t>
  </si>
  <si>
    <t xml:space="preserve">06.08.2018</t>
  </si>
  <si>
    <t xml:space="preserve">13.04.2011</t>
  </si>
  <si>
    <t xml:space="preserve">Общество с ограниченной ответственностью "Сантехстрой"</t>
  </si>
  <si>
    <t xml:space="preserve">файл 2, № 577</t>
  </si>
  <si>
    <t xml:space="preserve">ООО "САП"</t>
  </si>
  <si>
    <t xml:space="preserve">6168041030</t>
  </si>
  <si>
    <t xml:space="preserve">1026104364153</t>
  </si>
  <si>
    <t xml:space="preserve">344000, РОССИЯ, Ростовская область, г.Ростов-на-Дону, ул. Днепростроевская, 117</t>
  </si>
  <si>
    <t xml:space="preserve">Директор Сухов Александр Петрович</t>
  </si>
  <si>
    <t xml:space="preserve">Общество с ограниченной ответственностью "САП"</t>
  </si>
  <si>
    <t xml:space="preserve">файл 2, № 850</t>
  </si>
  <si>
    <t xml:space="preserve">6150047062</t>
  </si>
  <si>
    <t xml:space="preserve">1066150007043</t>
  </si>
  <si>
    <t xml:space="preserve">+7 (863) 522-07-64</t>
  </si>
  <si>
    <t xml:space="preserve">346400, РОССИЯ, г.Новочеркасск, ул.Московская, 1/90</t>
  </si>
  <si>
    <t xml:space="preserve">Управляющий Пархоменко Андрей Евгеньевич</t>
  </si>
  <si>
    <t xml:space="preserve">137</t>
  </si>
  <si>
    <t xml:space="preserve">26.02.2006</t>
  </si>
  <si>
    <t xml:space="preserve">файл 2, № 725</t>
  </si>
  <si>
    <t xml:space="preserve">ООО "СВ Комплекс"</t>
  </si>
  <si>
    <t xml:space="preserve">6164112875</t>
  </si>
  <si>
    <t xml:space="preserve">1176196005699</t>
  </si>
  <si>
    <t xml:space="preserve">+7 (863) 231-15-37</t>
  </si>
  <si>
    <t xml:space="preserve">344082, РОССИЯ, Ростовская область, гор. Ростов-на-Дону, ул. Шаумяна, дом 36, литер А, ком. 603</t>
  </si>
  <si>
    <t xml:space="preserve">Директор Зайков Вадим Юрьевич</t>
  </si>
  <si>
    <t xml:space="preserve">457</t>
  </si>
  <si>
    <t xml:space="preserve">08.02.2017</t>
  </si>
  <si>
    <t xml:space="preserve">Общество с ограниченной ответственностью "СВ Комплекс"</t>
  </si>
  <si>
    <t xml:space="preserve">файл 1, № 363</t>
  </si>
  <si>
    <t xml:space="preserve">ООО "СВЕТОЯР"</t>
  </si>
  <si>
    <t xml:space="preserve">6165141861</t>
  </si>
  <si>
    <t xml:space="preserve">1076165009876</t>
  </si>
  <si>
    <t xml:space="preserve">+7 (863) 220-34-12</t>
  </si>
  <si>
    <t xml:space="preserve">344011, РОССИЯ, г.Ростов-на-Дону, пр.Буденновский, 93, 95, офис 35а</t>
  </si>
  <si>
    <t xml:space="preserve">Директор Золотухин Владимир Александрович</t>
  </si>
  <si>
    <t xml:space="preserve">112</t>
  </si>
  <si>
    <t xml:space="preserve">10.08.2007</t>
  </si>
  <si>
    <t xml:space="preserve">Общество с ограниченной ответственностью "СВЕТОЯР"</t>
  </si>
  <si>
    <t xml:space="preserve">файл 1, № 318</t>
  </si>
  <si>
    <t xml:space="preserve">ООО "Связьинформ"</t>
  </si>
  <si>
    <t xml:space="preserve">6164218568</t>
  </si>
  <si>
    <t xml:space="preserve">1046164002037</t>
  </si>
  <si>
    <t xml:space="preserve">+7 (863) 203-73-75</t>
  </si>
  <si>
    <t xml:space="preserve">344039, РОССИЯ, Ростовская область, гор. Ростов-на-Дону, ул. Курская, дом 18 А</t>
  </si>
  <si>
    <t xml:space="preserve">Директор Архипов Алексей Вячеславович</t>
  </si>
  <si>
    <t xml:space="preserve">420</t>
  </si>
  <si>
    <t xml:space="preserve">22.08.2017</t>
  </si>
  <si>
    <t xml:space="preserve">Решение Совета Союза "Строители Ростовской области" №345 от 22.08.2017 г.</t>
  </si>
  <si>
    <t xml:space="preserve">09.02.2004</t>
  </si>
  <si>
    <t xml:space="preserve">Общество с ограниченной ответственностью "Связьинформ"</t>
  </si>
  <si>
    <t xml:space="preserve">файл 1, № 492</t>
  </si>
  <si>
    <t xml:space="preserve">ООО "СГ Строй"</t>
  </si>
  <si>
    <t xml:space="preserve">6163229951</t>
  </si>
  <si>
    <t xml:space="preserve">1236100021904</t>
  </si>
  <si>
    <t xml:space="preserve">344006, РОССИЯ, Ростовская область, гор. Ростов-на-Дону, ул. Большая Садовая, дом 102, офис 13</t>
  </si>
  <si>
    <t xml:space="preserve">Генеральный директор Самарич Александр Сергеевич</t>
  </si>
  <si>
    <t xml:space="preserve">872</t>
  </si>
  <si>
    <t xml:space="preserve">17.08.2023</t>
  </si>
  <si>
    <t xml:space="preserve">Общество с ограниченной ответственностью "СГ Строй"</t>
  </si>
  <si>
    <t xml:space="preserve">файл 2, № 583</t>
  </si>
  <si>
    <t xml:space="preserve">ООО "СевКавПромЖилСтрой"</t>
  </si>
  <si>
    <t xml:space="preserve">6166043560</t>
  </si>
  <si>
    <t xml:space="preserve">1026104032580</t>
  </si>
  <si>
    <t xml:space="preserve">+7 (863) 219-23-09</t>
  </si>
  <si>
    <t xml:space="preserve">344029, РОССИЯ, г.Ростов-на-Дону, пр.Сельмаш, 18а</t>
  </si>
  <si>
    <t xml:space="preserve">Директор Муцольгов Магомед Даудович</t>
  </si>
  <si>
    <t xml:space="preserve">Общество с ограниченной ответственностью "СевКавПромЖилСтрой"</t>
  </si>
  <si>
    <t xml:space="preserve">файл 2, № 613</t>
  </si>
  <si>
    <t xml:space="preserve">ООО "Севкавтрансстрой"</t>
  </si>
  <si>
    <t xml:space="preserve">6168019700</t>
  </si>
  <si>
    <t xml:space="preserve">1086168000160</t>
  </si>
  <si>
    <t xml:space="preserve">+7 (863) 294-43-21</t>
  </si>
  <si>
    <t xml:space="preserve">344090, РОССИЯ, Ростовская область, гор. Ростов-на-Дону, ул. Жмайлова, дом 27 А, офис 21</t>
  </si>
  <si>
    <t xml:space="preserve">Генеральный директор Троц Игорь Валериевич</t>
  </si>
  <si>
    <t xml:space="preserve">387</t>
  </si>
  <si>
    <t xml:space="preserve">21.01.2008</t>
  </si>
  <si>
    <t xml:space="preserve">Общество с ограниченной ответственностью "Севкавтрансстрой"</t>
  </si>
  <si>
    <t xml:space="preserve">файл 1, № 308</t>
  </si>
  <si>
    <t xml:space="preserve">ООО "Сектор-Юг"</t>
  </si>
  <si>
    <t xml:space="preserve">6165096993</t>
  </si>
  <si>
    <t xml:space="preserve">1036165000486</t>
  </si>
  <si>
    <t xml:space="preserve">+7 (863) 264-34-96</t>
  </si>
  <si>
    <t xml:space="preserve">344018, РОССИЯ, г.Ростов-на-Дону, ул.Ивановского, 40</t>
  </si>
  <si>
    <t xml:space="preserve">Директор Моржуев Александр Иванович</t>
  </si>
  <si>
    <t xml:space="preserve">131</t>
  </si>
  <si>
    <t xml:space="preserve">04.01.2003</t>
  </si>
  <si>
    <t xml:space="preserve">Общество с ограниченной ответственностью "Сектор-Юг"</t>
  </si>
  <si>
    <t xml:space="preserve">файл 1, № 447</t>
  </si>
  <si>
    <t xml:space="preserve">ООО "СЕЛЕКТ"</t>
  </si>
  <si>
    <t xml:space="preserve">6164133057</t>
  </si>
  <si>
    <t xml:space="preserve">1206100033480</t>
  </si>
  <si>
    <t xml:space="preserve">344011, РОССИЯ, Ростовская область, гор. Ростов-на-Дону, пер. Доломановский, дом 70/7, этаж 2, пом. 16</t>
  </si>
  <si>
    <t xml:space="preserve">Генеральный директор Белый Дмитрий Сергеевич</t>
  </si>
  <si>
    <t xml:space="preserve">699</t>
  </si>
  <si>
    <t xml:space="preserve">08.10.2020</t>
  </si>
  <si>
    <t xml:space="preserve">Общество с ограниченной ответственностью "СЕЛЕКТ"</t>
  </si>
  <si>
    <t xml:space="preserve">файл 2, № 516</t>
  </si>
  <si>
    <t xml:space="preserve">ООО "СЖС"</t>
  </si>
  <si>
    <t xml:space="preserve">6107009656</t>
  </si>
  <si>
    <t xml:space="preserve">1136174000401</t>
  </si>
  <si>
    <t xml:space="preserve">+7 (863) 947-00-90</t>
  </si>
  <si>
    <t xml:space="preserve">347350, РОССИЯ, Ростовская область, Волгодонской район, станица Романовская, ул. 50 лет Победы, дом 5</t>
  </si>
  <si>
    <t xml:space="preserve">Директор Барбаянов Григорий Владимирович</t>
  </si>
  <si>
    <t xml:space="preserve">567</t>
  </si>
  <si>
    <t xml:space="preserve">14.02.2013</t>
  </si>
  <si>
    <t xml:space="preserve">Общество с ограниченной ответственностью "Стройжилсервис"</t>
  </si>
  <si>
    <t xml:space="preserve">файл 2, № 926</t>
  </si>
  <si>
    <t xml:space="preserve">ООО "СЗ "Беломорье"</t>
  </si>
  <si>
    <t xml:space="preserve">6167204154</t>
  </si>
  <si>
    <t xml:space="preserve">1226100025425</t>
  </si>
  <si>
    <t xml:space="preserve">+7 (928) 173-03-31</t>
  </si>
  <si>
    <t xml:space="preserve">344111, РОССИЯ, Ростовская область, гор. Ростов-на-Дону, пр-кт 40-летия Победы, дом 302 а, офис 10</t>
  </si>
  <si>
    <t xml:space="preserve">Генеральный директор Теракян Лукьян Арамович</t>
  </si>
  <si>
    <t xml:space="preserve">892</t>
  </si>
  <si>
    <t xml:space="preserve">23.09.2022</t>
  </si>
  <si>
    <t xml:space="preserve">Общество с ограниченной ответственностью "Специализированный застройщик "Беломорье"</t>
  </si>
  <si>
    <t xml:space="preserve">файл 1, № 218</t>
  </si>
  <si>
    <t xml:space="preserve">ООО "СЗ "ЗАСТРОЙЩИК"</t>
  </si>
  <si>
    <t xml:space="preserve">6143068181</t>
  </si>
  <si>
    <t xml:space="preserve">1086143000569</t>
  </si>
  <si>
    <t xml:space="preserve">+7 (8639) 25-22-05</t>
  </si>
  <si>
    <t xml:space="preserve">347382, РОССИЯ, Ростовская область, гор. Волгодонск, ул. Энтузиастов, дом 8 а</t>
  </si>
  <si>
    <t xml:space="preserve">Директор Потогин Дмитрий Юрьевич</t>
  </si>
  <si>
    <t xml:space="preserve">697</t>
  </si>
  <si>
    <t xml:space="preserve">21.02.2008</t>
  </si>
  <si>
    <t xml:space="preserve">Общество с ограниченной ответственностью "СПЕЦИАЛИЗИРОВАННЫЙ ЗАСТРОЙЩИК "ЗАСТРОЙЩИК"</t>
  </si>
  <si>
    <t xml:space="preserve">файл 2, № 909</t>
  </si>
  <si>
    <t xml:space="preserve">ООО "СЗ "Кристина"</t>
  </si>
  <si>
    <t xml:space="preserve">6167045384</t>
  </si>
  <si>
    <t xml:space="preserve">1026104145430</t>
  </si>
  <si>
    <t xml:space="preserve">+7 (863) 218-55-40</t>
  </si>
  <si>
    <t xml:space="preserve">Общество с ограниченной ответственностью "Специализированный застройщик "Кристина"</t>
  </si>
  <si>
    <t xml:space="preserve">файл 1, № 229</t>
  </si>
  <si>
    <t xml:space="preserve">ООО "СЗ "РБС"</t>
  </si>
  <si>
    <t xml:space="preserve">6166126513</t>
  </si>
  <si>
    <t xml:space="preserve">1226100029506</t>
  </si>
  <si>
    <t xml:space="preserve">+7 (938) 108-80-33</t>
  </si>
  <si>
    <t xml:space="preserve">344009, РОССИЯ, Ростовская область, гор. Ростов-на-Дону, пр-кт Шолохова, д. 211/1, стр.3, ком. 33</t>
  </si>
  <si>
    <t xml:space="preserve">Генеральный директор Хозин Вячеслав Георгиевич</t>
  </si>
  <si>
    <t xml:space="preserve">811</t>
  </si>
  <si>
    <t xml:space="preserve">02.11.2022</t>
  </si>
  <si>
    <t xml:space="preserve">Общество с ограниченной ответственностью "СПЕЦИАЛИЗИРОВАННЫЙ ЗАСТРОЙЩИК "РБСТРОЙ"</t>
  </si>
  <si>
    <t xml:space="preserve">файл 2, № 620</t>
  </si>
  <si>
    <t xml:space="preserve">ООО "СЗ "СТРОЙИНВЕСТ"</t>
  </si>
  <si>
    <t xml:space="preserve">6155092414</t>
  </si>
  <si>
    <t xml:space="preserve">1236100002885</t>
  </si>
  <si>
    <t xml:space="preserve">+7 (918) 558-19-74</t>
  </si>
  <si>
    <t xml:space="preserve">346513, РОССИЯ, Ростовская область, гор. Шахты, ул. Ионова, зд. 112, помещ. 5</t>
  </si>
  <si>
    <t xml:space="preserve">Генеральный директор Кильдюшов Сергей Дмитриевич</t>
  </si>
  <si>
    <t xml:space="preserve">897</t>
  </si>
  <si>
    <t xml:space="preserve">08.02.2023</t>
  </si>
  <si>
    <t xml:space="preserve">Общество с ограниченной ответственностью "СПЕЦИАЛИЗИРОВАННЫЙ ЗАСТРОЙЩИК "СТРОЙИНВЕСТ"</t>
  </si>
  <si>
    <t xml:space="preserve">файл 1, № 430</t>
  </si>
  <si>
    <t xml:space="preserve">ООО "СЗ "СУ-5 Каменск"</t>
  </si>
  <si>
    <t xml:space="preserve">6147039135</t>
  </si>
  <si>
    <t xml:space="preserve">1166196051922</t>
  </si>
  <si>
    <t xml:space="preserve">+7 (86365) 4-60-02</t>
  </si>
  <si>
    <t xml:space="preserve">347810, РОССИЯ, Ростовская область, гор. Каменск-Шахтинский, ул. Заводская, дом 51</t>
  </si>
  <si>
    <t xml:space="preserve">Директор Лобова Ольга Петровна</t>
  </si>
  <si>
    <t xml:space="preserve">432</t>
  </si>
  <si>
    <t xml:space="preserve">Решение Совета Союза "Строители Ростовской области" №362 от 01.11.2017 г.</t>
  </si>
  <si>
    <t xml:space="preserve">19.01.2016</t>
  </si>
  <si>
    <t xml:space="preserve">Общество с ограниченной ответственностью "Специализированный застройщик "Строительное управление №5 Каменск"</t>
  </si>
  <si>
    <t xml:space="preserve">файл 1, № 215</t>
  </si>
  <si>
    <t xml:space="preserve">ООО "СЗ ЭКС"</t>
  </si>
  <si>
    <t xml:space="preserve">6101005207</t>
  </si>
  <si>
    <t xml:space="preserve">1216100026328</t>
  </si>
  <si>
    <t xml:space="preserve">+7 (908) 195-40-46</t>
  </si>
  <si>
    <t xml:space="preserve">346760, РОССИЯ, Ростовская область, Азовский м.р-н, с.Пешково, ул.Калинина, д.86</t>
  </si>
  <si>
    <t xml:space="preserve">Генеральный директор Шинкевич Леонид Леонидович</t>
  </si>
  <si>
    <t xml:space="preserve">764</t>
  </si>
  <si>
    <t xml:space="preserve">08.04.2022</t>
  </si>
  <si>
    <t xml:space="preserve">Решение Совета Союза "Строители Ростовской области" №725 от 05.04.2022 г.</t>
  </si>
  <si>
    <t xml:space="preserve">17.09.2021</t>
  </si>
  <si>
    <t xml:space="preserve">Общество с ограниченной ответственностью "Специализированный Застройщик ЭкспертКомфортСтрой"</t>
  </si>
  <si>
    <t xml:space="preserve">файл 1, № 373</t>
  </si>
  <si>
    <t xml:space="preserve">ООО "Сигма"</t>
  </si>
  <si>
    <t xml:space="preserve">6163209634</t>
  </si>
  <si>
    <t xml:space="preserve">1186196019107</t>
  </si>
  <si>
    <t xml:space="preserve">344011, РОССИЯ, Ростовская область, гор. Ростов-на-Дону, пер. Доломановский, дом 70 Д, этаж 6, помещение 4</t>
  </si>
  <si>
    <t xml:space="preserve">687</t>
  </si>
  <si>
    <t xml:space="preserve">Общество с ограниченной ответственностью "Сигма"</t>
  </si>
  <si>
    <t xml:space="preserve">файл 2, № 630</t>
  </si>
  <si>
    <t xml:space="preserve">6102015102</t>
  </si>
  <si>
    <t xml:space="preserve">1026100665183</t>
  </si>
  <si>
    <t xml:space="preserve">Директор Назаров Андрей Анатольевич</t>
  </si>
  <si>
    <t xml:space="preserve">прекращено 06.04.2018</t>
  </si>
  <si>
    <t xml:space="preserve">244</t>
  </si>
  <si>
    <t xml:space="preserve">файл 2, № 728</t>
  </si>
  <si>
    <t xml:space="preserve">ООО "Сигмастрой"</t>
  </si>
  <si>
    <t xml:space="preserve">6143067533</t>
  </si>
  <si>
    <t xml:space="preserve">1076143004662</t>
  </si>
  <si>
    <t xml:space="preserve">+7 (8639) 29-19-19</t>
  </si>
  <si>
    <t xml:space="preserve">347360, РОССИЯ, Ростовская область, гор. Волгодонск, ул. Складская, дом 6</t>
  </si>
  <si>
    <t xml:space="preserve">Директор Зарубин Валерий Валерьевич</t>
  </si>
  <si>
    <t xml:space="preserve">496</t>
  </si>
  <si>
    <t xml:space="preserve">20.12.2007</t>
  </si>
  <si>
    <t xml:space="preserve">Общество с ограниченной ответственностью "Сигмастрой"</t>
  </si>
  <si>
    <t xml:space="preserve">файл 2, № 623</t>
  </si>
  <si>
    <t xml:space="preserve">ООО "Сигнал - Ч"</t>
  </si>
  <si>
    <t xml:space="preserve">6165044949</t>
  </si>
  <si>
    <t xml:space="preserve">1026103725130</t>
  </si>
  <si>
    <t xml:space="preserve">+7 (863) 229-67-08</t>
  </si>
  <si>
    <t xml:space="preserve">344018, РОССИЯ, Ростовская область, гор. Ростов-на-Дону, ул. Мечникова, 75 А, офис 1</t>
  </si>
  <si>
    <t xml:space="preserve">Директор Чубков Эдуард Викторович</t>
  </si>
  <si>
    <t xml:space="preserve">629</t>
  </si>
  <si>
    <t xml:space="preserve">14.01.2020</t>
  </si>
  <si>
    <t xml:space="preserve">08.04.1997</t>
  </si>
  <si>
    <t xml:space="preserve">Общество с ограниченной ответственностью "Сигнал - Ч"</t>
  </si>
  <si>
    <t xml:space="preserve">файл 2, № 814</t>
  </si>
  <si>
    <t xml:space="preserve">ООО "Сигнал-Строй"</t>
  </si>
  <si>
    <t xml:space="preserve">6164205706</t>
  </si>
  <si>
    <t xml:space="preserve">1026103276319</t>
  </si>
  <si>
    <t xml:space="preserve">344039, РОССИЯ, Ростовская область, гор. Ростов-на-Дону, ул. Курская, дом 18 А, корп. К</t>
  </si>
  <si>
    <t xml:space="preserve">Генеральный директор Гончаров Александр Алексеевич</t>
  </si>
  <si>
    <t xml:space="preserve">413</t>
  </si>
  <si>
    <t xml:space="preserve">07.08.2017</t>
  </si>
  <si>
    <t xml:space="preserve">Решение Совета Союза "Строители Ростовской области" №341 от 07.08.2017 г.</t>
  </si>
  <si>
    <t xml:space="preserve">Общество с ограниченной ответственностью "Сигнал-Строй"</t>
  </si>
  <si>
    <t xml:space="preserve">файл 1, № 348</t>
  </si>
  <si>
    <t xml:space="preserve">ООО "СИЛА"</t>
  </si>
  <si>
    <t xml:space="preserve">6165223641</t>
  </si>
  <si>
    <t xml:space="preserve">1206100003383</t>
  </si>
  <si>
    <t xml:space="preserve">+7 (863) 303-39-59</t>
  </si>
  <si>
    <t xml:space="preserve">344091, РОССИЯ, Ростовская область, гор. Ростов-на-Дону, ул. Малиновского, дом 162/50, этаж 3, ком. 2</t>
  </si>
  <si>
    <t xml:space="preserve">Генеральный директор Лебедев Андрей Альбертович</t>
  </si>
  <si>
    <t xml:space="preserve">прекращено 26.04.2021</t>
  </si>
  <si>
    <t xml:space="preserve">636</t>
  </si>
  <si>
    <t xml:space="preserve">07.02.2020</t>
  </si>
  <si>
    <t xml:space="preserve">Общество с ограниченной ответственностью "СИЛА"</t>
  </si>
  <si>
    <t xml:space="preserve">файл 2, № 508</t>
  </si>
  <si>
    <t xml:space="preserve">ООО "Система Комплексного Строительства"</t>
  </si>
  <si>
    <t xml:space="preserve">6166051674</t>
  </si>
  <si>
    <t xml:space="preserve">1046166012012</t>
  </si>
  <si>
    <t xml:space="preserve">+7 (863) 200-28-16</t>
  </si>
  <si>
    <t xml:space="preserve">344002, РОССИЯ, Ростовская область, гор. Ростов-на-Дону, ул. Донская, дом 65/5, литер А1, ком. 10 Б</t>
  </si>
  <si>
    <t xml:space="preserve">Генеральный директор Липинский Александр Валериевич</t>
  </si>
  <si>
    <t xml:space="preserve">369</t>
  </si>
  <si>
    <t xml:space="preserve">04.07.2017</t>
  </si>
  <si>
    <t xml:space="preserve">10.11.2004</t>
  </si>
  <si>
    <t xml:space="preserve">Общество с ограниченной ответственностью "Система Комплексного Строительства"</t>
  </si>
  <si>
    <t xml:space="preserve">файл 2, № 573</t>
  </si>
  <si>
    <t xml:space="preserve">ООО "Система"</t>
  </si>
  <si>
    <t xml:space="preserve">6164123080</t>
  </si>
  <si>
    <t xml:space="preserve">1186196034573</t>
  </si>
  <si>
    <t xml:space="preserve">+7 (928) 113-82-01</t>
  </si>
  <si>
    <t xml:space="preserve">344002, РОССИЯ, Ростовская область, гор. Ростов-на-Дону, ул. Красноармейская, дом 142/50, комната 41 Б</t>
  </si>
  <si>
    <t xml:space="preserve">Генеральный директор Севостьянов Николай Николаевич</t>
  </si>
  <si>
    <t xml:space="preserve">692</t>
  </si>
  <si>
    <t xml:space="preserve">17.08.2018</t>
  </si>
  <si>
    <t xml:space="preserve">Общество с ограниченной ответственностью "Система"</t>
  </si>
  <si>
    <t xml:space="preserve">файл 2, № 912</t>
  </si>
  <si>
    <t xml:space="preserve">ООО "СИЭРЭС"</t>
  </si>
  <si>
    <t xml:space="preserve">6166098390</t>
  </si>
  <si>
    <t xml:space="preserve">1166196058467</t>
  </si>
  <si>
    <t xml:space="preserve">+7 (863) 301-08-05</t>
  </si>
  <si>
    <t xml:space="preserve">344029, РОССИЯ, Ростовская область, гор. Ростов-на-Дону, проспект Сельмаш, дом 90А/17Б, офис 1217</t>
  </si>
  <si>
    <t xml:space="preserve">Директор Верхотина Мария Александровна</t>
  </si>
  <si>
    <t xml:space="preserve">прекращено 15.07.2021</t>
  </si>
  <si>
    <t xml:space="preserve">444</t>
  </si>
  <si>
    <t xml:space="preserve">17.02.2016</t>
  </si>
  <si>
    <t xml:space="preserve">Общество с ограниченной ответственностью "СИЭРЭС"</t>
  </si>
  <si>
    <t xml:space="preserve">файл 2, № 760</t>
  </si>
  <si>
    <t xml:space="preserve">ООО "СК "АРМАДА"</t>
  </si>
  <si>
    <t xml:space="preserve">6166053760</t>
  </si>
  <si>
    <t xml:space="preserve">1056166046727</t>
  </si>
  <si>
    <t xml:space="preserve">+7 (863) 253-82-22</t>
  </si>
  <si>
    <t xml:space="preserve">344019, РОССИЯ, гор. Ростов-на-Дону, ул.1-я линия, 23</t>
  </si>
  <si>
    <t xml:space="preserve">Генеральный директор Бубликов Павел Николаевич</t>
  </si>
  <si>
    <t xml:space="preserve">прекращено 18.05.2016</t>
  </si>
  <si>
    <t xml:space="preserve">22.08.2005</t>
  </si>
  <si>
    <t xml:space="preserve">Общество с ограниченной ответственностью "СТРОИТЕЛЬНАЯ КОМПАНИЯ "АРМАДА"</t>
  </si>
  <si>
    <t xml:space="preserve">файл 2, № 631</t>
  </si>
  <si>
    <t xml:space="preserve">ООО "СК "Гарант Строй"</t>
  </si>
  <si>
    <t xml:space="preserve">6165111722</t>
  </si>
  <si>
    <t xml:space="preserve">1036165027106</t>
  </si>
  <si>
    <t xml:space="preserve">+7 (863) 219-39-89</t>
  </si>
  <si>
    <t xml:space="preserve">344016, РОССИЯ, г.Ростов-на-Дону, пер. Нефтяной, 2в</t>
  </si>
  <si>
    <t xml:space="preserve">Генеральный директор Меликян Армен Суренович</t>
  </si>
  <si>
    <t xml:space="preserve">102</t>
  </si>
  <si>
    <t xml:space="preserve">15.12.2003</t>
  </si>
  <si>
    <t xml:space="preserve">Общество с ограниченной ответственностью "СК "Гарант Строй"</t>
  </si>
  <si>
    <t xml:space="preserve">файл 1, № 261</t>
  </si>
  <si>
    <t xml:space="preserve">ООО "СК "Голубая волна"</t>
  </si>
  <si>
    <t xml:space="preserve">6140018312</t>
  </si>
  <si>
    <t xml:space="preserve">1026101794113</t>
  </si>
  <si>
    <t xml:space="preserve">+7 (8634) 25-12-65</t>
  </si>
  <si>
    <t xml:space="preserve">346780, РОССИЯ, Ростовская область, гор. Ростов-на-Дону, ул. Васильева, дом 1 "В", офис 1</t>
  </si>
  <si>
    <t xml:space="preserve">Генеральный директор Фадеев Александр Федорович</t>
  </si>
  <si>
    <t xml:space="preserve">394</t>
  </si>
  <si>
    <t xml:space="preserve">15.11.2002</t>
  </si>
  <si>
    <t xml:space="preserve">Общество с ограниченной ответственностью "Судоходная компания "Голубая волна"</t>
  </si>
  <si>
    <t xml:space="preserve">файл 2, № 526</t>
  </si>
  <si>
    <t xml:space="preserve">ООО "СК "ГС"</t>
  </si>
  <si>
    <t xml:space="preserve">6161080470</t>
  </si>
  <si>
    <t xml:space="preserve">1176196005435</t>
  </si>
  <si>
    <t xml:space="preserve">344092, РОССИЯ, Ростовская область, гор. Ростов-на-Дону, бульвар Комарова, дом 16/5, этаж 1, ком. 14/4</t>
  </si>
  <si>
    <t xml:space="preserve">Генеральный директор Бывалина Светлана Петровна</t>
  </si>
  <si>
    <t xml:space="preserve">707</t>
  </si>
  <si>
    <t xml:space="preserve">03.09.2019</t>
  </si>
  <si>
    <t xml:space="preserve">Общество с ограниченной ответственностью "СТРОИТЕЛЬНАЯ КОМПАНИЯ "ГРАДСТРОЙ"</t>
  </si>
  <si>
    <t xml:space="preserve">файл 2, № 732</t>
  </si>
  <si>
    <t xml:space="preserve">ООО "СК "Диамант"</t>
  </si>
  <si>
    <t xml:space="preserve">6154096991</t>
  </si>
  <si>
    <t xml:space="preserve">1056154061920</t>
  </si>
  <si>
    <t xml:space="preserve">+7 (863) 432-77-83</t>
  </si>
  <si>
    <t xml:space="preserve">347923, РОССИЯ, г.Таганрог, пер.Смирновский, 139, 1, офис 112</t>
  </si>
  <si>
    <t xml:space="preserve">Директор Захаров Игорь Иванович</t>
  </si>
  <si>
    <t xml:space="preserve">прекращено 24.10.2016</t>
  </si>
  <si>
    <t xml:space="preserve">142</t>
  </si>
  <si>
    <t xml:space="preserve">16.09.2005</t>
  </si>
  <si>
    <t xml:space="preserve">Общество с ограниченной ответственностью "Строительная компания "Диамант"</t>
  </si>
  <si>
    <t xml:space="preserve">файл 2, № 793</t>
  </si>
  <si>
    <t xml:space="preserve">ООО "СК "ПегасСтрой"</t>
  </si>
  <si>
    <t xml:space="preserve">6151021194</t>
  </si>
  <si>
    <t xml:space="preserve">1226100022994</t>
  </si>
  <si>
    <t xml:space="preserve">+7 (8 951) 537-57-98</t>
  </si>
  <si>
    <t xml:space="preserve">346910, РОССИЯ, Ростовская область, гор. Новошахтинск, ул. Вокзальная, дом 55, пом. 2</t>
  </si>
  <si>
    <t xml:space="preserve">Директор Сологуб Ирина Владимировна</t>
  </si>
  <si>
    <t xml:space="preserve">791</t>
  </si>
  <si>
    <t xml:space="preserve">13.09.2022</t>
  </si>
  <si>
    <t xml:space="preserve">30.08.2022</t>
  </si>
  <si>
    <t xml:space="preserve">Общество с ограниченной ответственностью "Строительная компания "ПегасСтрой"</t>
  </si>
  <si>
    <t xml:space="preserve">файл 2, № 808</t>
  </si>
  <si>
    <t xml:space="preserve">ООО "СК "ПЕРСПЕКТИВА"</t>
  </si>
  <si>
    <t xml:space="preserve">6167139547</t>
  </si>
  <si>
    <t xml:space="preserve">1176196034970</t>
  </si>
  <si>
    <t xml:space="preserve">+7 (863) 201-80-72</t>
  </si>
  <si>
    <t xml:space="preserve">344022, РОССИЯ, Ростовская область, гор. Ростов-на-Дону, ул. Станиславского, дом 167/25, офис 24</t>
  </si>
  <si>
    <t xml:space="preserve">Директор Овчинникова Александра Юрьевна</t>
  </si>
  <si>
    <t xml:space="preserve">прекращено 06.04.2023</t>
  </si>
  <si>
    <t xml:space="preserve">505</t>
  </si>
  <si>
    <t xml:space="preserve">03.07.2018</t>
  </si>
  <si>
    <t xml:space="preserve">Общество с ограниченной ответственностью "Строительная компания "ПЕРСПЕКТИВА"</t>
  </si>
  <si>
    <t xml:space="preserve">файл 2, № 712</t>
  </si>
  <si>
    <t xml:space="preserve">ООО "СК "Ростовгорстрой"</t>
  </si>
  <si>
    <t xml:space="preserve">6165110920</t>
  </si>
  <si>
    <t xml:space="preserve">1036165024741</t>
  </si>
  <si>
    <t xml:space="preserve">+7 (863) 220-36-04</t>
  </si>
  <si>
    <t xml:space="preserve">344011, РОССИЯ, г.Ростов-на-Дону, пр. Буденновский, 106</t>
  </si>
  <si>
    <t xml:space="preserve">Генеральный директор Кривошеев Павел Михайлович</t>
  </si>
  <si>
    <t xml:space="preserve">прекращено 29.02.2012</t>
  </si>
  <si>
    <t xml:space="preserve">209</t>
  </si>
  <si>
    <t xml:space="preserve">01.04.2010</t>
  </si>
  <si>
    <t xml:space="preserve">Общество с ограниченной ответственностью "Строительная компания "Ростовгорстрой"</t>
  </si>
  <si>
    <t xml:space="preserve">файл 2, № 738</t>
  </si>
  <si>
    <t xml:space="preserve">ООО "СК "Стройиндустрия"</t>
  </si>
  <si>
    <t xml:space="preserve">6167077019</t>
  </si>
  <si>
    <t xml:space="preserve">1046167007260</t>
  </si>
  <si>
    <t xml:space="preserve">+7 (863) 242-76-90</t>
  </si>
  <si>
    <t xml:space="preserve">344019, РОССИЯ, Ростовская область, г.Ростов-на-Дону, ул.Мурлычева, 37, офис 1</t>
  </si>
  <si>
    <t xml:space="preserve">Генеральный директор Кострубин Олег Николаевич</t>
  </si>
  <si>
    <t xml:space="preserve">11.05.2004</t>
  </si>
  <si>
    <t xml:space="preserve">Общество с ограниченной ответственностью "Строительная компания "Стройиндустрия"</t>
  </si>
  <si>
    <t xml:space="preserve">файл 2, № 572</t>
  </si>
  <si>
    <t xml:space="preserve">ООО "СК "ЯК"</t>
  </si>
  <si>
    <t xml:space="preserve">6164285388</t>
  </si>
  <si>
    <t xml:space="preserve">1086164011890</t>
  </si>
  <si>
    <t xml:space="preserve">+7 (863) 236-45-97</t>
  </si>
  <si>
    <t xml:space="preserve">344002, РОССИЯ, г.Ростов-на-Дону, ул.Донская, 12</t>
  </si>
  <si>
    <t xml:space="preserve">Генеральный директор Бондаренко Анатолий Алексеевич</t>
  </si>
  <si>
    <t xml:space="preserve">16.10.2008</t>
  </si>
  <si>
    <t xml:space="preserve">Общество с ограниченной ответственностью "СК "ЯК"</t>
  </si>
  <si>
    <t xml:space="preserve">файл 2, № 969</t>
  </si>
  <si>
    <t xml:space="preserve">ООО "СК - Юг"</t>
  </si>
  <si>
    <t xml:space="preserve">6165151468</t>
  </si>
  <si>
    <t xml:space="preserve">1086165006817</t>
  </si>
  <si>
    <t xml:space="preserve">+7 (863) 310-06-86</t>
  </si>
  <si>
    <t xml:space="preserve">344029, РОССИЯ, Ростовская область, гор. Ростов-на-Дону, ул. Металлургическая, дом 117/62, ком. 503</t>
  </si>
  <si>
    <t xml:space="preserve">Директор Мирошников Александр Николаевич</t>
  </si>
  <si>
    <t xml:space="preserve">391</t>
  </si>
  <si>
    <t xml:space="preserve">08.10.2008</t>
  </si>
  <si>
    <t xml:space="preserve">Общество с ограниченной ответственностью "СК - Юг"</t>
  </si>
  <si>
    <t xml:space="preserve">файл 1, № 386</t>
  </si>
  <si>
    <t xml:space="preserve">ООО "СК АЛМАЗ"</t>
  </si>
  <si>
    <t xml:space="preserve">6150101030</t>
  </si>
  <si>
    <t xml:space="preserve">1216100007738</t>
  </si>
  <si>
    <t xml:space="preserve">+7 (928) 150-90-94</t>
  </si>
  <si>
    <t xml:space="preserve">346421, РОССИЯ, Ростовская область, гор. Новочеркасск, пер. Одесский, дом 41, ком.5</t>
  </si>
  <si>
    <t xml:space="preserve">Генеральный директор Кспоян Артюш Вараздатович</t>
  </si>
  <si>
    <t xml:space="preserve">740</t>
  </si>
  <si>
    <t xml:space="preserve">Решение Совета Союза "Строители Ростовской области" №669 от 05.10.2021 г.</t>
  </si>
  <si>
    <t xml:space="preserve">Общество с ограниченной ответственностью "СК АЛМАЗ"</t>
  </si>
  <si>
    <t xml:space="preserve">файл 1, № 321</t>
  </si>
  <si>
    <t xml:space="preserve">ООО "СК Анастасия"</t>
  </si>
  <si>
    <t xml:space="preserve">6141042660</t>
  </si>
  <si>
    <t xml:space="preserve">1126181002606</t>
  </si>
  <si>
    <t xml:space="preserve">+7 (908) 173-91-11</t>
  </si>
  <si>
    <t xml:space="preserve">346880, РОССИЯ, Ростовская область, гор. Батайск, ул. Северная Звезда, дом 10, корп. 1, пом. 3</t>
  </si>
  <si>
    <t xml:space="preserve">Директор Бомбин Николай Юрьевич</t>
  </si>
  <si>
    <t xml:space="preserve">429</t>
  </si>
  <si>
    <t xml:space="preserve">29.09.2017</t>
  </si>
  <si>
    <t xml:space="preserve">31.07.2012</t>
  </si>
  <si>
    <t xml:space="preserve">Общество с ограниченной ответственностью "СК Анастасия"</t>
  </si>
  <si>
    <t xml:space="preserve">файл 2, № 865</t>
  </si>
  <si>
    <t xml:space="preserve">ООО "СК АРТСТРОЙ"</t>
  </si>
  <si>
    <t xml:space="preserve">6163123151</t>
  </si>
  <si>
    <t xml:space="preserve">1126195003736</t>
  </si>
  <si>
    <t xml:space="preserve">+7 (928) 167-67-67</t>
  </si>
  <si>
    <t xml:space="preserve">344041, РОССИЯ, Ростовская область, гор. Ростов-на-Дону, ул. Некрасовская, дом 89, офис 27</t>
  </si>
  <si>
    <t xml:space="preserve">Генеральный директор Кочегура Станислав Леонидович</t>
  </si>
  <si>
    <t xml:space="preserve">885</t>
  </si>
  <si>
    <t xml:space="preserve">31.10.2023</t>
  </si>
  <si>
    <t xml:space="preserve">17.04.2012</t>
  </si>
  <si>
    <t xml:space="preserve">Общество с ограниченной ответственностью "СК АРТСТРОЙ"</t>
  </si>
  <si>
    <t xml:space="preserve">файл 2, № 535</t>
  </si>
  <si>
    <t xml:space="preserve">ООО "СК БЕТТЕКС"</t>
  </si>
  <si>
    <t xml:space="preserve">6163146430</t>
  </si>
  <si>
    <t xml:space="preserve">1166196068972</t>
  </si>
  <si>
    <t xml:space="preserve">+7 (863) 306-57-09</t>
  </si>
  <si>
    <t xml:space="preserve">344002, РОССИЯ, Ростовская область, гор. Ростов-на-Дону, ул. Красноармейская, зд. 170, ком. 1-2-3-4-5-6-8-9</t>
  </si>
  <si>
    <t xml:space="preserve">Директор Сураилиди Юрий Феофилактович</t>
  </si>
  <si>
    <t xml:space="preserve">524</t>
  </si>
  <si>
    <t xml:space="preserve">Общество с ограниченной ответственностью "СК БЕТТЕКС"</t>
  </si>
  <si>
    <t xml:space="preserve">файл 2, № 978</t>
  </si>
  <si>
    <t xml:space="preserve">ООО "СК Вертикаль"</t>
  </si>
  <si>
    <t xml:space="preserve">6162076727</t>
  </si>
  <si>
    <t xml:space="preserve">1176196043649</t>
  </si>
  <si>
    <t xml:space="preserve">+7 (951) 494-77-74</t>
  </si>
  <si>
    <t xml:space="preserve">344116, РОССИЯ, Ростовская область, гор. Ростов-на-Дону, ул. Батуринская, дом 161, офис 111</t>
  </si>
  <si>
    <t xml:space="preserve">Генеральный директор Черноусов Виктор  Михайлович</t>
  </si>
  <si>
    <t xml:space="preserve">467</t>
  </si>
  <si>
    <t xml:space="preserve">Решение Совета Союза "Строители Ростовской области" №389 от 06.03.2018 г.</t>
  </si>
  <si>
    <t xml:space="preserve">13.09.2017</t>
  </si>
  <si>
    <t xml:space="preserve">Общество с ограниченной ответственностью "Строительная Компания Вертикаль"</t>
  </si>
  <si>
    <t xml:space="preserve">файл 1, № 393</t>
  </si>
  <si>
    <t xml:space="preserve">ООО "СК Виртус"</t>
  </si>
  <si>
    <t xml:space="preserve">6162088754</t>
  </si>
  <si>
    <t xml:space="preserve">1236100012015</t>
  </si>
  <si>
    <t xml:space="preserve">+7 (988) 530-17-97</t>
  </si>
  <si>
    <t xml:space="preserve">344034, РОССИЯ, Ростовская область, гор. Ростов-на-Дону, ул. Привокзальная, дом 4, офис 206</t>
  </si>
  <si>
    <t xml:space="preserve">Генеральный директор Лубенченко Константин Игоревич</t>
  </si>
  <si>
    <t xml:space="preserve">853</t>
  </si>
  <si>
    <t xml:space="preserve">02.05.2023</t>
  </si>
  <si>
    <t xml:space="preserve">Общество с ограниченной ответственностью "СК Виртус"</t>
  </si>
  <si>
    <t xml:space="preserve">файл 2, № 546</t>
  </si>
  <si>
    <t xml:space="preserve">ООО "СК МИР"</t>
  </si>
  <si>
    <t xml:space="preserve">6164121189</t>
  </si>
  <si>
    <t xml:space="preserve">1186196016302</t>
  </si>
  <si>
    <t xml:space="preserve">+7 (918) 576-83-96</t>
  </si>
  <si>
    <t xml:space="preserve">344018, РОССИЯ, Ростовская область, гор. Ростов-на-Дону, ул. Московская, дом 53, офис 202</t>
  </si>
  <si>
    <t xml:space="preserve">Директор Кошиль Владимир Васильевич</t>
  </si>
  <si>
    <t xml:space="preserve">540</t>
  </si>
  <si>
    <t xml:space="preserve">16.04.2018</t>
  </si>
  <si>
    <t xml:space="preserve">Общество с ограниченной ответственностью "СК МИР"</t>
  </si>
  <si>
    <t xml:space="preserve">файл 2, № 818</t>
  </si>
  <si>
    <t xml:space="preserve">ООО "СК РТС"</t>
  </si>
  <si>
    <t xml:space="preserve">6162083435</t>
  </si>
  <si>
    <t xml:space="preserve">1206100005154</t>
  </si>
  <si>
    <t xml:space="preserve">+7 (903) 430-24-16</t>
  </si>
  <si>
    <t xml:space="preserve">344004, РОССИЯ, Ростовская область, гор. Ростов-на-Дону, ул. Мадояна, дом 65/12, офис 8</t>
  </si>
  <si>
    <t xml:space="preserve">Директор Цигвинцев Василий Владимирович</t>
  </si>
  <si>
    <t xml:space="preserve">877</t>
  </si>
  <si>
    <t xml:space="preserve">22.09.2023</t>
  </si>
  <si>
    <t xml:space="preserve">05.02.2020</t>
  </si>
  <si>
    <t xml:space="preserve">Общество с ограниченной ответственностью "Строительная компания Ростов Телеком Сервис"</t>
  </si>
  <si>
    <t xml:space="preserve">файл 2, № 557</t>
  </si>
  <si>
    <t xml:space="preserve">ООО "СК СтройКом"</t>
  </si>
  <si>
    <t xml:space="preserve">6163125381</t>
  </si>
  <si>
    <t xml:space="preserve">1126195008378</t>
  </si>
  <si>
    <t xml:space="preserve">344029, РОССИЯ, Ростовская область, г. Ростов-на-Дону, пр. Сельмаш, дом 90 А/17 Б, 1022</t>
  </si>
  <si>
    <t xml:space="preserve">Генеральный директор Высоцкий Константин Викторович</t>
  </si>
  <si>
    <t xml:space="preserve">приостановлено</t>
  </si>
  <si>
    <t xml:space="preserve">263</t>
  </si>
  <si>
    <t xml:space="preserve">21.09.2012</t>
  </si>
  <si>
    <t xml:space="preserve">31.08.2012</t>
  </si>
  <si>
    <t xml:space="preserve">Общество с ограниченной ответственностью "СК СтройКом"</t>
  </si>
  <si>
    <t xml:space="preserve">файл 1, № 442</t>
  </si>
  <si>
    <t xml:space="preserve">ООО "СК ТВИ Групп"</t>
  </si>
  <si>
    <t xml:space="preserve">6162089250</t>
  </si>
  <si>
    <t xml:space="preserve">1236100021850</t>
  </si>
  <si>
    <t xml:space="preserve">+7 (918) 587-03-99</t>
  </si>
  <si>
    <t xml:space="preserve">344001, РОССИЯ, Ростовская область, гор. Ростов-на-Дону, ул. Проофсоюзная, зд. 134, ком. 306</t>
  </si>
  <si>
    <t xml:space="preserve">Генеральный директор Ткаченко Виталий Иванович</t>
  </si>
  <si>
    <t xml:space="preserve">870</t>
  </si>
  <si>
    <t xml:space="preserve">31.08.2023</t>
  </si>
  <si>
    <t xml:space="preserve">Общество с ограниченной ответственностью "СК ТВИ Групп"</t>
  </si>
  <si>
    <t xml:space="preserve">файл 2, № 517</t>
  </si>
  <si>
    <t xml:space="preserve">ООО "СК-161"</t>
  </si>
  <si>
    <t xml:space="preserve">6102077268</t>
  </si>
  <si>
    <t xml:space="preserve">1226100027779</t>
  </si>
  <si>
    <t xml:space="preserve">+7 (905) 454-88-40</t>
  </si>
  <si>
    <t xml:space="preserve">344114, РОССИЯ, Ростовская область, Аксайский м. р-н, с.п. Щепкинское, п. Верхнетемерницкий, ул. Обсерваторная, зд. 58/60, офис 100</t>
  </si>
  <si>
    <t xml:space="preserve">Генеральный директор Соколов Алексей Сергеевич</t>
  </si>
  <si>
    <t xml:space="preserve">831</t>
  </si>
  <si>
    <t xml:space="preserve">11.04.2023</t>
  </si>
  <si>
    <t xml:space="preserve">18.10.2022</t>
  </si>
  <si>
    <t xml:space="preserve">Общество с ограниченной ответственностью "СК-161"</t>
  </si>
  <si>
    <t xml:space="preserve">файл 2, № 888</t>
  </si>
  <si>
    <t xml:space="preserve">ООО "СК-ВекторСтрой"</t>
  </si>
  <si>
    <t xml:space="preserve">6162084527</t>
  </si>
  <si>
    <t xml:space="preserve">1206100026879</t>
  </si>
  <si>
    <t xml:space="preserve">+7 (989) 700-58-22</t>
  </si>
  <si>
    <t xml:space="preserve">344101, РОССИЯ, Ростовская область, гор. Ростов-на-Дону, ул. Межевая, дом 113/118, каб.6</t>
  </si>
  <si>
    <t xml:space="preserve">Генеральный директор Стульев Владимир Александрович</t>
  </si>
  <si>
    <t xml:space="preserve">660</t>
  </si>
  <si>
    <t xml:space="preserve">Общество с ограниченной ответственностью "СК-ВекторСтрой"</t>
  </si>
  <si>
    <t xml:space="preserve">файл 2, № 798</t>
  </si>
  <si>
    <t xml:space="preserve">ООО "СК10 - Строй"</t>
  </si>
  <si>
    <t xml:space="preserve">6168032412</t>
  </si>
  <si>
    <t xml:space="preserve">1106194002683</t>
  </si>
  <si>
    <t xml:space="preserve">+7 (863) 267-51-88</t>
  </si>
  <si>
    <t xml:space="preserve">344082, РОССИЯ, Ростовская область, г.Ростов-на-Дону, гор. Ростов-на-Дону, ул. Шаумяна, дом 36 А, офис 603</t>
  </si>
  <si>
    <t xml:space="preserve">232</t>
  </si>
  <si>
    <t xml:space="preserve">31.05.2010</t>
  </si>
  <si>
    <t xml:space="preserve">Общество с ограниченной ответственностью "СК10 - Строй"</t>
  </si>
  <si>
    <t xml:space="preserve">файл 2, № 647</t>
  </si>
  <si>
    <t xml:space="preserve">ООО "СК10"</t>
  </si>
  <si>
    <t xml:space="preserve">6168006148</t>
  </si>
  <si>
    <t xml:space="preserve">1056168050806</t>
  </si>
  <si>
    <t xml:space="preserve">+7 (863) 201-76-34</t>
  </si>
  <si>
    <t xml:space="preserve">344006, РОССИЯ, Ростовская область, г.Ростов-на-Дону, ул. Московская, дом 73/29, ком. 7</t>
  </si>
  <si>
    <t xml:space="preserve">Генеральный директор Тараскин Юрий Александрович</t>
  </si>
  <si>
    <t xml:space="preserve">01.08.2005</t>
  </si>
  <si>
    <t xml:space="preserve">Общество с ограниченной ответственностью "Строительная компания СК10"</t>
  </si>
  <si>
    <t xml:space="preserve">файл 2, № 689</t>
  </si>
  <si>
    <t xml:space="preserve">ООО "Скиф"</t>
  </si>
  <si>
    <t xml:space="preserve">6165200404</t>
  </si>
  <si>
    <t xml:space="preserve">1166196072239</t>
  </si>
  <si>
    <t xml:space="preserve">+7 (961) 278-80-51</t>
  </si>
  <si>
    <t xml:space="preserve">344064, РОССИЯ, Ростовская область, гор. Ростов-на-Дону, ул. Вавилова, дом 74 Б, офис 103</t>
  </si>
  <si>
    <t xml:space="preserve">Директор Власьева Наталья Герасимовна</t>
  </si>
  <si>
    <t xml:space="preserve">488</t>
  </si>
  <si>
    <t xml:space="preserve">Решение Совета Союза "Строители Ростовской области" №409 от 18.05.2018 г.</t>
  </si>
  <si>
    <t xml:space="preserve">21.04.2016</t>
  </si>
  <si>
    <t xml:space="preserve">Общество с ограниченной ответственностью "Скиф"</t>
  </si>
  <si>
    <t xml:space="preserve">файл 1, № 360</t>
  </si>
  <si>
    <t xml:space="preserve">ООО "СКТ НОВОСТРОЙ"</t>
  </si>
  <si>
    <t xml:space="preserve">6143098940</t>
  </si>
  <si>
    <t xml:space="preserve">1206100013118</t>
  </si>
  <si>
    <t xml:space="preserve">+7 (928) 136-13-08</t>
  </si>
  <si>
    <t xml:space="preserve">347382, РОССИЯ, Ростовская область, гор. Волгодонск, пер. Озёрный, дом 18Б, стр.2</t>
  </si>
  <si>
    <t xml:space="preserve">Директор Свистунов Сергей Александрович</t>
  </si>
  <si>
    <t xml:space="preserve">659</t>
  </si>
  <si>
    <t xml:space="preserve">27.08.2020</t>
  </si>
  <si>
    <t xml:space="preserve">Общество с ограниченной ответственностью "СКТ НОВОСТРОЙ"</t>
  </si>
  <si>
    <t xml:space="preserve">файл 2, № 828</t>
  </si>
  <si>
    <t xml:space="preserve">ООО "СКЦС "Барьер"</t>
  </si>
  <si>
    <t xml:space="preserve">6164068746</t>
  </si>
  <si>
    <t xml:space="preserve">1036164004326</t>
  </si>
  <si>
    <t xml:space="preserve">+7 (863) 230-68-66</t>
  </si>
  <si>
    <t xml:space="preserve">344092, РОССИЯ, Ростовская область, г.Ростов-на-Дону, ул. Стартовая, дом 3/11, литер И, 1-й этаж</t>
  </si>
  <si>
    <t xml:space="preserve">Директор Богданов Игорь Владимирович</t>
  </si>
  <si>
    <t xml:space="preserve">229</t>
  </si>
  <si>
    <t xml:space="preserve">26.03.2003</t>
  </si>
  <si>
    <t xml:space="preserve">Общество с ограниченной ответственностью "Северо-Кавказский Центр Спецэкипировки "Барьер"</t>
  </si>
  <si>
    <t xml:space="preserve">файл 2, № 773</t>
  </si>
  <si>
    <t xml:space="preserve">ООО "Славяне"</t>
  </si>
  <si>
    <t xml:space="preserve">6163106540</t>
  </si>
  <si>
    <t xml:space="preserve">1116195001515</t>
  </si>
  <si>
    <t xml:space="preserve">+7 (863) 244-06-03</t>
  </si>
  <si>
    <t xml:space="preserve">344006, РОССИЯ, г.Ростов-на-Дону, пр.Ворошиловский, 12/85-87/13, офис 25</t>
  </si>
  <si>
    <t xml:space="preserve">Генеральный директор Платонов Владимир Анатольевич</t>
  </si>
  <si>
    <t xml:space="preserve">03.03.2011</t>
  </si>
  <si>
    <t xml:space="preserve">Общество с ограниченной ответственностью "Славяне"</t>
  </si>
  <si>
    <t xml:space="preserve">файл 2, № 783</t>
  </si>
  <si>
    <t xml:space="preserve">ООО "СМИК"</t>
  </si>
  <si>
    <t xml:space="preserve">6142017018</t>
  </si>
  <si>
    <t xml:space="preserve">1026101884522</t>
  </si>
  <si>
    <t xml:space="preserve">+7 (863) 832-52-43</t>
  </si>
  <si>
    <t xml:space="preserve">347045, РОССИЯ, г.Белая Калитва, ул.Заводская, 1</t>
  </si>
  <si>
    <t xml:space="preserve">Директор Зуев Сергей Юрьевич</t>
  </si>
  <si>
    <t xml:space="preserve">227</t>
  </si>
  <si>
    <t xml:space="preserve">08.10.2002</t>
  </si>
  <si>
    <t xml:space="preserve">Общество с ограниченной ответственностью "Строительно-монтажный индустриальный комплекс"</t>
  </si>
  <si>
    <t xml:space="preserve">файл 1, № 248</t>
  </si>
  <si>
    <t xml:space="preserve">ООО "СМК "Дон"</t>
  </si>
  <si>
    <t xml:space="preserve">6166095512</t>
  </si>
  <si>
    <t xml:space="preserve">1146193003758</t>
  </si>
  <si>
    <t xml:space="preserve">+7 (929) 815-78-42</t>
  </si>
  <si>
    <t xml:space="preserve">344065, РОССИЯ, Ростовская область, гор. Ростов-на-Дону, ул. Киргизская, дом 29/31, кв.49</t>
  </si>
  <si>
    <t xml:space="preserve">Генеральный директор Гащук Сергей Александрович</t>
  </si>
  <si>
    <t xml:space="preserve">606</t>
  </si>
  <si>
    <t xml:space="preserve">23.09.2019</t>
  </si>
  <si>
    <t xml:space="preserve">Решение Совета Союза "Строители Ростовской области" №507 от 23.09.2019 г.</t>
  </si>
  <si>
    <t xml:space="preserve">19.06.2014</t>
  </si>
  <si>
    <t xml:space="preserve">Общество с ограниченной ответственностью "Строительно-монтажная компания "Дон"</t>
  </si>
  <si>
    <t xml:space="preserve">файл 1, № 328</t>
  </si>
  <si>
    <t xml:space="preserve">ООО "СМК"</t>
  </si>
  <si>
    <t xml:space="preserve">6102060698</t>
  </si>
  <si>
    <t xml:space="preserve">1146181001196</t>
  </si>
  <si>
    <t xml:space="preserve">+7 (988) 581-65-24</t>
  </si>
  <si>
    <t xml:space="preserve">346720, РОССИЯ, Ростовская область, Аксайский район, гор. Аксай, проспект Ленина, дом 40, офис 307/1</t>
  </si>
  <si>
    <t xml:space="preserve">Директор Акулов Анатолий Николаевич</t>
  </si>
  <si>
    <t xml:space="preserve">844</t>
  </si>
  <si>
    <t xml:space="preserve">29.05.2023</t>
  </si>
  <si>
    <t xml:space="preserve">22.04.2014</t>
  </si>
  <si>
    <t xml:space="preserve">Общество с ограниченной ответственностью "Строительно-монтажный комплекс"</t>
  </si>
  <si>
    <t xml:space="preserve">файл 2, № 847</t>
  </si>
  <si>
    <t xml:space="preserve">ООО "СМП "Южтехмонтаж"</t>
  </si>
  <si>
    <t xml:space="preserve">2320153472</t>
  </si>
  <si>
    <t xml:space="preserve">1072320012710</t>
  </si>
  <si>
    <t xml:space="preserve">+7 (862) 262-58-08</t>
  </si>
  <si>
    <t xml:space="preserve">354000, РОССИЯ, г.Сочи, ул.Кубанская, 12 Б, офис 2</t>
  </si>
  <si>
    <t xml:space="preserve">Директор Пуручиди Дмитрий Иванович</t>
  </si>
  <si>
    <t xml:space="preserve">25.07.2007</t>
  </si>
  <si>
    <t xml:space="preserve">Общество с ограниченной ответственностью Сочинское монтажное предприятие "Южтехмонтаж"</t>
  </si>
  <si>
    <t xml:space="preserve">файл 1, № 216</t>
  </si>
  <si>
    <t xml:space="preserve">ООО "СМР - 1"</t>
  </si>
  <si>
    <t xml:space="preserve">6155069599</t>
  </si>
  <si>
    <t xml:space="preserve">1146182001283</t>
  </si>
  <si>
    <t xml:space="preserve">+7 (863) 625-40-60</t>
  </si>
  <si>
    <t xml:space="preserve">346480, РОССИЯ, Ростовская область, Октябрьский район, п. Каменоломни, ул. Комсомольская, дом 2 Г</t>
  </si>
  <si>
    <t xml:space="preserve">Директор Очиченко Константин Константинович</t>
  </si>
  <si>
    <t xml:space="preserve">401</t>
  </si>
  <si>
    <t xml:space="preserve">15.05.2014</t>
  </si>
  <si>
    <t xml:space="preserve">Общество с ограниченной ответственностью "СМР - 1"</t>
  </si>
  <si>
    <t xml:space="preserve">файл 2, № 699</t>
  </si>
  <si>
    <t xml:space="preserve">ООО "СМУ-6"</t>
  </si>
  <si>
    <t xml:space="preserve">6163228980</t>
  </si>
  <si>
    <t xml:space="preserve">1236100011036</t>
  </si>
  <si>
    <t xml:space="preserve">+7 (903) 402-34-02</t>
  </si>
  <si>
    <t xml:space="preserve">344022, РОССИЯ, Ростовская область, гор. Ростов-на-Дону, ул. Нижнебульварная, дом 6, ком.1</t>
  </si>
  <si>
    <t xml:space="preserve">Директор Зубков Владимир Павлович</t>
  </si>
  <si>
    <t xml:space="preserve">841</t>
  </si>
  <si>
    <t xml:space="preserve">22.05.2023</t>
  </si>
  <si>
    <t xml:space="preserve">Решение Совета Союза "Строители Ростовской области" №845 от 19.05.2023 г.</t>
  </si>
  <si>
    <t xml:space="preserve">21.04.2023</t>
  </si>
  <si>
    <t xml:space="preserve">Общество с ограниченной ответственностью "СМУ-6"</t>
  </si>
  <si>
    <t xml:space="preserve">файл 1, № 481</t>
  </si>
  <si>
    <t xml:space="preserve">ООО "СНАБСТРОЙ"</t>
  </si>
  <si>
    <t xml:space="preserve">6155072658</t>
  </si>
  <si>
    <t xml:space="preserve">1156182001800</t>
  </si>
  <si>
    <t xml:space="preserve">+7 (928) 908-53-33</t>
  </si>
  <si>
    <t xml:space="preserve">346500, РОССИЯ, Ростовская область, гор. Шахты, переулок Красный Шахтёр, дом 35</t>
  </si>
  <si>
    <t xml:space="preserve">Директор Стрельцов Роман Викторович</t>
  </si>
  <si>
    <t xml:space="preserve">646</t>
  </si>
  <si>
    <t xml:space="preserve">Общество с ограниченной ответственностью "СНАБСТРОЙ"</t>
  </si>
  <si>
    <t xml:space="preserve">файл 2, № 822</t>
  </si>
  <si>
    <t xml:space="preserve">ООО "Содружество"</t>
  </si>
  <si>
    <t xml:space="preserve">6152000430</t>
  </si>
  <si>
    <t xml:space="preserve">1026104141777</t>
  </si>
  <si>
    <t xml:space="preserve">+7 (863) 251-55-00</t>
  </si>
  <si>
    <t xml:space="preserve">344019, РОССИЯ, Ростовская область, г.Ростов-на-Дону, ул.19-я линия, 57</t>
  </si>
  <si>
    <t xml:space="preserve">Директор Яшлян Артур Варткесович</t>
  </si>
  <si>
    <t xml:space="preserve">Общество с ограниченной ответственностью "Содружество"</t>
  </si>
  <si>
    <t xml:space="preserve">файл 1, № 381</t>
  </si>
  <si>
    <t xml:space="preserve">2320140882</t>
  </si>
  <si>
    <t xml:space="preserve">1062320039847</t>
  </si>
  <si>
    <t xml:space="preserve">+7 (862) 262-70-90</t>
  </si>
  <si>
    <t xml:space="preserve">354065, РОССИЯ, г.Сочи, ул.Красноармейская, 1</t>
  </si>
  <si>
    <t xml:space="preserve">Директор Рябчун Геннадий Викторович</t>
  </si>
  <si>
    <t xml:space="preserve">прекращено 06.09.2013</t>
  </si>
  <si>
    <t xml:space="preserve">168</t>
  </si>
  <si>
    <t xml:space="preserve">15.06.2006</t>
  </si>
  <si>
    <t xml:space="preserve">файл 2, № 748</t>
  </si>
  <si>
    <t xml:space="preserve">ООО "СОКРАТ"</t>
  </si>
  <si>
    <t xml:space="preserve">6162065926</t>
  </si>
  <si>
    <t xml:space="preserve">1136194012789</t>
  </si>
  <si>
    <t xml:space="preserve">+7 (903) 449-00-74</t>
  </si>
  <si>
    <t xml:space="preserve">344002, РОССИЯ, Ростовская область, гор. Ростов-на-Дону, ул. Береговая, дом 10, литер Б, ком. 23</t>
  </si>
  <si>
    <t xml:space="preserve">Директор Катанян Николай Александрович</t>
  </si>
  <si>
    <t xml:space="preserve">563</t>
  </si>
  <si>
    <t xml:space="preserve">Решение Совета Союза "Строители Ростовской области" №460 от 16.01.2019 г.</t>
  </si>
  <si>
    <t xml:space="preserve">19.11.2013</t>
  </si>
  <si>
    <t xml:space="preserve">Общество с ограниченной ответственностью "СОКРАТ"</t>
  </si>
  <si>
    <t xml:space="preserve">файл 1, № 270</t>
  </si>
  <si>
    <t xml:space="preserve">ООО "Союзжилстрой"</t>
  </si>
  <si>
    <t xml:space="preserve">6161035090</t>
  </si>
  <si>
    <t xml:space="preserve">1026102906268</t>
  </si>
  <si>
    <t xml:space="preserve">+7 (863) 236-44-48</t>
  </si>
  <si>
    <t xml:space="preserve">344092, РОССИЯ, г.Ростов-на-Дону, бульвар Комарова, 1 а</t>
  </si>
  <si>
    <t xml:space="preserve">Генеральный директор Яковенко Петр Федорович</t>
  </si>
  <si>
    <t xml:space="preserve">Общество с ограниченной ответственностью "Союзжилстрой"</t>
  </si>
  <si>
    <t xml:space="preserve">файл 1, № 372</t>
  </si>
  <si>
    <t xml:space="preserve">ООО "Спектр"</t>
  </si>
  <si>
    <t xml:space="preserve">6164114270</t>
  </si>
  <si>
    <t xml:space="preserve">1176196019295</t>
  </si>
  <si>
    <t xml:space="preserve">+7 (909) 411-10-35</t>
  </si>
  <si>
    <t xml:space="preserve">344002, РОССИЯ, Ростовская область, гор. Ростов-на-Дону, ул. Московская, дом 43/13, литер А3, ком. 17 б</t>
  </si>
  <si>
    <t xml:space="preserve">Директор Кушнир Василий Федорович</t>
  </si>
  <si>
    <t xml:space="preserve">482</t>
  </si>
  <si>
    <t xml:space="preserve">Решение Совета Союза "Строители Ростовской области" №403 от 24.04.2018 г.</t>
  </si>
  <si>
    <t xml:space="preserve">21.04.2017</t>
  </si>
  <si>
    <t xml:space="preserve">Общество с ограниченной ответственностью "Спектр"</t>
  </si>
  <si>
    <t xml:space="preserve">файл 1, № 498</t>
  </si>
  <si>
    <t xml:space="preserve">6151020257</t>
  </si>
  <si>
    <t xml:space="preserve">1186196040865</t>
  </si>
  <si>
    <t xml:space="preserve">+7 (985) 074-10-15</t>
  </si>
  <si>
    <t xml:space="preserve">346914, РОССИЯ, Ростовская область, гор. Новошахтинск, ул. Харьковская, дом 105, помещение 11</t>
  </si>
  <si>
    <t xml:space="preserve">Генеральный директор Колесников Федор Николаевич</t>
  </si>
  <si>
    <t xml:space="preserve">685</t>
  </si>
  <si>
    <t xml:space="preserve">26.09.2018</t>
  </si>
  <si>
    <t xml:space="preserve">файл 2, № 785</t>
  </si>
  <si>
    <t xml:space="preserve">ООО "Спектра"</t>
  </si>
  <si>
    <t xml:space="preserve">7714905008</t>
  </si>
  <si>
    <t xml:space="preserve">1137746396886</t>
  </si>
  <si>
    <t xml:space="preserve">+7 (918) 529-33-30;8 909-435-92-70, 8 919-887-71-01 -  Зоя Борисовна Манихина, 8 918-529-33-30 - Лидия Юрьевна гл. инженер</t>
  </si>
  <si>
    <t xml:space="preserve">346428, РОССИЯ, Ростовская область, гор. Новочеркасск, пл. Троицкая, дом 1, оф.7</t>
  </si>
  <si>
    <t xml:space="preserve">Генеральный директор Филиппов Игорь Анатольевич</t>
  </si>
  <si>
    <t xml:space="preserve">прекращено 08.06.2022</t>
  </si>
  <si>
    <t xml:space="preserve">491</t>
  </si>
  <si>
    <t xml:space="preserve">16.06.2015</t>
  </si>
  <si>
    <t xml:space="preserve">Общество с ограниченной ответственностью "Спектра"</t>
  </si>
  <si>
    <t xml:space="preserve">файл 2, № 763</t>
  </si>
  <si>
    <t xml:space="preserve">ООО "СпецГарант"</t>
  </si>
  <si>
    <t xml:space="preserve">6150074845</t>
  </si>
  <si>
    <t xml:space="preserve">1136183003318</t>
  </si>
  <si>
    <t xml:space="preserve">+7 (918) 854-19-60</t>
  </si>
  <si>
    <t xml:space="preserve">346429, РОССИЯ, Ростовская область, гор. Новочеркасск, проспект Ермака, дом 5, ком. 28</t>
  </si>
  <si>
    <t xml:space="preserve">Директор Усенко Наталья Витальевна</t>
  </si>
  <si>
    <t xml:space="preserve">873</t>
  </si>
  <si>
    <t xml:space="preserve">15.09.2023</t>
  </si>
  <si>
    <t xml:space="preserve">Общество с ограниченной ответственностью "СпецГарант"</t>
  </si>
  <si>
    <t xml:space="preserve">файл 2, № 584</t>
  </si>
  <si>
    <t xml:space="preserve">ООО "Спецзащита"</t>
  </si>
  <si>
    <t xml:space="preserve">6122019169</t>
  </si>
  <si>
    <t xml:space="preserve">1176196047895</t>
  </si>
  <si>
    <t xml:space="preserve">+7 (863) 310-68-32</t>
  </si>
  <si>
    <t xml:space="preserve">344002, РОССИЯ, Ростовская область, гор. Ростов-на-Дону, ул. Московская, дом 63, ком. 16 Е</t>
  </si>
  <si>
    <t xml:space="preserve">Генеральный директор Тимченко Сергей Иванович</t>
  </si>
  <si>
    <t xml:space="preserve">прекращено 23.04.2021</t>
  </si>
  <si>
    <t xml:space="preserve">670</t>
  </si>
  <si>
    <t xml:space="preserve">23.04.2020</t>
  </si>
  <si>
    <t xml:space="preserve">Общество с ограниченной ответственностью "Спецзащита"</t>
  </si>
  <si>
    <t xml:space="preserve">файл 2, № 722</t>
  </si>
  <si>
    <t xml:space="preserve">ООО "Специализированный Застройщик "Первомайский"</t>
  </si>
  <si>
    <t xml:space="preserve">6166114540</t>
  </si>
  <si>
    <t xml:space="preserve">1196196021977</t>
  </si>
  <si>
    <t xml:space="preserve">344011, РОССИЯ, Ростовская область, гор. Ростов-на-Дону, пер. Доломановский, дом 70Д, этаж 5, комната 12,13,14,15</t>
  </si>
  <si>
    <t xml:space="preserve">Директор Подковыров Дмитрий Васильевич</t>
  </si>
  <si>
    <t xml:space="preserve">720</t>
  </si>
  <si>
    <t xml:space="preserve">28.05.2019</t>
  </si>
  <si>
    <t xml:space="preserve">Общество с ограниченной ответственностью "Специализированный Застройщик "Первомайский"</t>
  </si>
  <si>
    <t xml:space="preserve">файл 1, № 247</t>
  </si>
  <si>
    <t xml:space="preserve">ООО "Специализированный застройщик "Славяне"</t>
  </si>
  <si>
    <t xml:space="preserve">6164283503</t>
  </si>
  <si>
    <t xml:space="preserve">1086164009590</t>
  </si>
  <si>
    <t xml:space="preserve">344082, РОССИЯ, Ростовская область, г.Ростов-на-Дону, ул.Большая  Садовая, 39</t>
  </si>
  <si>
    <t xml:space="preserve">Генеральный директор Погиба Ксения Юрьевна</t>
  </si>
  <si>
    <t xml:space="preserve">258</t>
  </si>
  <si>
    <t xml:space="preserve">16.03.2012</t>
  </si>
  <si>
    <t xml:space="preserve">19.08.2008</t>
  </si>
  <si>
    <t xml:space="preserve">Общество с ограниченной ответственностью "Специализированный застройщик "Славяне"</t>
  </si>
  <si>
    <t xml:space="preserve">файл 2, № 985</t>
  </si>
  <si>
    <t xml:space="preserve">ООО "Специализированный застройщик СМК"</t>
  </si>
  <si>
    <t xml:space="preserve">6142026904</t>
  </si>
  <si>
    <t xml:space="preserve">1186196025509</t>
  </si>
  <si>
    <t xml:space="preserve">+7 (863) 834-19-91</t>
  </si>
  <si>
    <t xml:space="preserve">347045, РОССИЯ, Ростовская область, Белокалитвинский район, гор. Белая Калитва, ул. Заводская, дом 1, офис 36</t>
  </si>
  <si>
    <t xml:space="preserve">Директор Любименко Анжела Юрьевна</t>
  </si>
  <si>
    <t xml:space="preserve">548</t>
  </si>
  <si>
    <t xml:space="preserve">14.06.2018</t>
  </si>
  <si>
    <t xml:space="preserve">Общество с ограниченной ответственностью "Специализированный застройщик СМК"</t>
  </si>
  <si>
    <t xml:space="preserve">файл 1, № 210</t>
  </si>
  <si>
    <t xml:space="preserve">ООО "Спецмастер-Юг"</t>
  </si>
  <si>
    <t xml:space="preserve">6101003432</t>
  </si>
  <si>
    <t xml:space="preserve">1176196053384</t>
  </si>
  <si>
    <t xml:space="preserve">+7 (952) 572-73-45</t>
  </si>
  <si>
    <t xml:space="preserve">346765, РОССИЯ, Ростовская область, Азовский район, село Александровка, пер. М.Горького, дом 40/75</t>
  </si>
  <si>
    <t xml:space="preserve">Генеральный директор Акимов Владимир Александрович</t>
  </si>
  <si>
    <t xml:space="preserve">802</t>
  </si>
  <si>
    <t xml:space="preserve">01.12.2022</t>
  </si>
  <si>
    <t xml:space="preserve">Общество с ограниченной ответственностью "Спецмастер-Юг"</t>
  </si>
  <si>
    <t xml:space="preserve">файл 2, № 619</t>
  </si>
  <si>
    <t xml:space="preserve">ООО "Спецмонтаж"</t>
  </si>
  <si>
    <t xml:space="preserve">6155920629</t>
  </si>
  <si>
    <t xml:space="preserve">1026102777007</t>
  </si>
  <si>
    <t xml:space="preserve">+7 (863) 625-26-44</t>
  </si>
  <si>
    <t xml:space="preserve">346500, РОССИЯ, Ростовская область, г.Шахты, пер.Комиссаровский, 137, кв. 53</t>
  </si>
  <si>
    <t xml:space="preserve">Директор Шабельник Сергей Митрофанович</t>
  </si>
  <si>
    <t xml:space="preserve">122</t>
  </si>
  <si>
    <t xml:space="preserve">03.12.2002</t>
  </si>
  <si>
    <t xml:space="preserve">Общество с ограниченной ответственностью "Спецмонтаж"</t>
  </si>
  <si>
    <t xml:space="preserve">файл 2, № 917</t>
  </si>
  <si>
    <t xml:space="preserve">ООО "СпецПромСтрой"</t>
  </si>
  <si>
    <t xml:space="preserve">6142026492</t>
  </si>
  <si>
    <t xml:space="preserve">1176196019603</t>
  </si>
  <si>
    <t xml:space="preserve">+7 (8638) 34-19-19</t>
  </si>
  <si>
    <t xml:space="preserve">347045, РОССИЯ, Ростовская область, гор. Белая Калитва, ул. Заводская, дом 1, офис34</t>
  </si>
  <si>
    <t xml:space="preserve">512</t>
  </si>
  <si>
    <t xml:space="preserve">Решение Совета Союза "Строители Ростовской области" №425 от 20.07.2018 г.</t>
  </si>
  <si>
    <t xml:space="preserve">24.04.2017</t>
  </si>
  <si>
    <t xml:space="preserve">Общество с ограниченной ответственностью "СпецПромСтрой"</t>
  </si>
  <si>
    <t xml:space="preserve">файл 1, № 432</t>
  </si>
  <si>
    <t xml:space="preserve">6163019560</t>
  </si>
  <si>
    <t xml:space="preserve">1026103172567</t>
  </si>
  <si>
    <t xml:space="preserve">+7 (863) 261-88-23</t>
  </si>
  <si>
    <t xml:space="preserve">344024, РОССИЯ, Ростовская область, г.Ростов-на-Дону, ул.Нансена, 154</t>
  </si>
  <si>
    <t xml:space="preserve">Директор Бутаков Александр Викторович</t>
  </si>
  <si>
    <t xml:space="preserve">94</t>
  </si>
  <si>
    <t xml:space="preserve">файл 1, № 266</t>
  </si>
  <si>
    <t xml:space="preserve">6167012741</t>
  </si>
  <si>
    <t xml:space="preserve">1026104155725</t>
  </si>
  <si>
    <t xml:space="preserve">344002, РОССИЯ, Ростовская область, гор. Ростов-на-Дону, ул. 2-я Луговая, дом 3</t>
  </si>
  <si>
    <t xml:space="preserve">Директор Каплий Алексей Васильевич</t>
  </si>
  <si>
    <t xml:space="preserve">494</t>
  </si>
  <si>
    <t xml:space="preserve">10.10.2011</t>
  </si>
  <si>
    <t xml:space="preserve">файл 2, № 657</t>
  </si>
  <si>
    <t xml:space="preserve">6163052260</t>
  </si>
  <si>
    <t xml:space="preserve">1026103160269</t>
  </si>
  <si>
    <t xml:space="preserve">+7 (863) 294-66-33</t>
  </si>
  <si>
    <t xml:space="preserve">344024, РОССИЯ, г.Ростов-на-Дону, ул.Нансена, 156 а</t>
  </si>
  <si>
    <t xml:space="preserve">Генеральный директор Шкуренко Виктор Иванович</t>
  </si>
  <si>
    <t xml:space="preserve">прекращено 22.05.2015</t>
  </si>
  <si>
    <t xml:space="preserve">136</t>
  </si>
  <si>
    <t xml:space="preserve">02.09.2002</t>
  </si>
  <si>
    <t xml:space="preserve">файл 2, № 731</t>
  </si>
  <si>
    <t xml:space="preserve">ООО "СпецСтройМонтаж"</t>
  </si>
  <si>
    <t xml:space="preserve">6167207035</t>
  </si>
  <si>
    <t xml:space="preserve">1236100035016</t>
  </si>
  <si>
    <t xml:space="preserve">+7 (989) 717-13-85</t>
  </si>
  <si>
    <t xml:space="preserve">344025, РОССИЯ, Ростовская область, гор. Ростов-на-Дону, ул. Сарьяна, зд. 83/17, офис 1</t>
  </si>
  <si>
    <t xml:space="preserve">Генеральный директор Казарян Карен Левонович</t>
  </si>
  <si>
    <t xml:space="preserve">899</t>
  </si>
  <si>
    <t xml:space="preserve">29.12.2023</t>
  </si>
  <si>
    <t xml:space="preserve">Решение Совета Союза "Строители Ростовской области" №918 от 28.12.2023 г.</t>
  </si>
  <si>
    <t xml:space="preserve">21.12.2023</t>
  </si>
  <si>
    <t xml:space="preserve">Общество с ограниченной ответственностью "СпецСтройМонтаж"</t>
  </si>
  <si>
    <t xml:space="preserve">файл 1, № 429</t>
  </si>
  <si>
    <t xml:space="preserve">6147030767</t>
  </si>
  <si>
    <t xml:space="preserve">1116191000155</t>
  </si>
  <si>
    <t xml:space="preserve">+7 (928) 105-19-55</t>
  </si>
  <si>
    <t xml:space="preserve">347801, РОССИЯ, Ростовская область, гор. Каменск - Шахтинский, ул. 2-я Линия, дом 2</t>
  </si>
  <si>
    <t xml:space="preserve">Директор Волювач Николай Владимирович</t>
  </si>
  <si>
    <t xml:space="preserve">395</t>
  </si>
  <si>
    <t xml:space="preserve">09.02.2011</t>
  </si>
  <si>
    <t xml:space="preserve">файл 2, № 939</t>
  </si>
  <si>
    <t xml:space="preserve">ООО "СПК - Дон"</t>
  </si>
  <si>
    <t xml:space="preserve">6166099475</t>
  </si>
  <si>
    <t xml:space="preserve">1166196072382</t>
  </si>
  <si>
    <t xml:space="preserve">+7 (863) 279 - 97 - 55</t>
  </si>
  <si>
    <t xml:space="preserve">344114, РОССИЯ, Ростовская область, гор. Ростов-на-Дону, ул. Орбитальная, дом 66/4, кв. 7</t>
  </si>
  <si>
    <t xml:space="preserve">Директор Бондаренко Дмитрий Сергеевич</t>
  </si>
  <si>
    <t xml:space="preserve">621</t>
  </si>
  <si>
    <t xml:space="preserve">22.04.2016</t>
  </si>
  <si>
    <t xml:space="preserve">Общество с ограниченной ответственностью "СПК - Дон"</t>
  </si>
  <si>
    <t xml:space="preserve">файл 2, № 934</t>
  </si>
  <si>
    <t xml:space="preserve">ООО "СПР"</t>
  </si>
  <si>
    <t xml:space="preserve">6155078875</t>
  </si>
  <si>
    <t xml:space="preserve">1186196015950</t>
  </si>
  <si>
    <t xml:space="preserve">+7 (960) 457-45-14</t>
  </si>
  <si>
    <t xml:space="preserve">346527, РОССИЯ, Ростовская область, гор. Шахты, ул. Ворошилова, дом 2, ком. 405</t>
  </si>
  <si>
    <t xml:space="preserve">Генеральный директор Нагоев Мулид Муаедович</t>
  </si>
  <si>
    <t xml:space="preserve">588</t>
  </si>
  <si>
    <t xml:space="preserve">21.06.2019</t>
  </si>
  <si>
    <t xml:space="preserve">12.04.2018</t>
  </si>
  <si>
    <t xml:space="preserve">Общество с ограниченной ответственностью "Сферапрофстрой"</t>
  </si>
  <si>
    <t xml:space="preserve">файл 2, № 692</t>
  </si>
  <si>
    <t xml:space="preserve">ООО "ССК "ЮгСтройУниверсал"</t>
  </si>
  <si>
    <t xml:space="preserve">6165185900</t>
  </si>
  <si>
    <t xml:space="preserve">1136165010850</t>
  </si>
  <si>
    <t xml:space="preserve">+7 (863) 252-28-45</t>
  </si>
  <si>
    <t xml:space="preserve">344022, РОССИЯ, Ростовская область, гор. Ростов-на-Дону, пер. Университетский, дом 32, этаж цокольный, помещение 12</t>
  </si>
  <si>
    <t xml:space="preserve">Директор Глаголев Никита Владимирович</t>
  </si>
  <si>
    <t xml:space="preserve">535</t>
  </si>
  <si>
    <t xml:space="preserve">Решение Совета Союза "Строители Ростовской области" №438 от 17.09.2018 г.</t>
  </si>
  <si>
    <t xml:space="preserve">29.08.2014</t>
  </si>
  <si>
    <t xml:space="preserve">Общество с ограниченной ответственностью "Сметно - Строительный Комплекс "ЮгСтройУниверсал"</t>
  </si>
  <si>
    <t xml:space="preserve">файл 1, № 418</t>
  </si>
  <si>
    <t xml:space="preserve">ООО "СТ - М"</t>
  </si>
  <si>
    <t xml:space="preserve">6161094272</t>
  </si>
  <si>
    <t xml:space="preserve">1216100015031</t>
  </si>
  <si>
    <t xml:space="preserve">+7 (900) 128-74-94</t>
  </si>
  <si>
    <t xml:space="preserve">344068, РОССИЯ, Ростовская область, гор. Ростов-на-Дону, ул. Евдокимова, дом 37 А, офис 12</t>
  </si>
  <si>
    <t xml:space="preserve">Директор Саломатин Александр Валерьевич</t>
  </si>
  <si>
    <t xml:space="preserve">724</t>
  </si>
  <si>
    <t xml:space="preserve">28.06.2021</t>
  </si>
  <si>
    <t xml:space="preserve">01.06.2021</t>
  </si>
  <si>
    <t xml:space="preserve">Общество с ограниченной ответственностью "СТ - М"</t>
  </si>
  <si>
    <t xml:space="preserve">файл 2, № 887</t>
  </si>
  <si>
    <t xml:space="preserve">ООО "Стандарт"</t>
  </si>
  <si>
    <t xml:space="preserve">6168084322</t>
  </si>
  <si>
    <t xml:space="preserve">1156196074760</t>
  </si>
  <si>
    <t xml:space="preserve">+7 (961) 425-49-19</t>
  </si>
  <si>
    <t xml:space="preserve">344002, РОССИЯ, Ростовская область, гор. Ростов-на-Дону, ул. Береговая, дом 10, литер Б, ком. 9</t>
  </si>
  <si>
    <t xml:space="preserve">Генеральный директор Хаишбашян Мнацаган Ардашесович</t>
  </si>
  <si>
    <t xml:space="preserve">562</t>
  </si>
  <si>
    <t xml:space="preserve">18.12.2015</t>
  </si>
  <si>
    <t xml:space="preserve">Общество с ограниченной ответственностью "Стандарт"</t>
  </si>
  <si>
    <t xml:space="preserve">файл 1, № 217</t>
  </si>
  <si>
    <t xml:space="preserve">6164282891</t>
  </si>
  <si>
    <t xml:space="preserve">1086164009029</t>
  </si>
  <si>
    <t xml:space="preserve">+7 (863) 266-21-90</t>
  </si>
  <si>
    <t xml:space="preserve">344069, РОССИЯ, Ростовская область, г.Ростов-на-Дону, ул. Тимошенко, дом 7, В, 9</t>
  </si>
  <si>
    <t xml:space="preserve">Директор Симонов Алексей Артемович</t>
  </si>
  <si>
    <t xml:space="preserve">145</t>
  </si>
  <si>
    <t xml:space="preserve">04.08.2008</t>
  </si>
  <si>
    <t xml:space="preserve">файл 2, № 779</t>
  </si>
  <si>
    <t xml:space="preserve">ООО "Старт"</t>
  </si>
  <si>
    <t xml:space="preserve">6142016303</t>
  </si>
  <si>
    <t xml:space="preserve">1026101885150</t>
  </si>
  <si>
    <t xml:space="preserve">+7 (8636) 25-78-28</t>
  </si>
  <si>
    <t xml:space="preserve">347004, РОССИЯ, Ростовская область, Белокалитвинский район, х. Нижнесеребряковский, ул. Садовая, дом 7</t>
  </si>
  <si>
    <t xml:space="preserve">Директор Чеботарев Сергей Владимирович</t>
  </si>
  <si>
    <t xml:space="preserve">прекращено 10.12.2021</t>
  </si>
  <si>
    <t xml:space="preserve">364</t>
  </si>
  <si>
    <t xml:space="preserve">03.05.2001</t>
  </si>
  <si>
    <t xml:space="preserve">Общество с ограниченной ответственностью "Старт"</t>
  </si>
  <si>
    <t xml:space="preserve">файл 2, № 558</t>
  </si>
  <si>
    <t xml:space="preserve">ООО "СТМ"</t>
  </si>
  <si>
    <t xml:space="preserve">6142026301</t>
  </si>
  <si>
    <t xml:space="preserve">1176196001904</t>
  </si>
  <si>
    <t xml:space="preserve">+7 (86383) 14-15-77</t>
  </si>
  <si>
    <t xml:space="preserve">347045, РОССИЯ, Ростовская область, Белокалитвенский район, г.Белая Калитва, ул.Заводская, 1, офис 33</t>
  </si>
  <si>
    <t xml:space="preserve">Директор Зевако Светлана Викторовна</t>
  </si>
  <si>
    <t xml:space="preserve">318</t>
  </si>
  <si>
    <t xml:space="preserve">20.01.2017</t>
  </si>
  <si>
    <t xml:space="preserve">Общество с ограниченной ответственностью "СТМ"</t>
  </si>
  <si>
    <t xml:space="preserve">файл 1, № 290</t>
  </si>
  <si>
    <t xml:space="preserve">6166110070</t>
  </si>
  <si>
    <t xml:space="preserve">1186196023936</t>
  </si>
  <si>
    <t xml:space="preserve">+7 (989) 533-62-63</t>
  </si>
  <si>
    <t xml:space="preserve">344113, РОССИЯ, Ростовская область, гор. Ростов-на-Дону, пр-кт Космонавтов, дом 39/1, этаж 2, ком. 7</t>
  </si>
  <si>
    <t xml:space="preserve">Генеральный директор Бабаскин Александр Николаевич</t>
  </si>
  <si>
    <t xml:space="preserve">515</t>
  </si>
  <si>
    <t xml:space="preserve">31.05.2018</t>
  </si>
  <si>
    <t xml:space="preserve">Общество с ограниченной ответственностью "Стройтехмонтаж"</t>
  </si>
  <si>
    <t xml:space="preserve">файл 2, № 894</t>
  </si>
  <si>
    <t xml:space="preserve">ООО "Стрела"</t>
  </si>
  <si>
    <t xml:space="preserve">6167099911</t>
  </si>
  <si>
    <t xml:space="preserve">1086167003647</t>
  </si>
  <si>
    <t xml:space="preserve">Директор Скибицкий Борис Дмитриевич</t>
  </si>
  <si>
    <t xml:space="preserve">прекращено 04.02.2011</t>
  </si>
  <si>
    <t xml:space="preserve">Общество с ограниченной ответственностью "Стрела"</t>
  </si>
  <si>
    <t xml:space="preserve">файл 2, № 827</t>
  </si>
  <si>
    <t xml:space="preserve">ООО "Строитель"</t>
  </si>
  <si>
    <t xml:space="preserve">6151010121</t>
  </si>
  <si>
    <t xml:space="preserve">1026102485397</t>
  </si>
  <si>
    <t xml:space="preserve">+7 (863) 692-02-85</t>
  </si>
  <si>
    <t xml:space="preserve">346918, РОССИЯ, Ростовская область, г.Новошахтинск, ул.Советской Конституции, 7</t>
  </si>
  <si>
    <t xml:space="preserve">Директор Галиулин Равиль Шамильевич</t>
  </si>
  <si>
    <t xml:space="preserve">126</t>
  </si>
  <si>
    <t xml:space="preserve">Общество с ограниченной ответственностью "Строитель"</t>
  </si>
  <si>
    <t xml:space="preserve">файл 2, № 938</t>
  </si>
  <si>
    <t xml:space="preserve">ООО "Строительная компания "Лазурь"</t>
  </si>
  <si>
    <t xml:space="preserve">6164060338</t>
  </si>
  <si>
    <t xml:space="preserve">1026103279366</t>
  </si>
  <si>
    <t xml:space="preserve">+7 (863) 267-52-11</t>
  </si>
  <si>
    <t xml:space="preserve">344082, РОССИЯ, г.Ростов-на-Дону, пер.Халтуринский, 65 а</t>
  </si>
  <si>
    <t xml:space="preserve">Директор Рындин Анатолий Иванович</t>
  </si>
  <si>
    <t xml:space="preserve">147</t>
  </si>
  <si>
    <t xml:space="preserve">31.01.2014</t>
  </si>
  <si>
    <t xml:space="preserve">Общество с ограниченной ответственностью "Строительная компания "Лазурь"</t>
  </si>
  <si>
    <t xml:space="preserve">файл 1, № 394</t>
  </si>
  <si>
    <t xml:space="preserve">ООО "Строительная компания "НАСА"</t>
  </si>
  <si>
    <t xml:space="preserve">6168024764</t>
  </si>
  <si>
    <t xml:space="preserve">1086168004823</t>
  </si>
  <si>
    <t xml:space="preserve">+7 (928) 229-14-33</t>
  </si>
  <si>
    <t xml:space="preserve">344016, РОССИЯ, Ростовская область, гор. Ростов-на-Дону, ул. Таганрогская, дом 128 Б, офис 229</t>
  </si>
  <si>
    <t xml:space="preserve">Директор Насадюк Андрей Владимирович</t>
  </si>
  <si>
    <t xml:space="preserve">344</t>
  </si>
  <si>
    <t xml:space="preserve">05.12.2008</t>
  </si>
  <si>
    <t xml:space="preserve">Общество с ограниченной ответственностью "Строительная компания "НАСА"</t>
  </si>
  <si>
    <t xml:space="preserve">файл 1, № 398</t>
  </si>
  <si>
    <t xml:space="preserve">ООО "Строительная компания "Пегас"</t>
  </si>
  <si>
    <t xml:space="preserve">6151055034</t>
  </si>
  <si>
    <t xml:space="preserve">1086151000077</t>
  </si>
  <si>
    <t xml:space="preserve">+7 (928) 181-11-39</t>
  </si>
  <si>
    <t xml:space="preserve">346500, РОССИЯ, Ростовская область, гор. Шахты, пр. Пушкина, дом 29 "А", офис 414</t>
  </si>
  <si>
    <t xml:space="preserve">312</t>
  </si>
  <si>
    <t xml:space="preserve">Решение Совета Союза "Строители Ростовской области" №290 от 27.01.2017 г.</t>
  </si>
  <si>
    <t xml:space="preserve">12.03.2008</t>
  </si>
  <si>
    <t xml:space="preserve">Общество с ограниченной ответственностью "Строительная компания "Пегас"</t>
  </si>
  <si>
    <t xml:space="preserve">файл 1, № 299</t>
  </si>
  <si>
    <t xml:space="preserve">ООО "Строительная компания "СтройДом"</t>
  </si>
  <si>
    <t xml:space="preserve">6154109432</t>
  </si>
  <si>
    <t xml:space="preserve">1076154003320</t>
  </si>
  <si>
    <t xml:space="preserve">+7 (8634) 68-43-39</t>
  </si>
  <si>
    <t xml:space="preserve">347939, РОССИЯ, Ростовская область, гор. Таганрог, ул. Чехова, дом 322, литер А1, ком. 1</t>
  </si>
  <si>
    <t xml:space="preserve">Директор Шкатов Александр Александрович</t>
  </si>
  <si>
    <t xml:space="preserve">419</t>
  </si>
  <si>
    <t xml:space="preserve">18.08.2017</t>
  </si>
  <si>
    <t xml:space="preserve">Решение Совета Союза "Строители Ростовской области" №344 от 18.08.2017 г.</t>
  </si>
  <si>
    <t xml:space="preserve">Общество с ограниченной ответственностью "Строительная компания "СтройДом"</t>
  </si>
  <si>
    <t xml:space="preserve">файл 1, № 493</t>
  </si>
  <si>
    <t xml:space="preserve">ООО "Строительная компания - Т.В.В."</t>
  </si>
  <si>
    <t xml:space="preserve">6164244007</t>
  </si>
  <si>
    <t xml:space="preserve">1066164001309</t>
  </si>
  <si>
    <t xml:space="preserve">+7 (863) 219-30-44</t>
  </si>
  <si>
    <t xml:space="preserve">344091, РОССИЯ, Ростовская область, г.Ростов-на-Дону, ул.Каширская, 9, 53а, офис 208</t>
  </si>
  <si>
    <t xml:space="preserve">Генеральный директор Стрюков Александр Николаевич</t>
  </si>
  <si>
    <t xml:space="preserve">23.01.2006</t>
  </si>
  <si>
    <t xml:space="preserve">Общество с ограниченной ответственностью "Строительная компания - Т.В.В."</t>
  </si>
  <si>
    <t xml:space="preserve">файл 1, № 191</t>
  </si>
  <si>
    <t xml:space="preserve">ООО "Строительная компания Дельта"</t>
  </si>
  <si>
    <t xml:space="preserve">6151011710</t>
  </si>
  <si>
    <t xml:space="preserve">1036151001600</t>
  </si>
  <si>
    <t xml:space="preserve">+7 (863) 692-33-35; 8-903-406-93-95 Дир</t>
  </si>
  <si>
    <t xml:space="preserve">346914, РОССИЯ, Ростовская область, г.Новошахтинск, гор. Новошахтинск, ул.Маресьева, 1-а</t>
  </si>
  <si>
    <t xml:space="preserve">Директор Арутюнов Александр Георгиевич</t>
  </si>
  <si>
    <t xml:space="preserve">202</t>
  </si>
  <si>
    <t xml:space="preserve">10.06.2003</t>
  </si>
  <si>
    <t xml:space="preserve">Общество с ограниченной ответственностью "Строительная компания Дельта"</t>
  </si>
  <si>
    <t xml:space="preserve">файл 1, № 422</t>
  </si>
  <si>
    <t xml:space="preserve">ООО "Строительная Компания Югэнергоспецстрой"</t>
  </si>
  <si>
    <t xml:space="preserve">6165079194</t>
  </si>
  <si>
    <t xml:space="preserve">1026103726769</t>
  </si>
  <si>
    <t xml:space="preserve">+7 (863) 256-49-59</t>
  </si>
  <si>
    <t xml:space="preserve">344064, РОССИЯ, Ростовская область, гор. Ростов-на-Дону, ул. Вавилова, дом 49</t>
  </si>
  <si>
    <t xml:space="preserve">Директор Гузиков Евгений Анатольевич</t>
  </si>
  <si>
    <t xml:space="preserve">399</t>
  </si>
  <si>
    <t xml:space="preserve">Общество с ограниченной ответственностью "Строительная Компания Югэнергоспецстрой"</t>
  </si>
  <si>
    <t xml:space="preserve">файл 1, № 486</t>
  </si>
  <si>
    <t xml:space="preserve">ООО "Строительно-Монтажный Центр"</t>
  </si>
  <si>
    <t xml:space="preserve">6154567714</t>
  </si>
  <si>
    <t xml:space="preserve">1106154003560</t>
  </si>
  <si>
    <t xml:space="preserve">+7 (863) 465-09-73</t>
  </si>
  <si>
    <t xml:space="preserve">347928, РОССИЯ, г.Таганрог, ул. Заводская, 1</t>
  </si>
  <si>
    <t xml:space="preserve">прекращено 26.04.2013</t>
  </si>
  <si>
    <t xml:space="preserve">251</t>
  </si>
  <si>
    <t xml:space="preserve">25.02.2011</t>
  </si>
  <si>
    <t xml:space="preserve">01.11.2010</t>
  </si>
  <si>
    <t xml:space="preserve">Общество с ограниченной ответственностью "Строительно-Монтажный Центр"</t>
  </si>
  <si>
    <t xml:space="preserve">файл 2, № 629</t>
  </si>
  <si>
    <t xml:space="preserve">ООО "Строительное предприятие Стройиндустрия"</t>
  </si>
  <si>
    <t xml:space="preserve">6154133033</t>
  </si>
  <si>
    <t xml:space="preserve">1146154002081</t>
  </si>
  <si>
    <t xml:space="preserve">+7 (988) 582-80-06</t>
  </si>
  <si>
    <t xml:space="preserve">347902, РОССИЯ, Ростовская область, гор. Таганрог, пер. Трудовых Резервов, дом 10, офис 200</t>
  </si>
  <si>
    <t xml:space="preserve">Директор Сидюк Валерий Владимирович</t>
  </si>
  <si>
    <t xml:space="preserve">337</t>
  </si>
  <si>
    <t xml:space="preserve">28.04.2014</t>
  </si>
  <si>
    <t xml:space="preserve">Общество с ограниченной ответственностью "Строительное предприятие Стройиндустрия"</t>
  </si>
  <si>
    <t xml:space="preserve">файл 1, № 333</t>
  </si>
  <si>
    <t xml:space="preserve">ООО "Строй - Континент"</t>
  </si>
  <si>
    <t xml:space="preserve">6167077555</t>
  </si>
  <si>
    <t xml:space="preserve">1046167010548</t>
  </si>
  <si>
    <t xml:space="preserve">+7 (863) 240-85-46</t>
  </si>
  <si>
    <t xml:space="preserve">344025, РОССИЯ, Ростовская область, гор. Ростов-на-Дону, ул. Черевичкина, дом 103</t>
  </si>
  <si>
    <t xml:space="preserve">Директор Никитин Александр Михайлович</t>
  </si>
  <si>
    <t xml:space="preserve">586</t>
  </si>
  <si>
    <t xml:space="preserve">06.07.2004</t>
  </si>
  <si>
    <t xml:space="preserve">Общество с ограниченной ответственностью "Строй - Континент"</t>
  </si>
  <si>
    <t xml:space="preserve">файл 2, № 880</t>
  </si>
  <si>
    <t xml:space="preserve">ООО "Строй - Р.О.С."</t>
  </si>
  <si>
    <t xml:space="preserve">6101923479</t>
  </si>
  <si>
    <t xml:space="preserve">1106188000137</t>
  </si>
  <si>
    <t xml:space="preserve">+7 (863) 226-02-99</t>
  </si>
  <si>
    <t xml:space="preserve">346751, РОССИЯ, Азовский район, с.Самарское, ул.Пионерская, 2</t>
  </si>
  <si>
    <t xml:space="preserve">Директор Смирнов Виктор Иванович</t>
  </si>
  <si>
    <t xml:space="preserve">194</t>
  </si>
  <si>
    <t xml:space="preserve">01.02.2010</t>
  </si>
  <si>
    <t xml:space="preserve">Общество с ограниченной ответственностью "Строй - Р.О.С."</t>
  </si>
  <si>
    <t xml:space="preserve">файл 1, № 340</t>
  </si>
  <si>
    <t xml:space="preserve">ООО "Строй Микс Билдинг"</t>
  </si>
  <si>
    <t xml:space="preserve">6165145182</t>
  </si>
  <si>
    <t xml:space="preserve">1076165013649</t>
  </si>
  <si>
    <t xml:space="preserve">+7 (863) 269-35-90</t>
  </si>
  <si>
    <t xml:space="preserve">344111, РОССИЯ, г.Ростов-на-Дону, пр.40-летия Победы, 75, офис 221</t>
  </si>
  <si>
    <t xml:space="preserve">Директор Канищев Тарас Владимирович</t>
  </si>
  <si>
    <t xml:space="preserve">152</t>
  </si>
  <si>
    <t xml:space="preserve">26.12.2007</t>
  </si>
  <si>
    <t xml:space="preserve">Общество с ограниченной ответственностью "Строй Микс Билдинг"</t>
  </si>
  <si>
    <t xml:space="preserve">файл 2, № 937</t>
  </si>
  <si>
    <t xml:space="preserve">ООО "Строй-Инвест"</t>
  </si>
  <si>
    <t xml:space="preserve">6168013579</t>
  </si>
  <si>
    <t xml:space="preserve">1066168066470</t>
  </si>
  <si>
    <t xml:space="preserve">344090, РОССИЯ, Ростовская область, г.Ростов-на-Дону, ул.Доватора, 154 Г</t>
  </si>
  <si>
    <t xml:space="preserve">Генеральный директор Воронов Борис Аронович</t>
  </si>
  <si>
    <t xml:space="preserve">прекращено 15.10.2019</t>
  </si>
  <si>
    <t xml:space="preserve">243</t>
  </si>
  <si>
    <t xml:space="preserve">28.12.2006</t>
  </si>
  <si>
    <t xml:space="preserve">Общество с ограниченной ответственностью "Строй-Инвест"</t>
  </si>
  <si>
    <t xml:space="preserve">файл 2, № 727</t>
  </si>
  <si>
    <t xml:space="preserve">ООО "Строй-Комфорт"</t>
  </si>
  <si>
    <t xml:space="preserve">6167142540</t>
  </si>
  <si>
    <t xml:space="preserve">1186196020592</t>
  </si>
  <si>
    <t xml:space="preserve">+7 (928) 113-47-62</t>
  </si>
  <si>
    <t xml:space="preserve">344019, РОССИЯ, Ростовская область, гор. Ростов-на-Дону, ул. 23-я линия, дом 43</t>
  </si>
  <si>
    <t xml:space="preserve">Директор Казьмин Алексей Иванович</t>
  </si>
  <si>
    <t xml:space="preserve">860</t>
  </si>
  <si>
    <t xml:space="preserve">Общество с ограниченной ответственностью "Строй-Комфорт"</t>
  </si>
  <si>
    <t xml:space="preserve">файл 2, № 626</t>
  </si>
  <si>
    <t xml:space="preserve">ООО "Строй-Лидер"</t>
  </si>
  <si>
    <t xml:space="preserve">6154090904</t>
  </si>
  <si>
    <t xml:space="preserve">1046154003950</t>
  </si>
  <si>
    <t xml:space="preserve">+7 (863) 439-58-38</t>
  </si>
  <si>
    <t xml:space="preserve">347930, РОССИЯ, г.Таганрог, ул.Транспортная, 7</t>
  </si>
  <si>
    <t xml:space="preserve">Директор Ильченко Анатолий Михайлович</t>
  </si>
  <si>
    <t xml:space="preserve">24.03.2004</t>
  </si>
  <si>
    <t xml:space="preserve">Общество с ограниченной ответственностью "Строй-Лидер"</t>
  </si>
  <si>
    <t xml:space="preserve">файл 1, № 260</t>
  </si>
  <si>
    <t xml:space="preserve">ООО "Строй-М"</t>
  </si>
  <si>
    <t xml:space="preserve">7733872830</t>
  </si>
  <si>
    <t xml:space="preserve">1147746224746</t>
  </si>
  <si>
    <t xml:space="preserve">+7 (863) 234-83-09</t>
  </si>
  <si>
    <t xml:space="preserve">344002, РОССИЯ, Ростовская область, гор.Ростов-на-Дону, пер. Газетный, дом 58, ком.10</t>
  </si>
  <si>
    <t xml:space="preserve">Генеральный директор Данилов Михаил Михайлович</t>
  </si>
  <si>
    <t xml:space="preserve">437</t>
  </si>
  <si>
    <t xml:space="preserve">05.03.2014</t>
  </si>
  <si>
    <t xml:space="preserve">Общество с ограниченной ответственностью "Строй-М"</t>
  </si>
  <si>
    <t xml:space="preserve">файл 1, № 296</t>
  </si>
  <si>
    <t xml:space="preserve">ООО "СтройВертол"</t>
  </si>
  <si>
    <t xml:space="preserve">6161053678</t>
  </si>
  <si>
    <t xml:space="preserve">1086161756416</t>
  </si>
  <si>
    <t xml:space="preserve">+7 (863) 240-32-22</t>
  </si>
  <si>
    <t xml:space="preserve">344038, РОССИЯ, г.Ростов-на-Дону, ул.Новаторов, 3, офис 10</t>
  </si>
  <si>
    <t xml:space="preserve">Генеральный директор Хапаев Аскер Умарович</t>
  </si>
  <si>
    <t xml:space="preserve">04.12.2008</t>
  </si>
  <si>
    <t xml:space="preserve">Общество с ограниченной ответственностью "СтройВертол"</t>
  </si>
  <si>
    <t xml:space="preserve">файл 1, № 450</t>
  </si>
  <si>
    <t xml:space="preserve">ООО "СТРОЙГАЗ"</t>
  </si>
  <si>
    <t xml:space="preserve">6111013172</t>
  </si>
  <si>
    <t xml:space="preserve">1156188000540</t>
  </si>
  <si>
    <t xml:space="preserve">+7 (86342) 4-69-56, 8 928-162-60-23 - Станислав Кутфиддинович (дир), 8 928-136-12-56 - Вячеслав Владимирович (гл.инженер)</t>
  </si>
  <si>
    <t xml:space="preserve">347740, РОССИЯ, Ростовская область, Зерноградский район, гор. Зерноград, ул. Зерновая, дом 21</t>
  </si>
  <si>
    <t xml:space="preserve">Директор Казиев Станислав Кутфиддинович</t>
  </si>
  <si>
    <t xml:space="preserve">537</t>
  </si>
  <si>
    <t xml:space="preserve">27.02.2015</t>
  </si>
  <si>
    <t xml:space="preserve">Общество с ограниченной ответственностью "СТРОЙГАЗ"</t>
  </si>
  <si>
    <t xml:space="preserve">файл 2, № 635</t>
  </si>
  <si>
    <t xml:space="preserve">ООО "СтройГарант"</t>
  </si>
  <si>
    <t xml:space="preserve">6165199149</t>
  </si>
  <si>
    <t xml:space="preserve">1166196060250</t>
  </si>
  <si>
    <t xml:space="preserve">344010, РОССИЯ, Ростовская область, гор. Ростов-на-Дону, ул. Уланская, дом 8 а</t>
  </si>
  <si>
    <t xml:space="preserve">Директор Гайворонский Андрей Владимирович</t>
  </si>
  <si>
    <t xml:space="preserve">362</t>
  </si>
  <si>
    <t xml:space="preserve">25.02.2016</t>
  </si>
  <si>
    <t xml:space="preserve">Общество с ограниченной ответственностью "СтройГарант"</t>
  </si>
  <si>
    <t xml:space="preserve">файл 1, № 242</t>
  </si>
  <si>
    <t xml:space="preserve">ООО "СтройГрад"</t>
  </si>
  <si>
    <t xml:space="preserve">6166084415</t>
  </si>
  <si>
    <t xml:space="preserve">1156196031628</t>
  </si>
  <si>
    <t xml:space="preserve">344029, РОССИЯ, Ростовская область, г. Ростов-на-Дону, ул. 1- й Конной Армии, дом 23/10, пом.20,21</t>
  </si>
  <si>
    <t xml:space="preserve">Генеральный директор Велиляев Кирилл Валерьевич</t>
  </si>
  <si>
    <t xml:space="preserve">286</t>
  </si>
  <si>
    <t xml:space="preserve">17.03.2016</t>
  </si>
  <si>
    <t xml:space="preserve">11.02.2015</t>
  </si>
  <si>
    <t xml:space="preserve">Общество с ограниченной ответственностью "СтройГрад"</t>
  </si>
  <si>
    <t xml:space="preserve">файл 1, № 306</t>
  </si>
  <si>
    <t xml:space="preserve">ООО "СтройГрадИнжинеринг"</t>
  </si>
  <si>
    <t xml:space="preserve">6143095259</t>
  </si>
  <si>
    <t xml:space="preserve">1176196038996</t>
  </si>
  <si>
    <t xml:space="preserve">+7 (960) 485-37-05</t>
  </si>
  <si>
    <t xml:space="preserve">347360, РОССИЯ, Ростовская область, гор. Волгодонск, ул. Окружная, дом 17</t>
  </si>
  <si>
    <t xml:space="preserve">Директор Аболтынь Александр Яковлевич</t>
  </si>
  <si>
    <t xml:space="preserve">884</t>
  </si>
  <si>
    <t xml:space="preserve">30.10.2023</t>
  </si>
  <si>
    <t xml:space="preserve">Общество с ограниченной ответственностью "СтройГрадИнжинеринг"</t>
  </si>
  <si>
    <t xml:space="preserve">файл 2, № 536</t>
  </si>
  <si>
    <t xml:space="preserve">ООО "СТРОЙДОН"</t>
  </si>
  <si>
    <t xml:space="preserve">6164132568</t>
  </si>
  <si>
    <t xml:space="preserve">1206100029640</t>
  </si>
  <si>
    <t xml:space="preserve">672</t>
  </si>
  <si>
    <t xml:space="preserve">Общество с ограниченной ответственностью "СТРОЙДОН"</t>
  </si>
  <si>
    <t xml:space="preserve">файл 2, № 670</t>
  </si>
  <si>
    <t xml:space="preserve">ООО "СтройИнвест"</t>
  </si>
  <si>
    <t xml:space="preserve">6164016434</t>
  </si>
  <si>
    <t xml:space="preserve">1156196033058</t>
  </si>
  <si>
    <t xml:space="preserve">+7 (960) 465-75-35</t>
  </si>
  <si>
    <t xml:space="preserve">344082, РОССИЯ, Ростовская область, гор. Ростов-на-Дону, пер. Братский, дом 37, офис 7</t>
  </si>
  <si>
    <t xml:space="preserve">Директор Ткаченко Кристина Николаевна</t>
  </si>
  <si>
    <t xml:space="preserve">347</t>
  </si>
  <si>
    <t xml:space="preserve">24.02.2015</t>
  </si>
  <si>
    <t xml:space="preserve">Общество с ограниченной ответственностью "СтройИнвест"</t>
  </si>
  <si>
    <t xml:space="preserve">файл 1, № 383</t>
  </si>
  <si>
    <t xml:space="preserve">0816020690</t>
  </si>
  <si>
    <t xml:space="preserve">1120816004407</t>
  </si>
  <si>
    <t xml:space="preserve">+7 (989) 730-61-02</t>
  </si>
  <si>
    <t xml:space="preserve">358000, РОССИЯ, Республика Калмыкия, г. Элиста, ул. В.И. Ленина, дом 329</t>
  </si>
  <si>
    <t xml:space="preserve">Генеральный директор Ачинов Александр Валентинович</t>
  </si>
  <si>
    <t xml:space="preserve">838</t>
  </si>
  <si>
    <t xml:space="preserve">11.05.2023</t>
  </si>
  <si>
    <t xml:space="preserve">15.06.2012</t>
  </si>
  <si>
    <t xml:space="preserve">файл 2, № 860</t>
  </si>
  <si>
    <t xml:space="preserve">ООО "СТРОЙИНДУСТРИЯ-ЮГ"</t>
  </si>
  <si>
    <t xml:space="preserve">6165203765</t>
  </si>
  <si>
    <t xml:space="preserve">1166196102005</t>
  </si>
  <si>
    <t xml:space="preserve">344011, РОССИЯ, Ростовская область, гор. Ростов-на-Дону, пер. Доломановский, дом 70/7, этаж 2, 12</t>
  </si>
  <si>
    <t xml:space="preserve">Генеральный директор Яворский Дмитрий Витальевич</t>
  </si>
  <si>
    <t xml:space="preserve">816</t>
  </si>
  <si>
    <t xml:space="preserve">04.10.2016</t>
  </si>
  <si>
    <t xml:space="preserve">Общество с ограниченной ответственностью "СТРОЙИНДУСТРИЯ-ЮГ"</t>
  </si>
  <si>
    <t xml:space="preserve">файл 2, № 928</t>
  </si>
  <si>
    <t xml:space="preserve">ООО "СТРОЙИНЖИНИРИНГ"</t>
  </si>
  <si>
    <t xml:space="preserve">6164132582</t>
  </si>
  <si>
    <t xml:space="preserve">1206100029794</t>
  </si>
  <si>
    <t xml:space="preserve">673</t>
  </si>
  <si>
    <t xml:space="preserve">Общество с ограниченной ответственностью "СТРОЙИНЖИНИРИНГ"</t>
  </si>
  <si>
    <t xml:space="preserve">файл 2, № 593</t>
  </si>
  <si>
    <t xml:space="preserve">ООО "СТРОЙКОМ ЮГ"</t>
  </si>
  <si>
    <t xml:space="preserve">6141056840</t>
  </si>
  <si>
    <t xml:space="preserve">1206100031312</t>
  </si>
  <si>
    <t xml:space="preserve">+7 (903) 460-65-55</t>
  </si>
  <si>
    <t xml:space="preserve">346880, РОССИЯ, Ростовская область, гор. Батайск, ул. Котова, дом 12, корпус 1, офис 2</t>
  </si>
  <si>
    <t xml:space="preserve">Директор Назаров Александр Антонович</t>
  </si>
  <si>
    <t xml:space="preserve">748</t>
  </si>
  <si>
    <t xml:space="preserve">Решение Совета Союза "Строители Ростовской области" №687 от 17.11.2021 г.</t>
  </si>
  <si>
    <t xml:space="preserve">17.09.2020</t>
  </si>
  <si>
    <t xml:space="preserve">Общество с ограниченной ответственностью "СТРОЙКОМ ЮГ"</t>
  </si>
  <si>
    <t xml:space="preserve">файл 1, № 336</t>
  </si>
  <si>
    <t xml:space="preserve">ООО "СтройКом"</t>
  </si>
  <si>
    <t xml:space="preserve">6165180170</t>
  </si>
  <si>
    <t xml:space="preserve">1136165002049</t>
  </si>
  <si>
    <t xml:space="preserve">+7 (928) 196-14-93</t>
  </si>
  <si>
    <t xml:space="preserve">344010, РОССИЯ, Ростовская область, гор. Ростов-на-Дону, пер. Энергетиков, дом 3А</t>
  </si>
  <si>
    <t xml:space="preserve">Директор Чернега Константин Анатольевич</t>
  </si>
  <si>
    <t xml:space="preserve">431</t>
  </si>
  <si>
    <t xml:space="preserve">20.10.2017</t>
  </si>
  <si>
    <t xml:space="preserve">Решение Совета Союза "Строители Ростовской области" №359 от 20.10.2017 г.</t>
  </si>
  <si>
    <t xml:space="preserve">Общество с ограниченной ответственностью "СтройКом"</t>
  </si>
  <si>
    <t xml:space="preserve">файл 1, № 275</t>
  </si>
  <si>
    <t xml:space="preserve">6164120114</t>
  </si>
  <si>
    <t xml:space="preserve">1186196006820</t>
  </si>
  <si>
    <t xml:space="preserve">344002, РОССИЯ, Ростовская область, гор. Ростовна-Дону, ул. Пушкинская, дом 54, литер У, ком. 8</t>
  </si>
  <si>
    <t xml:space="preserve">Директор Прохасько Павел Владмирович</t>
  </si>
  <si>
    <t xml:space="preserve">616</t>
  </si>
  <si>
    <t xml:space="preserve">Решение Совета Союза "Строители Ростовской области" №517 от 06.11.2019 г.</t>
  </si>
  <si>
    <t xml:space="preserve">файл 1, № 438</t>
  </si>
  <si>
    <t xml:space="preserve">6165081838</t>
  </si>
  <si>
    <t xml:space="preserve">1026103716100</t>
  </si>
  <si>
    <t xml:space="preserve">+7 (863) 545-23-72</t>
  </si>
  <si>
    <t xml:space="preserve">346880, РОССИЯ, г.Батайск, мкр. Северный массив, 8</t>
  </si>
  <si>
    <t xml:space="preserve">Директор Арвеладзе Анатолий Александрович</t>
  </si>
  <si>
    <t xml:space="preserve">файл 2, № 910</t>
  </si>
  <si>
    <t xml:space="preserve">ООО "Стройлинк"</t>
  </si>
  <si>
    <t xml:space="preserve">6165214238</t>
  </si>
  <si>
    <t xml:space="preserve">1186196026521</t>
  </si>
  <si>
    <t xml:space="preserve">+7 (928) 142-09-89</t>
  </si>
  <si>
    <t xml:space="preserve">344064, РОССИЯ, Ростовская область, гор. Ростов-на-Дону, пер. Радиаторный, 13, литер В1, пом. 1В</t>
  </si>
  <si>
    <t xml:space="preserve">Генеральный директор Чеботарев Виталий Владимирович</t>
  </si>
  <si>
    <t xml:space="preserve">866</t>
  </si>
  <si>
    <t xml:space="preserve">10.08.2023</t>
  </si>
  <si>
    <t xml:space="preserve">21.06.2018</t>
  </si>
  <si>
    <t xml:space="preserve">Общество с ограниченной ответственностью "Стройлинк"</t>
  </si>
  <si>
    <t xml:space="preserve">файл 1, № 257</t>
  </si>
  <si>
    <t xml:space="preserve">ООО "Строймаксимум"</t>
  </si>
  <si>
    <t xml:space="preserve">6167086310</t>
  </si>
  <si>
    <t xml:space="preserve">1066167030137</t>
  </si>
  <si>
    <t xml:space="preserve">Директор Квитко Роман Александрович</t>
  </si>
  <si>
    <t xml:space="preserve">151</t>
  </si>
  <si>
    <t xml:space="preserve">05.06.2006</t>
  </si>
  <si>
    <t xml:space="preserve">Общество с ограниченной ответственностью "Строймаксимум"</t>
  </si>
  <si>
    <t xml:space="preserve">файл 2, № 886</t>
  </si>
  <si>
    <t xml:space="preserve">ООО "СтройМаркетЮг"</t>
  </si>
  <si>
    <t xml:space="preserve">6164111303</t>
  </si>
  <si>
    <t xml:space="preserve">1166196107417</t>
  </si>
  <si>
    <t xml:space="preserve">+7 (863) 262-74-90</t>
  </si>
  <si>
    <t xml:space="preserve">344002, РОССИЯ, Ростовская область, гор. Ростов-на-Дону, ул. Серафимовича, дом 79, этаж 4, кабинет 27, 36, 38</t>
  </si>
  <si>
    <t xml:space="preserve">Директор Пашков Илья Владимирович</t>
  </si>
  <si>
    <t xml:space="preserve">527</t>
  </si>
  <si>
    <t xml:space="preserve">Общество с ограниченной ответственностью "СтройМаркетЮг"</t>
  </si>
  <si>
    <t xml:space="preserve">файл 1, № 208</t>
  </si>
  <si>
    <t xml:space="preserve">ООО "Строймех"</t>
  </si>
  <si>
    <t xml:space="preserve">6165199290</t>
  </si>
  <si>
    <t xml:space="preserve">1166196061514</t>
  </si>
  <si>
    <t xml:space="preserve">+7 (863) 218-46-38</t>
  </si>
  <si>
    <t xml:space="preserve">344018, РОССИЯ, Ростовская область, гор. Ростов-на-Дону, ул. Текучева, дом 238/73</t>
  </si>
  <si>
    <t xml:space="preserve">Директор Погосов Алексей Георгиевич</t>
  </si>
  <si>
    <t xml:space="preserve">470</t>
  </si>
  <si>
    <t xml:space="preserve">23.03.2018</t>
  </si>
  <si>
    <t xml:space="preserve">Решение Совета Союза "Строители Ростовской области" №392 от 23.03.2018 г.</t>
  </si>
  <si>
    <t xml:space="preserve">03.03.2016</t>
  </si>
  <si>
    <t xml:space="preserve">Общество с ограниченной ответственностью "Строймех"</t>
  </si>
  <si>
    <t xml:space="preserve">файл 1, № 392</t>
  </si>
  <si>
    <t xml:space="preserve">ООО "СтройМонтажСервис"</t>
  </si>
  <si>
    <t xml:space="preserve">6154106544</t>
  </si>
  <si>
    <t xml:space="preserve">1076154000339</t>
  </si>
  <si>
    <t xml:space="preserve">+7 (928) 761-49-94</t>
  </si>
  <si>
    <t xml:space="preserve">347905, РОССИЯ, Ростовская область, гор. Таганрог, ул. Акушерская, дом 56</t>
  </si>
  <si>
    <t xml:space="preserve">Генеральный директор Гильмияров Алексей Ахнафович</t>
  </si>
  <si>
    <t xml:space="preserve">747</t>
  </si>
  <si>
    <t xml:space="preserve">15.11.2021</t>
  </si>
  <si>
    <t xml:space="preserve">Решение Совета Союза "Строители Ростовской области" №686 от 15.11.2021 г.</t>
  </si>
  <si>
    <t xml:space="preserve">23.01.2007</t>
  </si>
  <si>
    <t xml:space="preserve">Общество с ограниченной ответственностью "СтройМонтажСервис"</t>
  </si>
  <si>
    <t xml:space="preserve">файл 1, № 335</t>
  </si>
  <si>
    <t xml:space="preserve">ООО "Стройресурс"</t>
  </si>
  <si>
    <t xml:space="preserve">6134012496</t>
  </si>
  <si>
    <t xml:space="preserve">1166196082469</t>
  </si>
  <si>
    <t xml:space="preserve">+7 (988) 552-78-94</t>
  </si>
  <si>
    <t xml:space="preserve">347061, РОССИЯ, Ростовская область, Тацинский район, ст. Тацинская, ул. Октябрьская, дом 57</t>
  </si>
  <si>
    <t xml:space="preserve">Директор Ткачук Галина Федоровна</t>
  </si>
  <si>
    <t xml:space="preserve">779</t>
  </si>
  <si>
    <t xml:space="preserve">18.07.2022</t>
  </si>
  <si>
    <t xml:space="preserve">16.06.2016</t>
  </si>
  <si>
    <t xml:space="preserve">Общество с ограниченной ответственностью "Стройресурс"</t>
  </si>
  <si>
    <t xml:space="preserve">файл 2, № 890</t>
  </si>
  <si>
    <t xml:space="preserve">6101035219</t>
  </si>
  <si>
    <t xml:space="preserve">1056101004431</t>
  </si>
  <si>
    <t xml:space="preserve">+7 (863) 423-92-44</t>
  </si>
  <si>
    <t xml:space="preserve">346770, РОССИЯ, Ростовская область, Азовский район, с. Кагальник, ул.Тельмана, 9В</t>
  </si>
  <si>
    <t xml:space="preserve">Директор Воронцов Александр Анатольевич</t>
  </si>
  <si>
    <t xml:space="preserve">189</t>
  </si>
  <si>
    <t xml:space="preserve">03.04.2005</t>
  </si>
  <si>
    <t xml:space="preserve">Общество с ограниченной ответственностью «Стройсервис»</t>
  </si>
  <si>
    <t xml:space="preserve">файл 1, № 314</t>
  </si>
  <si>
    <t xml:space="preserve">ООО "СТРОЙСЕРВИС"</t>
  </si>
  <si>
    <t xml:space="preserve">6163065414</t>
  </si>
  <si>
    <t xml:space="preserve">1026103166980</t>
  </si>
  <si>
    <t xml:space="preserve">344006, РОССИЯ, Ростовская область, г.Ростов-на-Дону, ул.Социалистическая, 132/37, кв.8А</t>
  </si>
  <si>
    <t xml:space="preserve">Генеральный директор Агапова Нина Владимировна</t>
  </si>
  <si>
    <t xml:space="preserve">Общество с ограниченной ответственностью "СТРОЙСЕРВИС"</t>
  </si>
  <si>
    <t xml:space="preserve">файл 2, № 936</t>
  </si>
  <si>
    <t xml:space="preserve">ООО "СТРОЙСЕТИ"</t>
  </si>
  <si>
    <t xml:space="preserve">6165123326</t>
  </si>
  <si>
    <t xml:space="preserve">1056165076175</t>
  </si>
  <si>
    <t xml:space="preserve">+7 (863) 240-16-34</t>
  </si>
  <si>
    <t xml:space="preserve">344018, РОССИЯ, Ростовская область, гор. Ростов-на-Дону, пер. Семашко, дом 117 А, офис 4</t>
  </si>
  <si>
    <t xml:space="preserve">Директор Хитрик Сергей Иванович</t>
  </si>
  <si>
    <t xml:space="preserve">882</t>
  </si>
  <si>
    <t xml:space="preserve">23.10.2023</t>
  </si>
  <si>
    <t xml:space="preserve">29.06.2005</t>
  </si>
  <si>
    <t xml:space="preserve">Общество с ограниченной ответственностью "СТРОЙСЕТИ"</t>
  </si>
  <si>
    <t xml:space="preserve">файл 2, № 568</t>
  </si>
  <si>
    <t xml:space="preserve">ООО "Стройспецпроектмонтаж"</t>
  </si>
  <si>
    <t xml:space="preserve">6102030661</t>
  </si>
  <si>
    <t xml:space="preserve">1096189000995</t>
  </si>
  <si>
    <t xml:space="preserve">+7 (863) 505-12-45</t>
  </si>
  <si>
    <t xml:space="preserve">346720, РОССИЯ, г.Аксай, пр. Ленина, 40, оф. 314</t>
  </si>
  <si>
    <t xml:space="preserve">Директор Павлова Нина Ивановна</t>
  </si>
  <si>
    <t xml:space="preserve">прекращено 23.04.2015</t>
  </si>
  <si>
    <t xml:space="preserve">103</t>
  </si>
  <si>
    <t xml:space="preserve">Общество с ограниченной ответственностью "Стройспецпроектмонтаж"</t>
  </si>
  <si>
    <t xml:space="preserve">файл 2, № 659</t>
  </si>
  <si>
    <t xml:space="preserve">ООО "СтройТех"</t>
  </si>
  <si>
    <t xml:space="preserve">6161047681</t>
  </si>
  <si>
    <t xml:space="preserve">1066161053683</t>
  </si>
  <si>
    <t xml:space="preserve">344033, РОССИЯ, Ростовская область, г.Ростов-на-Дону, ул. Всесоюзная, дом 71, литер ВА, каб. 2</t>
  </si>
  <si>
    <t xml:space="preserve">Директор Шишкин Алексей Николаевич</t>
  </si>
  <si>
    <t xml:space="preserve">124</t>
  </si>
  <si>
    <t xml:space="preserve">11.12.2006</t>
  </si>
  <si>
    <t xml:space="preserve">Общество с ограниченной ответственностью "СтройТех"</t>
  </si>
  <si>
    <t xml:space="preserve">файл 1, № 449</t>
  </si>
  <si>
    <t xml:space="preserve">ООО "Стройтехнадзор"</t>
  </si>
  <si>
    <t xml:space="preserve">6155044160</t>
  </si>
  <si>
    <t xml:space="preserve">1066155048948</t>
  </si>
  <si>
    <t xml:space="preserve">346500, РОССИЯ, Ростовская область, г.Шахты, ул.Победа Революции, 59</t>
  </si>
  <si>
    <t xml:space="preserve">Директор Давыдов Анатолий Иванович</t>
  </si>
  <si>
    <t xml:space="preserve">219</t>
  </si>
  <si>
    <t xml:space="preserve">19.09.2006</t>
  </si>
  <si>
    <t xml:space="preserve">Общество с ограниченной ответственностью "Стройтехнадзор"</t>
  </si>
  <si>
    <t xml:space="preserve">файл 2, № 844</t>
  </si>
  <si>
    <t xml:space="preserve">ООО "СТРОЙТЭК"</t>
  </si>
  <si>
    <t xml:space="preserve">6165115501</t>
  </si>
  <si>
    <t xml:space="preserve">1046165011188</t>
  </si>
  <si>
    <t xml:space="preserve">+7 (863) 270-09-80</t>
  </si>
  <si>
    <t xml:space="preserve">344018, РОССИЯ, Ростовская область, гор. Ростов-на-Дону, пер. Семашко, дом 117, корп. А, офис 7</t>
  </si>
  <si>
    <t xml:space="preserve">Директор Чеклецов Вячеслав Владимирович</t>
  </si>
  <si>
    <t xml:space="preserve">509</t>
  </si>
  <si>
    <t xml:space="preserve">13.07.2018</t>
  </si>
  <si>
    <t xml:space="preserve">11.06.2004</t>
  </si>
  <si>
    <t xml:space="preserve">Общество с ограниченной ответственностью "СТРОЙТЭК"</t>
  </si>
  <si>
    <t xml:space="preserve">файл 2, № 979</t>
  </si>
  <si>
    <t xml:space="preserve">ООО "Стройцентр"</t>
  </si>
  <si>
    <t xml:space="preserve">6154081515</t>
  </si>
  <si>
    <t xml:space="preserve">1026102573254</t>
  </si>
  <si>
    <t xml:space="preserve">+7 (863) 437-50-61</t>
  </si>
  <si>
    <t xml:space="preserve">347909, РОССИЯ, Ростовская область, г.Таганрог, ул.Щаденко, 69</t>
  </si>
  <si>
    <t xml:space="preserve">Генеральный директор Доронина Татьяна Владимировна</t>
  </si>
  <si>
    <t xml:space="preserve">91</t>
  </si>
  <si>
    <t xml:space="preserve">Общество с ограниченной ответственностью "Стройцентр"</t>
  </si>
  <si>
    <t xml:space="preserve">файл 2, № 940</t>
  </si>
  <si>
    <t xml:space="preserve">ООО "Стройэнергомир"</t>
  </si>
  <si>
    <t xml:space="preserve">6162053310</t>
  </si>
  <si>
    <t xml:space="preserve">1086162000308</t>
  </si>
  <si>
    <t xml:space="preserve">+7 (863) 243-10-88</t>
  </si>
  <si>
    <t xml:space="preserve">344019, РОССИЯ, Ростовская область, г.Ростов-на-Дону, ул. Закруткина, дом 52/10, кв. 42</t>
  </si>
  <si>
    <t xml:space="preserve">Общество с ограниченной ответственностью "Стройэнергомир"</t>
  </si>
  <si>
    <t xml:space="preserve">файл 1, № 193</t>
  </si>
  <si>
    <t xml:space="preserve">ООО "СТЭК"</t>
  </si>
  <si>
    <t xml:space="preserve">6143056884</t>
  </si>
  <si>
    <t xml:space="preserve">1046143006799</t>
  </si>
  <si>
    <t xml:space="preserve">+7 (8639) 21-27-02</t>
  </si>
  <si>
    <t xml:space="preserve">347360, РОССИЯ, Ростовская область, г.Волгодонск, ул. 1-я Черникова, 82</t>
  </si>
  <si>
    <t xml:space="preserve">Генеральный директор Глушков Виктор Иванович</t>
  </si>
  <si>
    <t xml:space="preserve">93</t>
  </si>
  <si>
    <t xml:space="preserve">13.08.2004</t>
  </si>
  <si>
    <t xml:space="preserve">Общество с ограниченной ответственностью "СТЭК"</t>
  </si>
  <si>
    <t xml:space="preserve">файл 2, № 521</t>
  </si>
  <si>
    <t xml:space="preserve">6162083957</t>
  </si>
  <si>
    <t xml:space="preserve">1206100018079</t>
  </si>
  <si>
    <t xml:space="preserve">+7 (918) 894-87-05</t>
  </si>
  <si>
    <t xml:space="preserve">344116, РОССИЯ, Ростовская область, гор. Ростов-на-Дону, ул. Батуринская, дом 165/13, помещение 86</t>
  </si>
  <si>
    <t xml:space="preserve">Директор Фадеева Ольга Владимировна</t>
  </si>
  <si>
    <t xml:space="preserve">734</t>
  </si>
  <si>
    <t xml:space="preserve">14.05.2020</t>
  </si>
  <si>
    <t xml:space="preserve">файл 2, № 796</t>
  </si>
  <si>
    <t xml:space="preserve">ООО "СУ №4"</t>
  </si>
  <si>
    <t xml:space="preserve">6165110831</t>
  </si>
  <si>
    <t xml:space="preserve">1036165024444</t>
  </si>
  <si>
    <t xml:space="preserve">+7 (863) 232-78-30</t>
  </si>
  <si>
    <t xml:space="preserve">344018, РОССИЯ, г.Ростов-на-Дону, пер.Халтуринский, 155</t>
  </si>
  <si>
    <t xml:space="preserve">Директор Шапошников Александр Иванович</t>
  </si>
  <si>
    <t xml:space="preserve">98</t>
  </si>
  <si>
    <t xml:space="preserve">05.11.2003</t>
  </si>
  <si>
    <t xml:space="preserve">Общество с ограниченной ответственностью "Строительное управление №4"</t>
  </si>
  <si>
    <t xml:space="preserve">файл 1, № 265</t>
  </si>
  <si>
    <t xml:space="preserve">ООО "СЭПТИМА"</t>
  </si>
  <si>
    <t xml:space="preserve">6165074735</t>
  </si>
  <si>
    <t xml:space="preserve">1026103711150</t>
  </si>
  <si>
    <t xml:space="preserve">+7 (863) 322-45-47</t>
  </si>
  <si>
    <t xml:space="preserve">344018, РОССИЯ, Ростовская область, гор. Ростов-на-Дону, ул. Мечникова, дом 114/134, ком. 409</t>
  </si>
  <si>
    <t xml:space="preserve">Генеральный директор Фисенко Анна Георгиевна</t>
  </si>
  <si>
    <t xml:space="preserve">386</t>
  </si>
  <si>
    <t xml:space="preserve">22.01.1999</t>
  </si>
  <si>
    <t xml:space="preserve">Общество с ограниченной ответственностью "СЭПТИМА"</t>
  </si>
  <si>
    <t xml:space="preserve">файл 2, № 966</t>
  </si>
  <si>
    <t xml:space="preserve">ООО "ТД - Грант"</t>
  </si>
  <si>
    <t xml:space="preserve">6166061993</t>
  </si>
  <si>
    <t xml:space="preserve">1076166002440</t>
  </si>
  <si>
    <t xml:space="preserve">+7 (863) 237-90-82</t>
  </si>
  <si>
    <t xml:space="preserve">344032, РОССИЯ, Ростовская область, гор. Ростов-на-Дону, ул. Казахская, дом 123</t>
  </si>
  <si>
    <t xml:space="preserve">Генеральный директор Деминов Николай Михайлович</t>
  </si>
  <si>
    <t xml:space="preserve">прекращено 18.08.2021</t>
  </si>
  <si>
    <t xml:space="preserve">517</t>
  </si>
  <si>
    <t xml:space="preserve">23.07.2007</t>
  </si>
  <si>
    <t xml:space="preserve">Общество с ограниченной ответственностью "Торговый Дом - Грант"</t>
  </si>
  <si>
    <t xml:space="preserve">файл 2, № 710</t>
  </si>
  <si>
    <t xml:space="preserve">ООО "Темп"</t>
  </si>
  <si>
    <t xml:space="preserve">6143073880</t>
  </si>
  <si>
    <t xml:space="preserve">1106174000503</t>
  </si>
  <si>
    <t xml:space="preserve">+7 (863) 925-16-95</t>
  </si>
  <si>
    <t xml:space="preserve">347383, РОССИЯ, Ростовская область, г.Волгодонск, ул.Карла Маркса, 14, офис 186</t>
  </si>
  <si>
    <t xml:space="preserve">Директор Тимошенко Евгений Васильевич</t>
  </si>
  <si>
    <t xml:space="preserve">254</t>
  </si>
  <si>
    <t xml:space="preserve">07.07.2011</t>
  </si>
  <si>
    <t xml:space="preserve">19.03.2010</t>
  </si>
  <si>
    <t xml:space="preserve">Общество с ограниченной ответственностью "Темп"</t>
  </si>
  <si>
    <t xml:space="preserve">файл 2, № 907</t>
  </si>
  <si>
    <t xml:space="preserve">ООО "Теплоэнергоресурс"</t>
  </si>
  <si>
    <t xml:space="preserve">6154070753</t>
  </si>
  <si>
    <t xml:space="preserve">1026102579293</t>
  </si>
  <si>
    <t xml:space="preserve">+7 (863) 464-39-69</t>
  </si>
  <si>
    <t xml:space="preserve">347927, РОССИЯ, г.Таганрог, ул. Транспортная, 59</t>
  </si>
  <si>
    <t xml:space="preserve">Директор Каськов Вадим Владимирович</t>
  </si>
  <si>
    <t xml:space="preserve">прекращено 25.12.2012</t>
  </si>
  <si>
    <t xml:space="preserve">95</t>
  </si>
  <si>
    <t xml:space="preserve">Общество с ограниченной ответственностью "Теплоэнергоресурс"</t>
  </si>
  <si>
    <t xml:space="preserve">файл 2, № 744</t>
  </si>
  <si>
    <t xml:space="preserve">ООО "Термоизол"</t>
  </si>
  <si>
    <t xml:space="preserve">6162007071</t>
  </si>
  <si>
    <t xml:space="preserve">1026104367145</t>
  </si>
  <si>
    <t xml:space="preserve">+7 (863) 277-44-54</t>
  </si>
  <si>
    <t xml:space="preserve">344041, РОССИЯ, Ростовская область, гор. Ростов-на-Дону, пер. 1-й Машиностроительный, дом 3, офис 3</t>
  </si>
  <si>
    <t xml:space="preserve">Директор Михальский Владислав Владимирович</t>
  </si>
  <si>
    <t xml:space="preserve">314</t>
  </si>
  <si>
    <t xml:space="preserve">Общество с ограниченной ответственностью "Термоизол"</t>
  </si>
  <si>
    <t xml:space="preserve">файл 2, № 537</t>
  </si>
  <si>
    <t xml:space="preserve">ООО "Терра Инжиниринг"</t>
  </si>
  <si>
    <t xml:space="preserve">6164280622</t>
  </si>
  <si>
    <t xml:space="preserve">1086164006411</t>
  </si>
  <si>
    <t xml:space="preserve">+7 (863) 299-02-63</t>
  </si>
  <si>
    <t xml:space="preserve">344091, РОССИЯ, г.Ростов-на-Дону, ул.Ульяновская, 41, оф.24</t>
  </si>
  <si>
    <t xml:space="preserve">Директор Черкесов Александр Александрович</t>
  </si>
  <si>
    <t xml:space="preserve">225</t>
  </si>
  <si>
    <t xml:space="preserve">Общество с ограниченной ответственностью "Терра Инжиниринг"</t>
  </si>
  <si>
    <t xml:space="preserve">файл 1, № 259</t>
  </si>
  <si>
    <t xml:space="preserve">ООО "ТЕРРА СК"</t>
  </si>
  <si>
    <t xml:space="preserve">6165206653</t>
  </si>
  <si>
    <t xml:space="preserve">1176196012090</t>
  </si>
  <si>
    <t xml:space="preserve">+7 (928) 189-12-72</t>
  </si>
  <si>
    <t xml:space="preserve">344041, РОССИЯ, Ростовская область, гор. Ростов-на-Дону, ул. 2-я Турнирная, дом 91 А</t>
  </si>
  <si>
    <t xml:space="preserve">Директор Гриднев Владислав Николаевич</t>
  </si>
  <si>
    <t xml:space="preserve">644</t>
  </si>
  <si>
    <t xml:space="preserve">Решение Совета Союза "Строители Ростовской области" №544 от 24.03.2020 г.</t>
  </si>
  <si>
    <t xml:space="preserve">Общество с ограниченной ответственностью "ТЕРРА СК"</t>
  </si>
  <si>
    <t xml:space="preserve">файл 1, № 341</t>
  </si>
  <si>
    <t xml:space="preserve">ООО "Тех-Электро"</t>
  </si>
  <si>
    <t xml:space="preserve">6155052570</t>
  </si>
  <si>
    <t xml:space="preserve">1036155007228</t>
  </si>
  <si>
    <t xml:space="preserve">+7 (863) 623-68-35</t>
  </si>
  <si>
    <t xml:space="preserve">346500, РОССИЯ, г.Шахты, пр. Победа революции, 116</t>
  </si>
  <si>
    <t xml:space="preserve">Директор Мойсеенко Виктор Иванович</t>
  </si>
  <si>
    <t xml:space="preserve">прекращено 11.12.2017</t>
  </si>
  <si>
    <t xml:space="preserve">206</t>
  </si>
  <si>
    <t xml:space="preserve">12.11.2003</t>
  </si>
  <si>
    <t xml:space="preserve">Общество с ограниченной ответственностью "Тех-Электро"</t>
  </si>
  <si>
    <t xml:space="preserve">файл 2, № 507</t>
  </si>
  <si>
    <t xml:space="preserve">ООО "ТехГазМонтаж"</t>
  </si>
  <si>
    <t xml:space="preserve">6161084316</t>
  </si>
  <si>
    <t xml:space="preserve">1186196012232</t>
  </si>
  <si>
    <t xml:space="preserve">+7 (863) 303-28-03</t>
  </si>
  <si>
    <t xml:space="preserve">344092, РОССИЯ, Ростовская область, гор. Ростов-на-Дону, проспект Королёва, дом 9В, этаж 3, офис 50</t>
  </si>
  <si>
    <t xml:space="preserve">Генеральный директор Кисурин Андрей Владимирович</t>
  </si>
  <si>
    <t xml:space="preserve">486</t>
  </si>
  <si>
    <t xml:space="preserve">17.05.2018</t>
  </si>
  <si>
    <t xml:space="preserve">Общество с ограниченной ответственностью "ТехГазМонтаж"</t>
  </si>
  <si>
    <t xml:space="preserve">файл 2, № 523</t>
  </si>
  <si>
    <t xml:space="preserve">ООО "Технопарк"</t>
  </si>
  <si>
    <t xml:space="preserve">6147039336</t>
  </si>
  <si>
    <t xml:space="preserve">1166196074516</t>
  </si>
  <si>
    <t xml:space="preserve">+7 (918) 578-70-00</t>
  </si>
  <si>
    <t xml:space="preserve">347810, РОССИЯ, Ростовская область, гор. Каменск - Шахтинский, ул. Мусина, дом 135</t>
  </si>
  <si>
    <t xml:space="preserve">Директор Бендин Евгений Сергеевич</t>
  </si>
  <si>
    <t xml:space="preserve">прекращено 06.07.2021</t>
  </si>
  <si>
    <t xml:space="preserve">591</t>
  </si>
  <si>
    <t xml:space="preserve">04.05.2016</t>
  </si>
  <si>
    <t xml:space="preserve">Общество с ограниченной ответственностью "Технопарк"</t>
  </si>
  <si>
    <t xml:space="preserve">файл 2, № 750</t>
  </si>
  <si>
    <t xml:space="preserve">ООО "Технострой - В"</t>
  </si>
  <si>
    <t xml:space="preserve">6166150989</t>
  </si>
  <si>
    <t xml:space="preserve">1146196009871</t>
  </si>
  <si>
    <t xml:space="preserve">+7 (863) 290-42-42</t>
  </si>
  <si>
    <t xml:space="preserve">344093, РОССИЯ, Ростовская область, гор. Ростов-на-Дону, ул. Днепропетровская, дом 50 В</t>
  </si>
  <si>
    <t xml:space="preserve">Директор Климухин Владимир Дмитриевич</t>
  </si>
  <si>
    <t xml:space="preserve">прекращено 16.07.2021</t>
  </si>
  <si>
    <t xml:space="preserve">334</t>
  </si>
  <si>
    <t xml:space="preserve">14.11.2014</t>
  </si>
  <si>
    <t xml:space="preserve">Общество с ограниченной ответственностью "Технострой - В"</t>
  </si>
  <si>
    <t xml:space="preserve">файл 2, № 769</t>
  </si>
  <si>
    <t xml:space="preserve">ООО "ТИС"</t>
  </si>
  <si>
    <t xml:space="preserve">6166103700</t>
  </si>
  <si>
    <t xml:space="preserve">1176196007877</t>
  </si>
  <si>
    <t xml:space="preserve">+7 (928) 907-15-17</t>
  </si>
  <si>
    <t xml:space="preserve">344029, РОССИЯ, Ростовская область, гор. Ростов-на-Дону, ул. Менжинского, дом 2Ф, литер ГИ, офис 3</t>
  </si>
  <si>
    <t xml:space="preserve">Генеральный директор Стригин Олег Валерьевич</t>
  </si>
  <si>
    <t xml:space="preserve">499</t>
  </si>
  <si>
    <t xml:space="preserve">Общество с ограниченной ответственностью "ТИС"</t>
  </si>
  <si>
    <t xml:space="preserve">файл 1, № 419</t>
  </si>
  <si>
    <t xml:space="preserve">6155090914</t>
  </si>
  <si>
    <t xml:space="preserve">1216100029980</t>
  </si>
  <si>
    <t xml:space="preserve">+7 (928) 765-22-07</t>
  </si>
  <si>
    <t xml:space="preserve">346513, РОССИЯ, Ростовская область, гор. Шахты, пер. Радищева, дом 68</t>
  </si>
  <si>
    <t xml:space="preserve">Директор Тархов Владимир Николаевич</t>
  </si>
  <si>
    <t xml:space="preserve">756</t>
  </si>
  <si>
    <t xml:space="preserve">21.10.2021</t>
  </si>
  <si>
    <t xml:space="preserve">Общество с ограниченной ответственностью "ТРУБИНВЕСТСТРОЙ"</t>
  </si>
  <si>
    <t xml:space="preserve">файл 2, № 944</t>
  </si>
  <si>
    <t xml:space="preserve">ООО "ТРАНСПУТЬ"</t>
  </si>
  <si>
    <t xml:space="preserve">6162069286</t>
  </si>
  <si>
    <t xml:space="preserve">1156196045257</t>
  </si>
  <si>
    <t xml:space="preserve">+7 (928) 226-93-56</t>
  </si>
  <si>
    <t xml:space="preserve">344004, РОССИЯ, Ростовская область, гор. Ростов-на-Дону, ул. Разина, дом 8, ком. 6</t>
  </si>
  <si>
    <t xml:space="preserve">Генеральный директор Байков Евгений Владиславович</t>
  </si>
  <si>
    <t xml:space="preserve">361</t>
  </si>
  <si>
    <t xml:space="preserve">02.06.2015</t>
  </si>
  <si>
    <t xml:space="preserve">Общество с ограниченной ответственностью "ТРАНСПУТЬ"</t>
  </si>
  <si>
    <t xml:space="preserve">файл 2, № 915</t>
  </si>
  <si>
    <t xml:space="preserve">ООО "Трансстрой"</t>
  </si>
  <si>
    <t xml:space="preserve">6118010822</t>
  </si>
  <si>
    <t xml:space="preserve">1066118008197</t>
  </si>
  <si>
    <t xml:space="preserve">+7 (863) 922-09-56</t>
  </si>
  <si>
    <t xml:space="preserve">346665, РОССИЯ, Ростовская область, Мартыновский район, пос.Новоберезовка, ул.Центральная, 16б</t>
  </si>
  <si>
    <t xml:space="preserve">Директор Запорожец Александр Леонидович</t>
  </si>
  <si>
    <t xml:space="preserve">117</t>
  </si>
  <si>
    <t xml:space="preserve">Общество с ограниченной ответственностью "Трансстрой"</t>
  </si>
  <si>
    <t xml:space="preserve">файл 2, № 560</t>
  </si>
  <si>
    <t xml:space="preserve">6143048403</t>
  </si>
  <si>
    <t xml:space="preserve">1026101927752</t>
  </si>
  <si>
    <t xml:space="preserve">+7 (863) 922-36-21</t>
  </si>
  <si>
    <t xml:space="preserve">347360, РОССИЯ, Ростовская область, гор. Волгодонск, ул.  Портовая, дом 20, офис  201</t>
  </si>
  <si>
    <t xml:space="preserve">прекращено 30.09.2022</t>
  </si>
  <si>
    <t xml:space="preserve">118</t>
  </si>
  <si>
    <t xml:space="preserve">02.10.2002</t>
  </si>
  <si>
    <t xml:space="preserve">файл 2, № 724</t>
  </si>
  <si>
    <t xml:space="preserve">ООО "ТРАСТ"</t>
  </si>
  <si>
    <t xml:space="preserve">6164129420</t>
  </si>
  <si>
    <t xml:space="preserve">1196196045088</t>
  </si>
  <si>
    <t xml:space="preserve">344011, РОССИЯ, Ростовская область, гор. Ростов-на-Дону, пер. Доломановский, дом 70/7, этаж 2, кабинет 14</t>
  </si>
  <si>
    <t xml:space="preserve">701</t>
  </si>
  <si>
    <t xml:space="preserve">Решение Совета Союза "Строители Ростовской области" №618 от 08.04.2021 г.</t>
  </si>
  <si>
    <t xml:space="preserve">Общество с ограниченной ответственностью "ТРАСТ"</t>
  </si>
  <si>
    <t xml:space="preserve">файл 1, № 264</t>
  </si>
  <si>
    <t xml:space="preserve">ООО "ТРЕЙД ПАЛАЦЦО"</t>
  </si>
  <si>
    <t xml:space="preserve">6162081004</t>
  </si>
  <si>
    <t xml:space="preserve">1196196012231</t>
  </si>
  <si>
    <t xml:space="preserve">+7 (961) 328-93-23</t>
  </si>
  <si>
    <t xml:space="preserve">344006, РОССИЯ, Ростовская область, гор. Ростов-на-Дону, ул. Пушкинская, дом 144, офис 14</t>
  </si>
  <si>
    <t xml:space="preserve">Генеральный директор Гладкий Сергей Андреевич</t>
  </si>
  <si>
    <t xml:space="preserve">690</t>
  </si>
  <si>
    <t xml:space="preserve">25.02.2021</t>
  </si>
  <si>
    <t xml:space="preserve">19.03.2019</t>
  </si>
  <si>
    <t xml:space="preserve">Общество с ограниченной ответственностью "ТРЕЙД ПАЛАЦЦО"</t>
  </si>
  <si>
    <t xml:space="preserve">файл 2, № 518</t>
  </si>
  <si>
    <t xml:space="preserve">ООО "ТРЕСТ ДОНБАССДОМНАРЕМОНТ"</t>
  </si>
  <si>
    <t xml:space="preserve">9309011910</t>
  </si>
  <si>
    <t xml:space="preserve">1229300077214</t>
  </si>
  <si>
    <t xml:space="preserve">+7 (949) 472-30-40</t>
  </si>
  <si>
    <t xml:space="preserve">283049, РОССИЯ, Донецкая Народная Республика, гор. Донецк, ул. Хирургическая, дом 22</t>
  </si>
  <si>
    <t xml:space="preserve">Директор Тамаркин Юлий Семёнович</t>
  </si>
  <si>
    <t xml:space="preserve">804</t>
  </si>
  <si>
    <t xml:space="preserve">09.12.2014</t>
  </si>
  <si>
    <t xml:space="preserve">Общество с ограниченной ответственностью "ТРЕСТ ДОНБАССДОМНАРЕМОНТ"</t>
  </si>
  <si>
    <t xml:space="preserve">файл 2, № 809</t>
  </si>
  <si>
    <t xml:space="preserve">ООО "ТЭС"</t>
  </si>
  <si>
    <t xml:space="preserve">6165212512</t>
  </si>
  <si>
    <t xml:space="preserve">1186196011616</t>
  </si>
  <si>
    <t xml:space="preserve">+7 (863) 307-00-02</t>
  </si>
  <si>
    <t xml:space="preserve">344090, РОССИЯ, Ростовская область, гор. Ростов-на-Дону, ул. Доватора, дом 146/8, литер Я, ком. 1 - 2 Б</t>
  </si>
  <si>
    <t xml:space="preserve">Директор Кузнецов Юрий Александрович</t>
  </si>
  <si>
    <t xml:space="preserve">510</t>
  </si>
  <si>
    <t xml:space="preserve">Общество с ограниченной ответственностью "ТактикаЭнергоСтрой"</t>
  </si>
  <si>
    <t xml:space="preserve">файл 2, № 920</t>
  </si>
  <si>
    <t xml:space="preserve">ООО "УМС"</t>
  </si>
  <si>
    <t xml:space="preserve">6165025400</t>
  </si>
  <si>
    <t xml:space="preserve">1026103734623</t>
  </si>
  <si>
    <t xml:space="preserve">+7 (863) 277-47-81</t>
  </si>
  <si>
    <t xml:space="preserve">344064, РОССИЯ, г.Ростов-на-Дону, пер.Технологический, 8</t>
  </si>
  <si>
    <t xml:space="preserve">Генеральный директор Пущенко Николай Данилович</t>
  </si>
  <si>
    <t xml:space="preserve">223</t>
  </si>
  <si>
    <t xml:space="preserve">Общество с ограниченной ответственностью "Управление механизации строительства"</t>
  </si>
  <si>
    <t xml:space="preserve">файл 2, № 632</t>
  </si>
  <si>
    <t xml:space="preserve">ООО "Универсал - 2000"</t>
  </si>
  <si>
    <t xml:space="preserve">6162031187</t>
  </si>
  <si>
    <t xml:space="preserve">1026103049136</t>
  </si>
  <si>
    <t xml:space="preserve">+7 (863) 277-75-75</t>
  </si>
  <si>
    <t xml:space="preserve">344113, РОССИЯ, г.Ростов-на-Дону, ул. Орбитальная, 48, офис 3</t>
  </si>
  <si>
    <t xml:space="preserve">Директор Зарецкая Татьяна Викторовна</t>
  </si>
  <si>
    <t xml:space="preserve">прекращено 22.05.2012</t>
  </si>
  <si>
    <t xml:space="preserve">138</t>
  </si>
  <si>
    <t xml:space="preserve">09.10.2012</t>
  </si>
  <si>
    <t xml:space="preserve">Общество с ограниченной ответственностью "Универсал - 2000"</t>
  </si>
  <si>
    <t xml:space="preserve">файл 2, № 730</t>
  </si>
  <si>
    <t xml:space="preserve">ООО "УПРАВЛЯЮЩАЯ КОМПАНИЯ"</t>
  </si>
  <si>
    <t xml:space="preserve">6155068073</t>
  </si>
  <si>
    <t xml:space="preserve">1136182003407</t>
  </si>
  <si>
    <t xml:space="preserve">+7 (8636) 223-75-26</t>
  </si>
  <si>
    <t xml:space="preserve">346500, РОССИЯ, Ростовская область, гор. Шахты, ул. Советская, влд. 80, офис 2</t>
  </si>
  <si>
    <t xml:space="preserve">Директор Полякова Галина Владимировна</t>
  </si>
  <si>
    <t xml:space="preserve">487</t>
  </si>
  <si>
    <t xml:space="preserve">Общество с ограниченной ответственностью "УПРАВЛЯЮЩАЯ КОМПАНИЯ"</t>
  </si>
  <si>
    <t xml:space="preserve">файл 2, № 594</t>
  </si>
  <si>
    <t xml:space="preserve">ООО "Усиление Грунтов"</t>
  </si>
  <si>
    <t xml:space="preserve">6168113485</t>
  </si>
  <si>
    <t xml:space="preserve">1216100003437</t>
  </si>
  <si>
    <t xml:space="preserve">+7 (904) 505-99-00</t>
  </si>
  <si>
    <t xml:space="preserve">344090, РОССИЯ, Ростовская область, гор. Ростов-на-Дону, пер. Машиностроительный, дом 3, офис 313</t>
  </si>
  <si>
    <t xml:space="preserve">Директор Клочков Виталий Вячеславович</t>
  </si>
  <si>
    <t xml:space="preserve">716</t>
  </si>
  <si>
    <t xml:space="preserve">31.05.2021</t>
  </si>
  <si>
    <t xml:space="preserve">10.02.2021</t>
  </si>
  <si>
    <t xml:space="preserve">Общество с ограниченной ответственностью "Усиление Грунтов"</t>
  </si>
  <si>
    <t xml:space="preserve">файл 2, № 780</t>
  </si>
  <si>
    <t xml:space="preserve">ООО "Финпрогресс"</t>
  </si>
  <si>
    <t xml:space="preserve">6162064746</t>
  </si>
  <si>
    <t xml:space="preserve">1136194003076</t>
  </si>
  <si>
    <t xml:space="preserve">+7 (863) 283-09-33</t>
  </si>
  <si>
    <t xml:space="preserve">344000, РОССИЯ, Ростовская область, гор. Ростов-на-Дону, ул. 2-я Линия, дом 9, литер А, ком. 6</t>
  </si>
  <si>
    <t xml:space="preserve">Директор Ализаде Владимир Николаевич</t>
  </si>
  <si>
    <t xml:space="preserve">466</t>
  </si>
  <si>
    <t xml:space="preserve">11.07.2016</t>
  </si>
  <si>
    <t xml:space="preserve">Общество с ограниченной ответственностью "Финпрогресс"</t>
  </si>
  <si>
    <t xml:space="preserve">файл 2, № 963</t>
  </si>
  <si>
    <t xml:space="preserve">ООО "Фирма Чернявский и К°"</t>
  </si>
  <si>
    <t xml:space="preserve">6161009171</t>
  </si>
  <si>
    <t xml:space="preserve">1026103716946</t>
  </si>
  <si>
    <t xml:space="preserve">+7 (863) 255-73-70</t>
  </si>
  <si>
    <t xml:space="preserve">344011, РОССИЯ, г.Ростов-на-Дону, ул.Филимоновская, 92</t>
  </si>
  <si>
    <t xml:space="preserve">Директор Чернявский Олег Александрович</t>
  </si>
  <si>
    <t xml:space="preserve">Общество с ограниченной ответственностью "Фирма Чернявский и К°"</t>
  </si>
  <si>
    <t xml:space="preserve">файл 1, № 413</t>
  </si>
  <si>
    <t xml:space="preserve">ООО "Фрэйм"</t>
  </si>
  <si>
    <t xml:space="preserve">6154557258</t>
  </si>
  <si>
    <t xml:space="preserve">1086154006861</t>
  </si>
  <si>
    <t xml:space="preserve">+7 (863) 461-20-41</t>
  </si>
  <si>
    <t xml:space="preserve">347905, РОССИЯ, Ростовская область, г.Таганрог, ул.Дзержинского, 111/40</t>
  </si>
  <si>
    <t xml:space="preserve">Директор Макаренко Иван Николаевич</t>
  </si>
  <si>
    <t xml:space="preserve">129</t>
  </si>
  <si>
    <t xml:space="preserve">14.10.2008</t>
  </si>
  <si>
    <t xml:space="preserve">Общество с ограниченной ответственностью "Фрэйм"</t>
  </si>
  <si>
    <t xml:space="preserve">файл 2, № 900</t>
  </si>
  <si>
    <t xml:space="preserve">ООО "ХЕЛП"</t>
  </si>
  <si>
    <t xml:space="preserve">6167006628</t>
  </si>
  <si>
    <t xml:space="preserve">1026104145022</t>
  </si>
  <si>
    <t xml:space="preserve">+7 (863) 283-13-93</t>
  </si>
  <si>
    <t xml:space="preserve">344037, РОССИЯ, Ростовская область, г.Ростов-на-Дону, пл. Толстого, 19/2</t>
  </si>
  <si>
    <t xml:space="preserve">Директор Ломакин Сергей Александрович</t>
  </si>
  <si>
    <t xml:space="preserve">Общество с ограниченной ответственностью "ХЕЛП"</t>
  </si>
  <si>
    <t xml:space="preserve">файл 2, № 974</t>
  </si>
  <si>
    <t xml:space="preserve">ООО "ХСУ - ГАЗ"</t>
  </si>
  <si>
    <t xml:space="preserve">6123023390</t>
  </si>
  <si>
    <t xml:space="preserve">1146171000854</t>
  </si>
  <si>
    <t xml:space="preserve">+7 (928) 177-00-02</t>
  </si>
  <si>
    <t xml:space="preserve">346872, РОССИЯ, Ростовская область, Неклиновский район, с. Самбек, ул. Центральная, дом 134</t>
  </si>
  <si>
    <t xml:space="preserve">Директор Середа Сергей Николаевич</t>
  </si>
  <si>
    <t xml:space="preserve">355</t>
  </si>
  <si>
    <t xml:space="preserve">Общество с ограниченной ответственностью "ХСУ - ГАЗ"</t>
  </si>
  <si>
    <t xml:space="preserve">файл 2, № 941</t>
  </si>
  <si>
    <t xml:space="preserve">ООО "ЦЕНТР - СТРОЙ"</t>
  </si>
  <si>
    <t xml:space="preserve">6155078988</t>
  </si>
  <si>
    <t xml:space="preserve">1186196018293</t>
  </si>
  <si>
    <t xml:space="preserve">+7 (961) 315-24-52</t>
  </si>
  <si>
    <t xml:space="preserve">346503, РОССИЯ, Ростовская область, гор. Шахты, пер. Мечникова, дом 1 А, корпус А, офис 1</t>
  </si>
  <si>
    <t xml:space="preserve">Генеральный директор Лоленко Анатолий Федорович</t>
  </si>
  <si>
    <t xml:space="preserve">555</t>
  </si>
  <si>
    <t xml:space="preserve">Решение Совета Союза "Строители Ростовской области" №454 от 28.11.2018 г.</t>
  </si>
  <si>
    <t xml:space="preserve">26.04.2018</t>
  </si>
  <si>
    <t xml:space="preserve">Общество с ограниченной ответственностью "ЦЕНТР - СТРОЙ"</t>
  </si>
  <si>
    <t xml:space="preserve">файл 1, № 212</t>
  </si>
  <si>
    <t xml:space="preserve">ООО "Центр комплексной безопасности"</t>
  </si>
  <si>
    <t xml:space="preserve">6163065485</t>
  </si>
  <si>
    <t xml:space="preserve">1026103167090</t>
  </si>
  <si>
    <t xml:space="preserve">+7 (863) 242-71-86</t>
  </si>
  <si>
    <t xml:space="preserve">346741, РОССИЯ, Ростовская область, Азовский район, х. Курган, ул. Береговая, дом 58 "б", офис 1</t>
  </si>
  <si>
    <t xml:space="preserve">Генеральный директор Попов Андрей Витальевич</t>
  </si>
  <si>
    <t xml:space="preserve">371</t>
  </si>
  <si>
    <t xml:space="preserve">Общество с ограниченной ответственностью "Центр комплексной безопасности"</t>
  </si>
  <si>
    <t xml:space="preserve">файл 2, № 528</t>
  </si>
  <si>
    <t xml:space="preserve">ООО "Центр Межотраслевой Электротехники"</t>
  </si>
  <si>
    <t xml:space="preserve">6147026418</t>
  </si>
  <si>
    <t xml:space="preserve">1076147000280</t>
  </si>
  <si>
    <t xml:space="preserve">+7 (918) 532-01-57</t>
  </si>
  <si>
    <t xml:space="preserve">347820, РОССИЯ, Ростовская область, гор. Каменск - Шахтинский, Советская, 60, В</t>
  </si>
  <si>
    <t xml:space="preserve">Директор Минькова Виктория Владимировна</t>
  </si>
  <si>
    <t xml:space="preserve">556</t>
  </si>
  <si>
    <t xml:space="preserve">24.04.2007</t>
  </si>
  <si>
    <t xml:space="preserve">Общество с ограниченной ответственностью "Центр Межотраслевой Электротехники"</t>
  </si>
  <si>
    <t xml:space="preserve">файл 1, № 457</t>
  </si>
  <si>
    <t xml:space="preserve">ООО "Центр Монолитного Строительства"</t>
  </si>
  <si>
    <t xml:space="preserve">6161053540</t>
  </si>
  <si>
    <t xml:space="preserve">1086161003015</t>
  </si>
  <si>
    <t xml:space="preserve">+7 (928) 279-78-53</t>
  </si>
  <si>
    <t xml:space="preserve">344010, РОССИЯ, Ростовская область, гор. Ростов-на-Дону, ул. Лермонтовская, дом 102</t>
  </si>
  <si>
    <t xml:space="preserve">Директор Толстых Александр Владимирович</t>
  </si>
  <si>
    <t xml:space="preserve">прекращено 03.09.2018</t>
  </si>
  <si>
    <t xml:space="preserve">384</t>
  </si>
  <si>
    <t xml:space="preserve">12.11.2008</t>
  </si>
  <si>
    <t xml:space="preserve">Общество с ограниченной ответственностью "Центр Монолитного Строительства"</t>
  </si>
  <si>
    <t xml:space="preserve">файл 2, № 615</t>
  </si>
  <si>
    <t xml:space="preserve">ООО "Чернявский и К"</t>
  </si>
  <si>
    <t xml:space="preserve">6165560809</t>
  </si>
  <si>
    <t xml:space="preserve">1146196013039</t>
  </si>
  <si>
    <t xml:space="preserve">+7 (952) 604-55-79</t>
  </si>
  <si>
    <t xml:space="preserve">344011, РОССИЯ, Ростовская область, гор. Ростов-на-Дону, пр. Буденновский, дом 80, ком. 39</t>
  </si>
  <si>
    <t xml:space="preserve">549</t>
  </si>
  <si>
    <t xml:space="preserve">Общество с ограниченной ответственностью "Чернявский и К"</t>
  </si>
  <si>
    <t xml:space="preserve">файл 2, № 834</t>
  </si>
  <si>
    <t xml:space="preserve">ООО "ШахтаСтрой"</t>
  </si>
  <si>
    <t xml:space="preserve">5406742806</t>
  </si>
  <si>
    <t xml:space="preserve">1135476056869</t>
  </si>
  <si>
    <t xml:space="preserve">+7 (86369) 206-72</t>
  </si>
  <si>
    <t xml:space="preserve">346900, РОССИЯ, Ростовская область, гор. Новошахтинск, ул. 40 лет Советской Армии, зд. 10, оф. 14</t>
  </si>
  <si>
    <t xml:space="preserve">Директор Чалов Игорь Бронеславович</t>
  </si>
  <si>
    <t xml:space="preserve">368</t>
  </si>
  <si>
    <t xml:space="preserve">03.07.2017</t>
  </si>
  <si>
    <t xml:space="preserve">18.02.2014</t>
  </si>
  <si>
    <t xml:space="preserve">Общество с ограниченной ответственностью "ШахтаСтрой"</t>
  </si>
  <si>
    <t xml:space="preserve">файл 2, № 921</t>
  </si>
  <si>
    <t xml:space="preserve">ООО "Шахтымежрайгаз Сервис"</t>
  </si>
  <si>
    <t xml:space="preserve">6155071277</t>
  </si>
  <si>
    <t xml:space="preserve">1146182003593</t>
  </si>
  <si>
    <t xml:space="preserve">+7 (8636) 22-50-09</t>
  </si>
  <si>
    <t xml:space="preserve">346504, РОССИЯ, гор. Шахты, пер. Тюменский, дом 1а</t>
  </si>
  <si>
    <t xml:space="preserve">Генеральный директор Вовк Андрей Николаевич</t>
  </si>
  <si>
    <t xml:space="preserve">прекращено 21.12.2017</t>
  </si>
  <si>
    <t xml:space="preserve">418</t>
  </si>
  <si>
    <t xml:space="preserve">11.12.2014</t>
  </si>
  <si>
    <t xml:space="preserve">Общество с ограниченной ответственностью "Шахтымежрайгаз Сервис"</t>
  </si>
  <si>
    <t xml:space="preserve">файл 2, № 574</t>
  </si>
  <si>
    <t xml:space="preserve">ООО "ШИФТ-ЮГ"</t>
  </si>
  <si>
    <t xml:space="preserve">6164133191</t>
  </si>
  <si>
    <t xml:space="preserve">1206100034854</t>
  </si>
  <si>
    <t xml:space="preserve">344011, РОССИЯ, Ростовская область, гор. Ростов-на-Дону, пер. Доломановский, дом 55 А, литер В, помещение эт. 2 пом. 2-2</t>
  </si>
  <si>
    <t xml:space="preserve">704</t>
  </si>
  <si>
    <t xml:space="preserve">15.04.2021</t>
  </si>
  <si>
    <t xml:space="preserve">Решение Совета Союза "Строители Ростовской области" №622 от 15.04.2021 г.</t>
  </si>
  <si>
    <t xml:space="preserve">22.10.2020</t>
  </si>
  <si>
    <t xml:space="preserve">Общество с ограниченной ответственностью "ШИФТ-ЮГ"</t>
  </si>
  <si>
    <t xml:space="preserve">файл 1, № 472</t>
  </si>
  <si>
    <t xml:space="preserve">ООО "ЭГИДА"</t>
  </si>
  <si>
    <t xml:space="preserve">6167136874</t>
  </si>
  <si>
    <t xml:space="preserve">1166196115690</t>
  </si>
  <si>
    <t xml:space="preserve">344037, РОССИЯ, Ростовская область, гор. Ростов-на-Дону, ул. Черевичкина, дом 5А, офис 31</t>
  </si>
  <si>
    <t xml:space="preserve">356</t>
  </si>
  <si>
    <t xml:space="preserve">16.12.2016</t>
  </si>
  <si>
    <t xml:space="preserve">Общество с ограниченной ответственностью "ЭГИДА"</t>
  </si>
  <si>
    <t xml:space="preserve">файл 2, № 581</t>
  </si>
  <si>
    <t xml:space="preserve">ООО "Эко-Юг"</t>
  </si>
  <si>
    <t xml:space="preserve">6164209115</t>
  </si>
  <si>
    <t xml:space="preserve">1036164002830</t>
  </si>
  <si>
    <t xml:space="preserve">+7 (863) 242-60-32</t>
  </si>
  <si>
    <t xml:space="preserve">344068, РОССИЯ, г.Ростов-на-Дону, ул.Пришкольная, 3</t>
  </si>
  <si>
    <t xml:space="preserve">Директор Луковский Яков Григорьевич</t>
  </si>
  <si>
    <t xml:space="preserve">прекращено 07.02.2014</t>
  </si>
  <si>
    <t xml:space="preserve">28.02.2003</t>
  </si>
  <si>
    <t xml:space="preserve">Общество с ограниченной ответственностью "Эко-Юг"</t>
  </si>
  <si>
    <t xml:space="preserve">файл 2, № 885</t>
  </si>
  <si>
    <t xml:space="preserve">ООО "ЭКОвент"</t>
  </si>
  <si>
    <t xml:space="preserve">6168102540</t>
  </si>
  <si>
    <t xml:space="preserve">1186196016940</t>
  </si>
  <si>
    <t xml:space="preserve">+7 (919) 878-36-86</t>
  </si>
  <si>
    <t xml:space="preserve">344091, РОССИЯ, Ростовская область, гор. Ростов-на-Дону, ул. Извилистая, дом 17/1, кв. 130</t>
  </si>
  <si>
    <t xml:space="preserve">Директор Дацюк Виталий Михайлович</t>
  </si>
  <si>
    <t xml:space="preserve">879</t>
  </si>
  <si>
    <t xml:space="preserve">28.09.2023</t>
  </si>
  <si>
    <t xml:space="preserve">Общество с ограниченной ответственностью "ЭКОвент"</t>
  </si>
  <si>
    <t xml:space="preserve">файл 2, № 550</t>
  </si>
  <si>
    <t xml:space="preserve">ООО "ЭКОДОМ"</t>
  </si>
  <si>
    <t xml:space="preserve">6163071785</t>
  </si>
  <si>
    <t xml:space="preserve">1046163017614</t>
  </si>
  <si>
    <t xml:space="preserve">+7 (863) 264-40-47</t>
  </si>
  <si>
    <t xml:space="preserve">344010, РОССИЯ, г.Ростов-на-Дону, ул.Нансена, 148</t>
  </si>
  <si>
    <t xml:space="preserve">Директор Кудрявцев Дмитрий Германович</t>
  </si>
  <si>
    <t xml:space="preserve">прекращено 01.02.2011</t>
  </si>
  <si>
    <t xml:space="preserve">18.11.2004</t>
  </si>
  <si>
    <t xml:space="preserve">Общество с ограниченной ответственностью "ЭКОДОМ"</t>
  </si>
  <si>
    <t xml:space="preserve">файл 2, № 794</t>
  </si>
  <si>
    <t xml:space="preserve">ООО "Экострой-Дон"</t>
  </si>
  <si>
    <t xml:space="preserve">6125028860</t>
  </si>
  <si>
    <t xml:space="preserve">1106182000605</t>
  </si>
  <si>
    <t xml:space="preserve">+7 (8636) 20-01-54</t>
  </si>
  <si>
    <t xml:space="preserve">346481, РОССИЯ, Ростовская область, Октябрьский район, поселок Новосветловский, ул. Московская, дом 16</t>
  </si>
  <si>
    <t xml:space="preserve">Генеральный директор Минина Зухра Болатбековна</t>
  </si>
  <si>
    <t xml:space="preserve">787</t>
  </si>
  <si>
    <t xml:space="preserve">Решение Совета Союза "Строители Ростовской области" №758 от 10.08.2022 г.</t>
  </si>
  <si>
    <t xml:space="preserve">09.03.2010</t>
  </si>
  <si>
    <t xml:space="preserve">Общество с ограниченной ответственностью "Экострой-Дон"</t>
  </si>
  <si>
    <t xml:space="preserve">файл 1, № 483</t>
  </si>
  <si>
    <t xml:space="preserve">ООО "ЭкспертСервис"</t>
  </si>
  <si>
    <t xml:space="preserve">6164285620</t>
  </si>
  <si>
    <t xml:space="preserve">1086164011977</t>
  </si>
  <si>
    <t xml:space="preserve">+7 (863) 322-04-88</t>
  </si>
  <si>
    <t xml:space="preserve">344037, РОССИЯ, Ростовская область, гор. Ростов-на-Дону, ул. Буйнакская, дом 2</t>
  </si>
  <si>
    <t xml:space="preserve">Генеральный директор Романович Александр Михайлович</t>
  </si>
  <si>
    <t xml:space="preserve">410</t>
  </si>
  <si>
    <t xml:space="preserve">Общество с ограниченной ответственностью "ЭкспертСервис"</t>
  </si>
  <si>
    <t xml:space="preserve">файл 1, № 276</t>
  </si>
  <si>
    <t xml:space="preserve">ООО "ЭЛАСТ плюс"</t>
  </si>
  <si>
    <t xml:space="preserve">6143062172</t>
  </si>
  <si>
    <t xml:space="preserve">1066143046694</t>
  </si>
  <si>
    <t xml:space="preserve">+7 (863) 925-57-47</t>
  </si>
  <si>
    <t xml:space="preserve">347360, РОССИЯ, Ростовская область, гор. Волгодонск, пер. Вокзальный, дом 19 В</t>
  </si>
  <si>
    <t xml:space="preserve">Директор Лопатин Виталий Алексеевич</t>
  </si>
  <si>
    <t xml:space="preserve">428</t>
  </si>
  <si>
    <t xml:space="preserve">29.05.2006</t>
  </si>
  <si>
    <t xml:space="preserve">Общество с ограниченной ответственностью "ЭЛАСТ плюс"</t>
  </si>
  <si>
    <t xml:space="preserve">файл 2, № 981</t>
  </si>
  <si>
    <t xml:space="preserve">ООО "Элеватор"</t>
  </si>
  <si>
    <t xml:space="preserve">6165106730</t>
  </si>
  <si>
    <t xml:space="preserve">1036165011222</t>
  </si>
  <si>
    <t xml:space="preserve">+7 (863) 207-20-50</t>
  </si>
  <si>
    <t xml:space="preserve">344002, РОССИЯ, Ростовская область, гор. Ростов-на-Дону, ул. Шоссейная, дом 49 "В"</t>
  </si>
  <si>
    <t xml:space="preserve">Директор Толкачев Петр Дмитриевич</t>
  </si>
  <si>
    <t xml:space="preserve">625</t>
  </si>
  <si>
    <t xml:space="preserve">13.12.2019</t>
  </si>
  <si>
    <t xml:space="preserve">18.03.2008</t>
  </si>
  <si>
    <t xml:space="preserve">Общество с ограниченной ответственностью "Элеватор"</t>
  </si>
  <si>
    <t xml:space="preserve">файл 2, № 819</t>
  </si>
  <si>
    <t xml:space="preserve">ООО "Элегия-Юг"</t>
  </si>
  <si>
    <t xml:space="preserve">6166086540</t>
  </si>
  <si>
    <t xml:space="preserve">1136193001570</t>
  </si>
  <si>
    <t xml:space="preserve">+7 (988) 890-11-88</t>
  </si>
  <si>
    <t xml:space="preserve">344096, РОССИЯ, Ростовская область, гор. Ростов-на-Дону, проспект Королёва, зд. 7Б, офис 2</t>
  </si>
  <si>
    <t xml:space="preserve">Генеральный директор Губарев Максим Валерьевич</t>
  </si>
  <si>
    <t xml:space="preserve">878</t>
  </si>
  <si>
    <t xml:space="preserve">25.09.2023</t>
  </si>
  <si>
    <t xml:space="preserve">Решение Совета Союза "Строители Ростовской области" №884 от 19.09.2023 г.</t>
  </si>
  <si>
    <t xml:space="preserve">19.03.2013</t>
  </si>
  <si>
    <t xml:space="preserve">Общество с ограниченной ответственностью "Элегия-Юг"</t>
  </si>
  <si>
    <t xml:space="preserve">файл 1, № 416</t>
  </si>
  <si>
    <t xml:space="preserve">ООО "ЭЛЕКТРО"</t>
  </si>
  <si>
    <t xml:space="preserve">6162045920</t>
  </si>
  <si>
    <t xml:space="preserve">1066162002026</t>
  </si>
  <si>
    <t xml:space="preserve">+7 (863) 203-01-66</t>
  </si>
  <si>
    <t xml:space="preserve">344022, РОССИЯ, Ростовская область, гор. Ростов-на-Дону, ул. 1-я Луговая, дом 3, литер Ж, офис  17</t>
  </si>
  <si>
    <t xml:space="preserve">Директор Гасанбеков Артур Алибекович</t>
  </si>
  <si>
    <t xml:space="preserve">649</t>
  </si>
  <si>
    <t xml:space="preserve">08.07.2020</t>
  </si>
  <si>
    <t xml:space="preserve">Решение Совета Союза "Строители Ростовской области" №555 от 08.07.2020 г.</t>
  </si>
  <si>
    <t xml:space="preserve">22.02.2006</t>
  </si>
  <si>
    <t xml:space="preserve">Общество с ограниченной ответственностью "ЭЛЕКТРО"</t>
  </si>
  <si>
    <t xml:space="preserve">файл 1, № 466</t>
  </si>
  <si>
    <t xml:space="preserve">ООО "ЭЛЕКТРОПРОММОНТАЖ-ЮГ"</t>
  </si>
  <si>
    <t xml:space="preserve">6150093686</t>
  </si>
  <si>
    <t xml:space="preserve">1166196108671</t>
  </si>
  <si>
    <t xml:space="preserve">+7 (918) 507-58-89- Бабаник Дмитрий Александрович (ген.дир)</t>
  </si>
  <si>
    <t xml:space="preserve">346400, РОССИЯ, Ростовская область, гор. Новочеркасск, ул. Буденновская, дом 171/2, ком. 18</t>
  </si>
  <si>
    <t xml:space="preserve">Генеральный директор Бабанин Дмитрий Александрович</t>
  </si>
  <si>
    <t xml:space="preserve">308</t>
  </si>
  <si>
    <t xml:space="preserve">17.01.2017</t>
  </si>
  <si>
    <t xml:space="preserve">09.11.2016</t>
  </si>
  <si>
    <t xml:space="preserve">Общество с ограниченной ответственностью "ЭЛЕКТРОПРОММОНТАЖ-ЮГ"</t>
  </si>
  <si>
    <t xml:space="preserve">файл 1, № 300</t>
  </si>
  <si>
    <t xml:space="preserve">ООО "ЭлектроСпецСтрой"</t>
  </si>
  <si>
    <t xml:space="preserve">6164275189</t>
  </si>
  <si>
    <t xml:space="preserve">1086164001131</t>
  </si>
  <si>
    <t xml:space="preserve">+7 (863) 232-39-32</t>
  </si>
  <si>
    <t xml:space="preserve">344039, РОССИЯ, г.Ростов-на-Дону, ул.Зоологическая, 26 б</t>
  </si>
  <si>
    <t xml:space="preserve">Директор Федотов Дмитрий Николаевич</t>
  </si>
  <si>
    <t xml:space="preserve">прекращено 17.03.2011</t>
  </si>
  <si>
    <t xml:space="preserve">139</t>
  </si>
  <si>
    <t xml:space="preserve">04.02.2008</t>
  </si>
  <si>
    <t xml:space="preserve">Общество с ограниченной ответственностью "ЭлектроСпецСтрой"</t>
  </si>
  <si>
    <t xml:space="preserve">файл 2, № 627</t>
  </si>
  <si>
    <t xml:space="preserve">ООО "Электроюгмонтаж"</t>
  </si>
  <si>
    <t xml:space="preserve">6166048230</t>
  </si>
  <si>
    <t xml:space="preserve">1036166011881</t>
  </si>
  <si>
    <t xml:space="preserve">+7 (863) 266-63-04</t>
  </si>
  <si>
    <t xml:space="preserve">117292, РОССИЯ, Москва, город, пр. Нахимовский, 52/27, Б</t>
  </si>
  <si>
    <t xml:space="preserve">Директор Тартанов Валерий Николаевич</t>
  </si>
  <si>
    <t xml:space="preserve">прекращено 13.06.2012</t>
  </si>
  <si>
    <t xml:space="preserve">105</t>
  </si>
  <si>
    <t xml:space="preserve">12.08.2003</t>
  </si>
  <si>
    <t xml:space="preserve">Общество с ограниченной ответственностью "Электроюгмонтаж"</t>
  </si>
  <si>
    <t xml:space="preserve">файл 2, № 624</t>
  </si>
  <si>
    <t xml:space="preserve">ООО "ЭЛИТСПЕЦСТРОЙ-Т"</t>
  </si>
  <si>
    <t xml:space="preserve">6154559583</t>
  </si>
  <si>
    <t xml:space="preserve">1096154001063</t>
  </si>
  <si>
    <t xml:space="preserve">+7 (863) 437-00-12</t>
  </si>
  <si>
    <t xml:space="preserve">347919, РОССИЯ, г.Таганрог, ул.Ремесленная, 15, 3</t>
  </si>
  <si>
    <t xml:space="preserve">Директор Кондратенко Владимир Николаевич</t>
  </si>
  <si>
    <t xml:space="preserve">10.03.2009</t>
  </si>
  <si>
    <t xml:space="preserve">Общество с ограниченной ответственностью "ЭЛИТСПЕЦСТРОЙ-Т"</t>
  </si>
  <si>
    <t xml:space="preserve">файл 1, № 310</t>
  </si>
  <si>
    <t xml:space="preserve">ООО "ЭлСтриМ"</t>
  </si>
  <si>
    <t xml:space="preserve">6161035767</t>
  </si>
  <si>
    <t xml:space="preserve">1026102908413</t>
  </si>
  <si>
    <t xml:space="preserve">+7 (863) 204-02-69</t>
  </si>
  <si>
    <t xml:space="preserve">344018, РОССИЯ, Ростовская область, г. Ростов-на-Дону, ул. Народного Ополчения, дом 213, 2, пом. 49</t>
  </si>
  <si>
    <t xml:space="preserve">Общество с ограниченной ответственностью "ЭлСтриМ"</t>
  </si>
  <si>
    <t xml:space="preserve">файл 1, № 323</t>
  </si>
  <si>
    <t xml:space="preserve">ООО "ЭМПЛАР"</t>
  </si>
  <si>
    <t xml:space="preserve">6164140008</t>
  </si>
  <si>
    <t xml:space="preserve">1226100032707</t>
  </si>
  <si>
    <t xml:space="preserve">+7 (961) 410-49-94</t>
  </si>
  <si>
    <t xml:space="preserve">344002, РОССИЯ, Ростовская область, гор. Ростов-на-Дону, ул. Серафимовича, зд. 52А, офис 311</t>
  </si>
  <si>
    <t xml:space="preserve">Генеральный директор Дроздова Александра Александровна</t>
  </si>
  <si>
    <t xml:space="preserve">875</t>
  </si>
  <si>
    <t xml:space="preserve">06.12.2022</t>
  </si>
  <si>
    <t xml:space="preserve">Общество с ограниченной ответственностью "ЭМПЛАР"</t>
  </si>
  <si>
    <t xml:space="preserve">файл 2, № 682</t>
  </si>
  <si>
    <t xml:space="preserve">ООО "ЭМС"</t>
  </si>
  <si>
    <t xml:space="preserve">6151001166</t>
  </si>
  <si>
    <t xml:space="preserve">1026102484781</t>
  </si>
  <si>
    <t xml:space="preserve">+7 (8636) 93-21-40</t>
  </si>
  <si>
    <t xml:space="preserve">346905, РОССИЯ, Ростовская область, гор. Новошахтинск, ул. Бестужева, дом 95</t>
  </si>
  <si>
    <t xml:space="preserve">Генеральный директор Ушанев Юрий Владимирович</t>
  </si>
  <si>
    <t xml:space="preserve">311</t>
  </si>
  <si>
    <t xml:space="preserve">30.12.1993</t>
  </si>
  <si>
    <t xml:space="preserve">Общество с ограниченной ответственностью "ЭМС"</t>
  </si>
  <si>
    <t xml:space="preserve">файл 1, № 273</t>
  </si>
  <si>
    <t xml:space="preserve">ООО "Энергия - ПСЭ"</t>
  </si>
  <si>
    <t xml:space="preserve">6167100444</t>
  </si>
  <si>
    <t xml:space="preserve">1086167004098</t>
  </si>
  <si>
    <t xml:space="preserve">+7 (928) 152-66-51</t>
  </si>
  <si>
    <t xml:space="preserve">344030, РОССИЯ, Ростовская область, гор. Ростов-на-Дону, пр-кт Шолохова, дом 168</t>
  </si>
  <si>
    <t xml:space="preserve">Директор Лагутин Александр Александрович</t>
  </si>
  <si>
    <t xml:space="preserve">336</t>
  </si>
  <si>
    <t xml:space="preserve">02.10.2008</t>
  </si>
  <si>
    <t xml:space="preserve">Общество с ограниченной ответственностью "Энергия - ПСЭ"</t>
  </si>
  <si>
    <t xml:space="preserve">файл 1, № 297</t>
  </si>
  <si>
    <t xml:space="preserve">ООО "Энерго - Строительная Компания"</t>
  </si>
  <si>
    <t xml:space="preserve">6168059044</t>
  </si>
  <si>
    <t xml:space="preserve">1126194004012</t>
  </si>
  <si>
    <t xml:space="preserve">+7 (863) 223-13-17</t>
  </si>
  <si>
    <t xml:space="preserve">344091, РОССИЯ, Ростовская область, гор. Ростов-на-Дону, пр-кт Коммунистический, дом 32, к.1, кв.33</t>
  </si>
  <si>
    <t xml:space="preserve">Директор Каптуров Константин Викторович</t>
  </si>
  <si>
    <t xml:space="preserve">755</t>
  </si>
  <si>
    <t xml:space="preserve">16.04.2012</t>
  </si>
  <si>
    <t xml:space="preserve">Общество с ограниченной ответственностью "Энерго - Строительная Компания"</t>
  </si>
  <si>
    <t xml:space="preserve">файл 2, № 777</t>
  </si>
  <si>
    <t xml:space="preserve">ООО "ЭнергоПромСтройМонтаж"</t>
  </si>
  <si>
    <t xml:space="preserve">6150045682</t>
  </si>
  <si>
    <t xml:space="preserve">1056150319576</t>
  </si>
  <si>
    <t xml:space="preserve">+7 (863) 522-20-15</t>
  </si>
  <si>
    <t xml:space="preserve">346400, РОССИЯ, Ростовская область, г.Новочеркасск, ул. Народная, 66</t>
  </si>
  <si>
    <t xml:space="preserve">Директор Казимирович Михаил Александрович</t>
  </si>
  <si>
    <t xml:space="preserve">115</t>
  </si>
  <si>
    <t xml:space="preserve">28.12.2009</t>
  </si>
  <si>
    <t xml:space="preserve">26.10.2005</t>
  </si>
  <si>
    <t xml:space="preserve">Общество с ограниченной ответственностью "ЭнергоПромСтройМонтаж"</t>
  </si>
  <si>
    <t xml:space="preserve">файл 2, № 843</t>
  </si>
  <si>
    <t xml:space="preserve">ООО "ЭнергоТранзит"</t>
  </si>
  <si>
    <t xml:space="preserve">6106005546</t>
  </si>
  <si>
    <t xml:space="preserve">1166196063483</t>
  </si>
  <si>
    <t xml:space="preserve">+7 (928) 289-29-21</t>
  </si>
  <si>
    <t xml:space="preserve">347780, РОССИЯ, Ростовская область, Веселовский район, поселок Веселый, ул. Октябрьская, дом 190</t>
  </si>
  <si>
    <t xml:space="preserve">Директор Бухаров Алексей Владимирович</t>
  </si>
  <si>
    <t xml:space="preserve">прекращено 04.10.2019</t>
  </si>
  <si>
    <t xml:space="preserve">448</t>
  </si>
  <si>
    <t xml:space="preserve">16.03.2016</t>
  </si>
  <si>
    <t xml:space="preserve">Общество с ограниченной ответственностью "ЭнергоТранзит"</t>
  </si>
  <si>
    <t xml:space="preserve">файл 2, № 761</t>
  </si>
  <si>
    <t xml:space="preserve">ООО "Эс Эм"</t>
  </si>
  <si>
    <t xml:space="preserve">6163152843</t>
  </si>
  <si>
    <t xml:space="preserve">1176196009021</t>
  </si>
  <si>
    <t xml:space="preserve">+7 (929) 815-44-45</t>
  </si>
  <si>
    <t xml:space="preserve">344006, РОССИЯ, Ростовская область, гор. Ростов-на-Дону, ул. Большая Садовая, дом 101, офис 9</t>
  </si>
  <si>
    <t xml:space="preserve">Директор Марченко Виталий Олегович</t>
  </si>
  <si>
    <t xml:space="preserve">661</t>
  </si>
  <si>
    <t xml:space="preserve">Общество с ограниченной ответственностью "Эс Эм"</t>
  </si>
  <si>
    <t xml:space="preserve">файл 2, № 679</t>
  </si>
  <si>
    <t xml:space="preserve">ООО "ЭТЦ"</t>
  </si>
  <si>
    <t xml:space="preserve">6163225308</t>
  </si>
  <si>
    <t xml:space="preserve">1226100005450</t>
  </si>
  <si>
    <t xml:space="preserve">+7 (918) 570-52-58</t>
  </si>
  <si>
    <t xml:space="preserve">344000, РОССИЯ, Ростовская область, гор. Ростов-на-Дону, пр-кт Кировский, дом 69, пом. 13</t>
  </si>
  <si>
    <t xml:space="preserve">Генеральный директор Рощенко Наталья Викторовна</t>
  </si>
  <si>
    <t xml:space="preserve">762</t>
  </si>
  <si>
    <t xml:space="preserve">28.03.2022</t>
  </si>
  <si>
    <t xml:space="preserve">Решение Совета Союза "Строители Ростовской области" №722 от 24.03.2022 г.</t>
  </si>
  <si>
    <t xml:space="preserve">Общество с ограниченной ответственностью "ЭкваТехЦентр"</t>
  </si>
  <si>
    <t xml:space="preserve">файл 1, № 436</t>
  </si>
  <si>
    <t xml:space="preserve">ООО "ЮАХ - сервис"</t>
  </si>
  <si>
    <t xml:space="preserve">6166091420</t>
  </si>
  <si>
    <t xml:space="preserve">1146193001734</t>
  </si>
  <si>
    <t xml:space="preserve">+7 (863) 229-90-11</t>
  </si>
  <si>
    <t xml:space="preserve">344065, РОССИЯ, Ростовская область, гор.  Ростов-на-Дону, ул. Троллейбусная, дом 24/2 в, офис 3</t>
  </si>
  <si>
    <t xml:space="preserve">Директор Куряков Денис Владимирович</t>
  </si>
  <si>
    <t xml:space="preserve">643</t>
  </si>
  <si>
    <t xml:space="preserve">26.03.2014</t>
  </si>
  <si>
    <t xml:space="preserve">Общество с ограниченной ответственностью "ЮАХ - сервис"</t>
  </si>
  <si>
    <t xml:space="preserve">файл 1, № 279</t>
  </si>
  <si>
    <t xml:space="preserve">ООО "Юг - Строй"</t>
  </si>
  <si>
    <t xml:space="preserve">6111014024</t>
  </si>
  <si>
    <t xml:space="preserve">1186196006303</t>
  </si>
  <si>
    <t xml:space="preserve">+7 (961) 330-61-05</t>
  </si>
  <si>
    <t xml:space="preserve">347740, РОССИЯ, Ростовская область, гор. Зерноград, ул. Российская, дом 16</t>
  </si>
  <si>
    <t xml:space="preserve">Директор Овдиенко Светлана Александровна</t>
  </si>
  <si>
    <t xml:space="preserve">497</t>
  </si>
  <si>
    <t xml:space="preserve">13.02.2018</t>
  </si>
  <si>
    <t xml:space="preserve">Общество с ограниченной ответственностью "Юг - Строй"</t>
  </si>
  <si>
    <t xml:space="preserve">файл 1, № 358</t>
  </si>
  <si>
    <t xml:space="preserve">ООО "ЮГ - СТРОЙ"</t>
  </si>
  <si>
    <t xml:space="preserve">6161078739</t>
  </si>
  <si>
    <t xml:space="preserve">1166196098221</t>
  </si>
  <si>
    <t xml:space="preserve">+7 (961) 431-77-06</t>
  </si>
  <si>
    <t xml:space="preserve">344006, РОССИЯ, Ростовская область, гор. Ростов-на-Дону, ул. Большая Садовая, дом 102, офис 4</t>
  </si>
  <si>
    <t xml:space="preserve">Генеральный директор Данилов Максим Андреевич</t>
  </si>
  <si>
    <t xml:space="preserve">320</t>
  </si>
  <si>
    <t xml:space="preserve">14.09.2016</t>
  </si>
  <si>
    <t xml:space="preserve">Общество с ограниченной ответственностью "ЮГ - СТРОЙ"</t>
  </si>
  <si>
    <t xml:space="preserve">файл 2, № 736</t>
  </si>
  <si>
    <t xml:space="preserve">6164120594</t>
  </si>
  <si>
    <t xml:space="preserve">1186196010945</t>
  </si>
  <si>
    <t xml:space="preserve">344002, РОССИЯ, Ростовская область, гор. Ростов-на-Дону, ул. Обороны, дом 42 Б, офис 402</t>
  </si>
  <si>
    <t xml:space="preserve">476</t>
  </si>
  <si>
    <t xml:space="preserve">файл 2, № 964</t>
  </si>
  <si>
    <t xml:space="preserve">ООО "ЮГ"</t>
  </si>
  <si>
    <t xml:space="preserve">6195000875</t>
  </si>
  <si>
    <t xml:space="preserve">1236100003798</t>
  </si>
  <si>
    <t xml:space="preserve">344000, РОССИЯ, Ростовская область, гор. Ростов-на-Дону, пер. Таманский, д.2</t>
  </si>
  <si>
    <t xml:space="preserve">Директор Гальцев Роман Анатольевич</t>
  </si>
  <si>
    <t xml:space="preserve">865</t>
  </si>
  <si>
    <t xml:space="preserve">15.02.2023</t>
  </si>
  <si>
    <t xml:space="preserve">Общество с ограниченной ответственностью "ЮГ"</t>
  </si>
  <si>
    <t xml:space="preserve">файл 2, № 669</t>
  </si>
  <si>
    <t xml:space="preserve">ООО "ЮГДОН"</t>
  </si>
  <si>
    <t xml:space="preserve">6166101318</t>
  </si>
  <si>
    <t xml:space="preserve">1166196094745</t>
  </si>
  <si>
    <t xml:space="preserve">+7 (928) 105-02-00</t>
  </si>
  <si>
    <t xml:space="preserve">344065, РОССИЯ, Ростовская область, гор. Ростов-на-Дону, ул. 50-летия Ростсельмаша, дом 7б/2б, 7б</t>
  </si>
  <si>
    <t xml:space="preserve">Генеральный директор Анищенко Станислав Викторович</t>
  </si>
  <si>
    <t xml:space="preserve">300</t>
  </si>
  <si>
    <t xml:space="preserve">Общество с ограниченной ответственностью "ЮГДОН"</t>
  </si>
  <si>
    <t xml:space="preserve">файл 2, № 859</t>
  </si>
  <si>
    <t xml:space="preserve">ООО "ЮгИнтерСтрой"</t>
  </si>
  <si>
    <t xml:space="preserve">6167099728</t>
  </si>
  <si>
    <t xml:space="preserve">1086167003416</t>
  </si>
  <si>
    <t xml:space="preserve">+7 (863) 251-83-25</t>
  </si>
  <si>
    <t xml:space="preserve">344111, РОССИЯ, Ростовская область, гор. Ростов-на-Дону, пр-кт 40-летия Победы, дом 75, офис 19</t>
  </si>
  <si>
    <t xml:space="preserve">Генеральный директор Комиссаров Владимир Андреевич</t>
  </si>
  <si>
    <t xml:space="preserve">648</t>
  </si>
  <si>
    <t xml:space="preserve">Решение Совета Союза "Строители Ростовской области" №554 от 23.06.2020 г.</t>
  </si>
  <si>
    <t xml:space="preserve">08.08.2008</t>
  </si>
  <si>
    <t xml:space="preserve">Общество с ограниченной ответственностью "ЮгИнтерСтрой"</t>
  </si>
  <si>
    <t xml:space="preserve">файл 1, № 414</t>
  </si>
  <si>
    <t xml:space="preserve">ООО "ЮгПромСтрой"</t>
  </si>
  <si>
    <t xml:space="preserve">6168056050</t>
  </si>
  <si>
    <t xml:space="preserve">1116194005476</t>
  </si>
  <si>
    <t xml:space="preserve">+7 (863) 220-90-91</t>
  </si>
  <si>
    <t xml:space="preserve">344041, РОССИЯ, Ростовская область, гор. Ростов-на-Дону, ул. Доватора, дом 152, корп. Б, оф. 21-22</t>
  </si>
  <si>
    <t xml:space="preserve">Директор Бабичев Максим Александрович</t>
  </si>
  <si>
    <t xml:space="preserve">412</t>
  </si>
  <si>
    <t xml:space="preserve">18.08.2011</t>
  </si>
  <si>
    <t xml:space="preserve">Общество с ограниченной ответственностью "ЮгПромСтрой"</t>
  </si>
  <si>
    <t xml:space="preserve">файл 1, № 494</t>
  </si>
  <si>
    <t xml:space="preserve">ООО "ЮгРегионПромСтрой"</t>
  </si>
  <si>
    <t xml:space="preserve">6150040772</t>
  </si>
  <si>
    <t xml:space="preserve">1046150001490</t>
  </si>
  <si>
    <t xml:space="preserve">+7 (863) 522-69-03</t>
  </si>
  <si>
    <t xml:space="preserve">346400, РОССИЯ, г.Новочеркасск, ул.Желябова, 79</t>
  </si>
  <si>
    <t xml:space="preserve">Директор Бузало Александр Григорьевич</t>
  </si>
  <si>
    <t xml:space="preserve">121</t>
  </si>
  <si>
    <t xml:space="preserve">19.02.2004</t>
  </si>
  <si>
    <t xml:space="preserve">Общество с ограниченной ответственностью "ЮгРегионПромСтрой"</t>
  </si>
  <si>
    <t xml:space="preserve">файл 1, № 368</t>
  </si>
  <si>
    <t xml:space="preserve">ООО "ЮгРемПуть"</t>
  </si>
  <si>
    <t xml:space="preserve">6167142420</t>
  </si>
  <si>
    <t xml:space="preserve">1186196018854</t>
  </si>
  <si>
    <t xml:space="preserve">344111, РОССИЯ, Ростовская область, гор. Ростов-на-Дону, пер. Одоевский, дом 4, кв.6</t>
  </si>
  <si>
    <t xml:space="preserve">Директор Фомин Андрей Александрович</t>
  </si>
  <si>
    <t xml:space="preserve">520</t>
  </si>
  <si>
    <t xml:space="preserve">03.05.2018</t>
  </si>
  <si>
    <t xml:space="preserve">Общество с ограниченной ответственностью "ЮгРемПуть"</t>
  </si>
  <si>
    <t xml:space="preserve">файл 2, № 876</t>
  </si>
  <si>
    <t xml:space="preserve">ООО "Югремстрой"</t>
  </si>
  <si>
    <t xml:space="preserve">6168911614</t>
  </si>
  <si>
    <t xml:space="preserve">1046168001736</t>
  </si>
  <si>
    <t xml:space="preserve">+7 (863) 279-44-80</t>
  </si>
  <si>
    <t xml:space="preserve">344058, РОССИЯ, Ростовская область, гор. Ростов-на-Дону, пр. Коммунистический, дом 23/5, офис 1</t>
  </si>
  <si>
    <t xml:space="preserve">Генеральный директор Матвеев Юрий Олегович</t>
  </si>
  <si>
    <t xml:space="preserve">388</t>
  </si>
  <si>
    <t xml:space="preserve">04.03.2004</t>
  </si>
  <si>
    <t xml:space="preserve">Общество с ограниченной ответственностью "Югремстрой"</t>
  </si>
  <si>
    <t xml:space="preserve">файл 2, № 739</t>
  </si>
  <si>
    <t xml:space="preserve">ООО "ЮгСпецСтрой"</t>
  </si>
  <si>
    <t xml:space="preserve">6162073331</t>
  </si>
  <si>
    <t xml:space="preserve">1166196097616</t>
  </si>
  <si>
    <t xml:space="preserve">344029, РОССИЯ, Ростовская область, г. Ростов-на-Дону, ул. 1-й Конной Армии, дом 13 В, строение 2, ком.18 О</t>
  </si>
  <si>
    <t xml:space="preserve">Директор Хайбулаев Рашид Шамхалович</t>
  </si>
  <si>
    <t xml:space="preserve">319</t>
  </si>
  <si>
    <t xml:space="preserve">Общество с ограниченной ответственностью "ЮгСпецСтрой"</t>
  </si>
  <si>
    <t xml:space="preserve">файл 1, № 291</t>
  </si>
  <si>
    <t xml:space="preserve">ООО "Югстрой"</t>
  </si>
  <si>
    <t xml:space="preserve">6143084296</t>
  </si>
  <si>
    <t xml:space="preserve">1026101925937</t>
  </si>
  <si>
    <t xml:space="preserve">+7 (863) 926-63-23</t>
  </si>
  <si>
    <t xml:space="preserve">347360, РОССИЯ, Ростовская область, гор. Волгодонск, ул. Степная, дом 81</t>
  </si>
  <si>
    <t xml:space="preserve">Директор Коваленко Александр Петрович</t>
  </si>
  <si>
    <t xml:space="preserve">прекращено 27.02.2020</t>
  </si>
  <si>
    <t xml:space="preserve">415</t>
  </si>
  <si>
    <t xml:space="preserve">10.08.2017</t>
  </si>
  <si>
    <t xml:space="preserve">22.08.2002</t>
  </si>
  <si>
    <t xml:space="preserve">Общество с ограниченной ответственностью "Югстрой"</t>
  </si>
  <si>
    <t xml:space="preserve">файл 2, № 575</t>
  </si>
  <si>
    <t xml:space="preserve">ООО "ЮгСтрой"</t>
  </si>
  <si>
    <t xml:space="preserve">6165171560</t>
  </si>
  <si>
    <t xml:space="preserve">1116165006320</t>
  </si>
  <si>
    <t xml:space="preserve">+7 (863) 270-58-82, 8 903-470-51-47 - Александр Александрович</t>
  </si>
  <si>
    <t xml:space="preserve">344011, РОССИЯ, Ростовская область, гор. Ростов-на-Дону, пр-кт Буденновский, дом 93/295, офис 497</t>
  </si>
  <si>
    <t xml:space="preserve">Директор Полынцев Александр Александрович</t>
  </si>
  <si>
    <t xml:space="preserve">376</t>
  </si>
  <si>
    <t xml:space="preserve">11.07.2017</t>
  </si>
  <si>
    <t xml:space="preserve">21.10.2011</t>
  </si>
  <si>
    <t xml:space="preserve">Общество с ограниченной ответственностью "ЮгСтрой"</t>
  </si>
  <si>
    <t xml:space="preserve">файл 2, № 965</t>
  </si>
  <si>
    <t xml:space="preserve">ООО "Югстроймонтаж"</t>
  </si>
  <si>
    <t xml:space="preserve">6164111173</t>
  </si>
  <si>
    <t xml:space="preserve">1166196105404</t>
  </si>
  <si>
    <t xml:space="preserve">+7 (863) 207-81-32</t>
  </si>
  <si>
    <t xml:space="preserve">344039, РОССИЯ, Ростовская область, гор. Ростов-на-Дону, ул. Курская, дом 18, ком.11</t>
  </si>
  <si>
    <t xml:space="preserve">Генеральный директор Гельфанд Леонид Игоревич</t>
  </si>
  <si>
    <t xml:space="preserve">414</t>
  </si>
  <si>
    <t xml:space="preserve">19.10.2016</t>
  </si>
  <si>
    <t xml:space="preserve">Общество с ограниченной ответственностью "Югстроймонтаж"</t>
  </si>
  <si>
    <t xml:space="preserve">файл 2, № 534</t>
  </si>
  <si>
    <t xml:space="preserve">6162061696</t>
  </si>
  <si>
    <t xml:space="preserve">1126194004111</t>
  </si>
  <si>
    <t xml:space="preserve">+7 (863) 222-27-48; 300-06-57</t>
  </si>
  <si>
    <t xml:space="preserve">346720, РОССИЯ, Ростовская область, Аксайский м. р-н, г. Аксай, пр-кт Ленина, дом 12, офис 16</t>
  </si>
  <si>
    <t xml:space="preserve">Директор Гура Евгений Игоревич</t>
  </si>
  <si>
    <t xml:space="preserve">273</t>
  </si>
  <si>
    <t xml:space="preserve">17.05.2013</t>
  </si>
  <si>
    <t xml:space="preserve">18.04.2012</t>
  </si>
  <si>
    <t xml:space="preserve">файл 2, № 790</t>
  </si>
  <si>
    <t xml:space="preserve">6143049220</t>
  </si>
  <si>
    <t xml:space="preserve">1026101944318</t>
  </si>
  <si>
    <t xml:space="preserve">+7 (863) 924-78-29</t>
  </si>
  <si>
    <t xml:space="preserve">347375, РОССИЯ, г.Волгодонск, ул.Курчатова, 55, 10</t>
  </si>
  <si>
    <t xml:space="preserve">Директор Иванов Юрий Анатольевич</t>
  </si>
  <si>
    <t xml:space="preserve">файл 2, № 987</t>
  </si>
  <si>
    <t xml:space="preserve">ООО "ЮгСтройПром"</t>
  </si>
  <si>
    <t xml:space="preserve">6165218031</t>
  </si>
  <si>
    <t xml:space="preserve">1196196004982</t>
  </si>
  <si>
    <t xml:space="preserve">+7 (919) 875-89-47</t>
  </si>
  <si>
    <t xml:space="preserve">344018, РОССИЯ, Ростовская область, гор. Ростов-на-Дону, ул. Мечникова, дом 140А, офис 2</t>
  </si>
  <si>
    <t xml:space="preserve">Генеральный директор Болдырев Илья Александрович</t>
  </si>
  <si>
    <t xml:space="preserve">750</t>
  </si>
  <si>
    <t xml:space="preserve">14.12.2021</t>
  </si>
  <si>
    <t xml:space="preserve">06.02.2019</t>
  </si>
  <si>
    <t xml:space="preserve">Общество с ограниченной ответственностью "ЮгСтройПром"</t>
  </si>
  <si>
    <t xml:space="preserve">файл 2, № 735</t>
  </si>
  <si>
    <t xml:space="preserve">ООО "Югстройсервис"</t>
  </si>
  <si>
    <t xml:space="preserve">6143043388</t>
  </si>
  <si>
    <t xml:space="preserve">1026101940050</t>
  </si>
  <si>
    <t xml:space="preserve">+7 (863) 924-79-39</t>
  </si>
  <si>
    <t xml:space="preserve">347368, РОССИЯ, г.Волгодонск, ул.Гагарина, 10а</t>
  </si>
  <si>
    <t xml:space="preserve">Генеральный директор Балог Николай Иванович</t>
  </si>
  <si>
    <t xml:space="preserve">116</t>
  </si>
  <si>
    <t xml:space="preserve">30.12.2009</t>
  </si>
  <si>
    <t xml:space="preserve">Общество с ограниченной ответственностью "Югстройсервис"</t>
  </si>
  <si>
    <t xml:space="preserve">файл 2, № 968</t>
  </si>
  <si>
    <t xml:space="preserve">ООО "ЮгСтройТест"</t>
  </si>
  <si>
    <t xml:space="preserve">6165105119</t>
  </si>
  <si>
    <t xml:space="preserve">1036165006063</t>
  </si>
  <si>
    <t xml:space="preserve">+7 (863) 234-12-31</t>
  </si>
  <si>
    <t xml:space="preserve">344012, РОССИЯ, г.Ростов-на-Дону, ул.Нансена, 102, офис 1</t>
  </si>
  <si>
    <t xml:space="preserve">Генеральный директор Годунов Дмитрий Борисович</t>
  </si>
  <si>
    <t xml:space="preserve">28.01.2003</t>
  </si>
  <si>
    <t xml:space="preserve">Общество с ограниченной ответственностью "ЮгСтройТест"</t>
  </si>
  <si>
    <t xml:space="preserve">файл 1, № 331</t>
  </si>
  <si>
    <t xml:space="preserve">ООО "ЮгТехКлимат"</t>
  </si>
  <si>
    <t xml:space="preserve">6154095204</t>
  </si>
  <si>
    <t xml:space="preserve">1056154015906</t>
  </si>
  <si>
    <t xml:space="preserve">+7 (8634) 31-42-10</t>
  </si>
  <si>
    <t xml:space="preserve">347932, РОССИЯ, Ростовская область, гор. Таганрог, ул. Пархоменко, дом 58-1, кв.77</t>
  </si>
  <si>
    <t xml:space="preserve">Директор Харузин Андрей Андреевич</t>
  </si>
  <si>
    <t xml:space="preserve">316</t>
  </si>
  <si>
    <t xml:space="preserve">14.04.2005</t>
  </si>
  <si>
    <t xml:space="preserve">Общество с ограниченной ответственностью "ЮгТехКлимат"</t>
  </si>
  <si>
    <t xml:space="preserve">файл 1, № 408</t>
  </si>
  <si>
    <t xml:space="preserve">ООО "Югтехстрой"</t>
  </si>
  <si>
    <t xml:space="preserve">6164211971</t>
  </si>
  <si>
    <t xml:space="preserve">1036164011454</t>
  </si>
  <si>
    <t xml:space="preserve">+7 (863) 266-54-36</t>
  </si>
  <si>
    <t xml:space="preserve">344000, РОССИЯ, г.Ростов-на-Дону, пер. Журавлева, 151/272</t>
  </si>
  <si>
    <t xml:space="preserve">Генеральный директор Науменко Екатерина Анатольевна</t>
  </si>
  <si>
    <t xml:space="preserve">прекращено 10.03.2017</t>
  </si>
  <si>
    <t xml:space="preserve">104</t>
  </si>
  <si>
    <t xml:space="preserve">26.06.2003</t>
  </si>
  <si>
    <t xml:space="preserve">Общество с ограниченной ответственностью "Югтехстрой"</t>
  </si>
  <si>
    <t xml:space="preserve">файл 2, № 514</t>
  </si>
  <si>
    <t xml:space="preserve">ООО "Южная Строительная Компания - А"</t>
  </si>
  <si>
    <t xml:space="preserve">6161061301</t>
  </si>
  <si>
    <t xml:space="preserve">1116193002804</t>
  </si>
  <si>
    <t xml:space="preserve">+7 (863) 272-19-67</t>
  </si>
  <si>
    <t xml:space="preserve">344045, РОССИЯ, Ростовская область, гор. Ростов-на-Дону, ул. Думенко, дом 1/6</t>
  </si>
  <si>
    <t xml:space="preserve">Генеральный директор Шумко Игорь Валентинович</t>
  </si>
  <si>
    <t xml:space="preserve">363</t>
  </si>
  <si>
    <t xml:space="preserve">03.06.2011</t>
  </si>
  <si>
    <t xml:space="preserve">Общество с ограниченной ответственностью "Южная Строительная Компания - А"</t>
  </si>
  <si>
    <t xml:space="preserve">файл 1, № 382</t>
  </si>
  <si>
    <t xml:space="preserve">ООО "Южная трибуна"</t>
  </si>
  <si>
    <t xml:space="preserve">6161081523</t>
  </si>
  <si>
    <t xml:space="preserve">1176196021616</t>
  </si>
  <si>
    <t xml:space="preserve">+7 (906) 728-91-66</t>
  </si>
  <si>
    <t xml:space="preserve">344068, РОССИЯ, Ростовская область, гор. Ростов-на-Дону, пр-кт Михаила Нагибина, дом 33 А/47, офис 3</t>
  </si>
  <si>
    <t xml:space="preserve">Генеральный директор Фролов Александр Владимирович</t>
  </si>
  <si>
    <t xml:space="preserve">прекращено 23.01.2020</t>
  </si>
  <si>
    <t xml:space="preserve">506</t>
  </si>
  <si>
    <t xml:space="preserve">10.05.2017</t>
  </si>
  <si>
    <t xml:space="preserve">Общество с ограниченной ответственностью "Южная трибуна"</t>
  </si>
  <si>
    <t xml:space="preserve">файл 2, № 758</t>
  </si>
  <si>
    <t xml:space="preserve">ООО "Южный Берег"</t>
  </si>
  <si>
    <t xml:space="preserve">6154111752</t>
  </si>
  <si>
    <t xml:space="preserve">1076154005443</t>
  </si>
  <si>
    <t xml:space="preserve">+7 (924) 223-20-35</t>
  </si>
  <si>
    <t xml:space="preserve">347935, РОССИЯ, Ростовская область, гор. Таганрог, ул. Кольцовская, дом 125, офис 1</t>
  </si>
  <si>
    <t xml:space="preserve">Директор Ганночка Александр Юрьевич</t>
  </si>
  <si>
    <t xml:space="preserve">880</t>
  </si>
  <si>
    <t xml:space="preserve">05.10.2023</t>
  </si>
  <si>
    <t xml:space="preserve">16.10.2007</t>
  </si>
  <si>
    <t xml:space="preserve">Общество с ограниченной ответственностью "Южный Берег"</t>
  </si>
  <si>
    <t xml:space="preserve">файл 2, № 663</t>
  </si>
  <si>
    <t xml:space="preserve">ООО "Южный Город"</t>
  </si>
  <si>
    <t xml:space="preserve">6162050599</t>
  </si>
  <si>
    <t xml:space="preserve">1106194001870</t>
  </si>
  <si>
    <t xml:space="preserve">+7 (863) 333-39-07</t>
  </si>
  <si>
    <t xml:space="preserve">344090, РОССИЯ, Ростовская область, гор. Ростов-на-Дону, ул. Доватора, дом 144/11, литер А, офис 4</t>
  </si>
  <si>
    <t xml:space="preserve">Директор Рудова Ольга Алексеевна</t>
  </si>
  <si>
    <t xml:space="preserve">820</t>
  </si>
  <si>
    <t xml:space="preserve">Решение Совета Союза "Строители Ростовской области" №814 от 20.02.2023 г.</t>
  </si>
  <si>
    <t xml:space="preserve">07.04.2010</t>
  </si>
  <si>
    <t xml:space="preserve">Общество с ограниченной ответственностью "Южный Город"</t>
  </si>
  <si>
    <t xml:space="preserve">файл 1, № 448</t>
  </si>
  <si>
    <t xml:space="preserve">ООО "Южтехмонтаж"</t>
  </si>
  <si>
    <t xml:space="preserve">6143071346</t>
  </si>
  <si>
    <t xml:space="preserve">1096174000262</t>
  </si>
  <si>
    <t xml:space="preserve">+7 (863) 922-17-26</t>
  </si>
  <si>
    <t xml:space="preserve">347375, РОССИЯ, г.Волгодонск, ул.Морская, 15а</t>
  </si>
  <si>
    <t xml:space="preserve">Директор Иванников Владимир Иванович</t>
  </si>
  <si>
    <t xml:space="preserve">прекращено 20.06.2013</t>
  </si>
  <si>
    <t xml:space="preserve">247</t>
  </si>
  <si>
    <t xml:space="preserve">30.01.2015</t>
  </si>
  <si>
    <t xml:space="preserve">Общество с ограниченной ответственностью "Южтехмонтаж"</t>
  </si>
  <si>
    <t xml:space="preserve">файл 2, № 510</t>
  </si>
  <si>
    <t xml:space="preserve">ООО "ЮНАС+"</t>
  </si>
  <si>
    <t xml:space="preserve">6166077048</t>
  </si>
  <si>
    <t xml:space="preserve">1106193007535</t>
  </si>
  <si>
    <t xml:space="preserve">+7 (918) 856-82-17</t>
  </si>
  <si>
    <t xml:space="preserve">344029, РОССИЯ, Ростовская область, гор. Ростов-на-Дону, проспект Сельмаш, дом 90 "А" /17 "Б", офис 415</t>
  </si>
  <si>
    <t xml:space="preserve">Директор Апиков Евгений Вадимович</t>
  </si>
  <si>
    <t xml:space="preserve">752</t>
  </si>
  <si>
    <t xml:space="preserve">23.12.2021</t>
  </si>
  <si>
    <t xml:space="preserve">23.12.2010</t>
  </si>
  <si>
    <t xml:space="preserve">Общество с ограниченной ответственностью "ЮНАС+"</t>
  </si>
  <si>
    <t xml:space="preserve">файл 2, № 945</t>
  </si>
  <si>
    <t xml:space="preserve">ООО "ЮРАЛ"</t>
  </si>
  <si>
    <t xml:space="preserve">6154557988</t>
  </si>
  <si>
    <t xml:space="preserve">1086154007620</t>
  </si>
  <si>
    <t xml:space="preserve">+7 (863) 247-33-72;  (8634) 380-700</t>
  </si>
  <si>
    <t xml:space="preserve">347913, РОССИЯ, Ростовская область, гор. Таганрог, ул. Менделеева, дом 24-1</t>
  </si>
  <si>
    <t xml:space="preserve">Директор Северухин Владимир Леонидович</t>
  </si>
  <si>
    <t xml:space="preserve">358</t>
  </si>
  <si>
    <t xml:space="preserve">06.06.2017</t>
  </si>
  <si>
    <t xml:space="preserve">03.12.2008</t>
  </si>
  <si>
    <t xml:space="preserve">Общество с ограниченной ответственностью "ЮРАЛ"</t>
  </si>
  <si>
    <t xml:space="preserve">файл 2, № 869</t>
  </si>
  <si>
    <t xml:space="preserve">ООО "ЮРК"</t>
  </si>
  <si>
    <t xml:space="preserve">6166055580</t>
  </si>
  <si>
    <t xml:space="preserve">1066166001406</t>
  </si>
  <si>
    <t xml:space="preserve">+7 (863) 268-74-51</t>
  </si>
  <si>
    <t xml:space="preserve">344023, РОССИЯ, г.Ростов-на-Дону, ул. Страны Советов, 7</t>
  </si>
  <si>
    <t xml:space="preserve">Генеральный директор Латынцев Юрий Юрьевич</t>
  </si>
  <si>
    <t xml:space="preserve">прекращено 19.04.2013</t>
  </si>
  <si>
    <t xml:space="preserve">217</t>
  </si>
  <si>
    <t xml:space="preserve">08.02.2006</t>
  </si>
  <si>
    <t xml:space="preserve">Общество с ограниченной ответственностью "ЮРК"</t>
  </si>
  <si>
    <t xml:space="preserve">файл 2, № 642</t>
  </si>
  <si>
    <t xml:space="preserve">ООО "ЮРС - ГАЗ"</t>
  </si>
  <si>
    <t xml:space="preserve">6166076870</t>
  </si>
  <si>
    <t xml:space="preserve">1106193007238</t>
  </si>
  <si>
    <t xml:space="preserve">+7 (928) 771-01-66</t>
  </si>
  <si>
    <t xml:space="preserve">344093, РОССИЯ, Ростовская область, гор. Ростов-на-Дону, ул. Травяная, дом 22, офис 21</t>
  </si>
  <si>
    <t xml:space="preserve">Генеральный директор Гладченко Игорь Анатольевич</t>
  </si>
  <si>
    <t xml:space="preserve">329</t>
  </si>
  <si>
    <t xml:space="preserve">09.12.2010</t>
  </si>
  <si>
    <t xml:space="preserve">Общество с ограниченной ответственностью "ЮРС - ГАЗ"</t>
  </si>
  <si>
    <t xml:space="preserve">файл 2, № 533</t>
  </si>
  <si>
    <t xml:space="preserve">6163095507</t>
  </si>
  <si>
    <t xml:space="preserve">1086163005994</t>
  </si>
  <si>
    <t xml:space="preserve">344037, РОССИЯ, Ростовская область, гор. Ростов-на-Дону, пл. Толстого, зд. 8, этаж/помещ. 2/2</t>
  </si>
  <si>
    <t xml:space="preserve">Директор Орлов Алексей Викторович</t>
  </si>
  <si>
    <t xml:space="preserve">781</t>
  </si>
  <si>
    <t xml:space="preserve">Общество с ограниченной ответственностью "ЮГСТРОЙКОМПЛЕКТ"</t>
  </si>
  <si>
    <t xml:space="preserve">файл 2, № 661</t>
  </si>
  <si>
    <t xml:space="preserve">6150091488</t>
  </si>
  <si>
    <t xml:space="preserve">1166196052516</t>
  </si>
  <si>
    <t xml:space="preserve">+7 (988) 519-81-48</t>
  </si>
  <si>
    <t xml:space="preserve">346400, РОССИЯ, Ростовская область, гор. Новочеркасск, ул. Энгельса, дом 18/19, офис 4</t>
  </si>
  <si>
    <t xml:space="preserve">Генеральный директор Козлов Олег Иванович</t>
  </si>
  <si>
    <t xml:space="preserve">634</t>
  </si>
  <si>
    <t xml:space="preserve">22.01.2016</t>
  </si>
  <si>
    <t xml:space="preserve">Общество с ограниченной ответственностью "Южная Строительная Компания"</t>
  </si>
  <si>
    <t xml:space="preserve">файл 2, № 665</t>
  </si>
  <si>
    <t xml:space="preserve">ООО "ЮСМ"</t>
  </si>
  <si>
    <t xml:space="preserve">6154565851</t>
  </si>
  <si>
    <t xml:space="preserve">1106154001854</t>
  </si>
  <si>
    <t xml:space="preserve">+7 (863) 464-50-97</t>
  </si>
  <si>
    <t xml:space="preserve">347913, РОССИЯ, Ростовская область, г.Таганрог, ул. Большая Бульварная, дом 12, офис 304</t>
  </si>
  <si>
    <t xml:space="preserve">Директор Кудлай Юрий Анатольевич</t>
  </si>
  <si>
    <t xml:space="preserve">235</t>
  </si>
  <si>
    <t xml:space="preserve">31.05.2001</t>
  </si>
  <si>
    <t xml:space="preserve">файл 2, № 849</t>
  </si>
  <si>
    <t xml:space="preserve">ООО "ЮТТК"</t>
  </si>
  <si>
    <t xml:space="preserve">6162070186</t>
  </si>
  <si>
    <t xml:space="preserve">1156196062483</t>
  </si>
  <si>
    <t xml:space="preserve">344033, РОССИЯ, Ростовская область, гор. Ростов-на-Дону, ул. Всесоюзная, дом 43 А</t>
  </si>
  <si>
    <t xml:space="preserve">Генеральный директор Печурин Станислав Сергеевич</t>
  </si>
  <si>
    <t xml:space="preserve">533</t>
  </si>
  <si>
    <t xml:space="preserve">Решение Совета Союза "Строители Ростовской области" №437 от 13.09.2018 г.</t>
  </si>
  <si>
    <t xml:space="preserve">28.03.2016</t>
  </si>
  <si>
    <t xml:space="preserve">Общество с ограниченной ответственностью "ЮТТК"</t>
  </si>
  <si>
    <t xml:space="preserve">файл 1, № 375</t>
  </si>
  <si>
    <t xml:space="preserve">ООО «Агропромсервис»</t>
  </si>
  <si>
    <t xml:space="preserve">6142015437</t>
  </si>
  <si>
    <t xml:space="preserve">1026101887294</t>
  </si>
  <si>
    <t xml:space="preserve">+7 (863) 839-20-92</t>
  </si>
  <si>
    <t xml:space="preserve">347042, РОССИЯ, г.Белая Калитва, ул.Калинина, 27</t>
  </si>
  <si>
    <t xml:space="preserve">Директор Суханов Сергей Юрьевич</t>
  </si>
  <si>
    <t xml:space="preserve">187</t>
  </si>
  <si>
    <t xml:space="preserve">02.12.2002</t>
  </si>
  <si>
    <t xml:space="preserve">Общество с ограниченной ответственностью «Агропромсервис»</t>
  </si>
  <si>
    <t xml:space="preserve">файл 1, № 475</t>
  </si>
  <si>
    <t xml:space="preserve">ООО «ПМК по монтажу котельных»</t>
  </si>
  <si>
    <t xml:space="preserve">6167002461</t>
  </si>
  <si>
    <t xml:space="preserve">1026104140105</t>
  </si>
  <si>
    <t xml:space="preserve">+7 (863) 257-22-91</t>
  </si>
  <si>
    <t xml:space="preserve">344111, РОССИЯ, Ростовская область, г.Ростов-на-Дону, пр. 40-летия Победы, 75</t>
  </si>
  <si>
    <t xml:space="preserve">Директор Мисюров Владимир Дмитриевич</t>
  </si>
  <si>
    <t xml:space="preserve">192</t>
  </si>
  <si>
    <t xml:space="preserve">14.08.2002</t>
  </si>
  <si>
    <t xml:space="preserve">Общество с ограниченной ответственностью «Передвижная механизированная колонна по монтажу котельных»</t>
  </si>
  <si>
    <t xml:space="preserve">файл 1, № 479</t>
  </si>
  <si>
    <t xml:space="preserve">ООО «СпецСтройСервис»</t>
  </si>
  <si>
    <t xml:space="preserve">6164258063</t>
  </si>
  <si>
    <t xml:space="preserve">1066164207108</t>
  </si>
  <si>
    <t xml:space="preserve">+7 (863) 234-93-29</t>
  </si>
  <si>
    <t xml:space="preserve">344002, РОССИЯ, г.Ростов-на-Дону, пер.Газетный, 73 А</t>
  </si>
  <si>
    <t xml:space="preserve">Директор Шаповалов Юрий Павлович</t>
  </si>
  <si>
    <t xml:space="preserve">06.12.2006</t>
  </si>
  <si>
    <t xml:space="preserve">Общество с ограниченной ответственностью «СпецСтройСервис»</t>
  </si>
  <si>
    <t xml:space="preserve">файл 1, № 330</t>
  </si>
  <si>
    <t xml:space="preserve">ООО «Хамдан»</t>
  </si>
  <si>
    <t xml:space="preserve">0800002938</t>
  </si>
  <si>
    <t xml:space="preserve">1220800000948</t>
  </si>
  <si>
    <t xml:space="preserve">+7 (927) 1219803</t>
  </si>
  <si>
    <t xml:space="preserve">358000, РОССИЯ, Республика Калмыкия, г. Элиста, ул. им Номто Очирова, д. 4, этаж/помещение 2/11</t>
  </si>
  <si>
    <t xml:space="preserve">Генеральный директор Даваев Владимир Павлович</t>
  </si>
  <si>
    <t xml:space="preserve">889</t>
  </si>
  <si>
    <t xml:space="preserve">05.12.2023</t>
  </si>
  <si>
    <t xml:space="preserve">07.04.2022</t>
  </si>
  <si>
    <t xml:space="preserve">Общество с ограниченной ответственностью «Хамдан»</t>
  </si>
  <si>
    <t xml:space="preserve">файл 1, № 446</t>
  </si>
  <si>
    <t xml:space="preserve">ООО ГК "МСК"</t>
  </si>
  <si>
    <t xml:space="preserve">6161075375</t>
  </si>
  <si>
    <t xml:space="preserve">1156196067026</t>
  </si>
  <si>
    <t xml:space="preserve">+7 (988) 566-13-39</t>
  </si>
  <si>
    <t xml:space="preserve">344092, РОССИЯ, Ростовская область, гор. Ростов-на-Дону, ул. Добровольского, дом 2/1, офис 20</t>
  </si>
  <si>
    <t xml:space="preserve">Директор Арский Евгений Александрович</t>
  </si>
  <si>
    <t xml:space="preserve">568</t>
  </si>
  <si>
    <t xml:space="preserve">Решение Совета Союза "Строители Ростовской области" №464 от 13.02.2019 г.</t>
  </si>
  <si>
    <t xml:space="preserve">02.11.2015</t>
  </si>
  <si>
    <t xml:space="preserve">Общество с ограниченной ответственностью Группа компаний "МонтажСтройКомплект"</t>
  </si>
  <si>
    <t xml:space="preserve">файл 1, № 485</t>
  </si>
  <si>
    <t xml:space="preserve">ООО ИСК "Ника"</t>
  </si>
  <si>
    <t xml:space="preserve">6165190185</t>
  </si>
  <si>
    <t xml:space="preserve">1146165004040</t>
  </si>
  <si>
    <t xml:space="preserve">Генеральный директор Баграмова Татьяна Алексеевна</t>
  </si>
  <si>
    <t xml:space="preserve">прекращено 15.04.2020</t>
  </si>
  <si>
    <t xml:space="preserve">352</t>
  </si>
  <si>
    <t xml:space="preserve">19.05.2017</t>
  </si>
  <si>
    <t xml:space="preserve">25.06.2014</t>
  </si>
  <si>
    <t xml:space="preserve">Общество с ограниченной ответственностью ИСК "Ника"</t>
  </si>
  <si>
    <t xml:space="preserve">файл 2, № 648</t>
  </si>
  <si>
    <t xml:space="preserve">ООО КБ "СПЕЦ-ИНЖИНИРИНГ"</t>
  </si>
  <si>
    <t xml:space="preserve">6150095901</t>
  </si>
  <si>
    <t xml:space="preserve">1176196060589</t>
  </si>
  <si>
    <t xml:space="preserve">+7 (906) 421-54-74</t>
  </si>
  <si>
    <t xml:space="preserve">346414, РОССИЯ, Ростовская область, гор. Новочеркасск, Харьковское шоссе, дом 10, офис 55, этаж 2</t>
  </si>
  <si>
    <t xml:space="preserve">Директор Надирадзе Марьям Хвичаевна</t>
  </si>
  <si>
    <t xml:space="preserve">834</t>
  </si>
  <si>
    <t xml:space="preserve">27.04.2023</t>
  </si>
  <si>
    <t xml:space="preserve">Решение Совета Союза "Строители Ростовской области" №837 от 25.04.2023 г.</t>
  </si>
  <si>
    <t xml:space="preserve">25.12.2017</t>
  </si>
  <si>
    <t xml:space="preserve">Общество с ограниченной ответственностью Конструкторское Бюро "СПЕЦ-ИНЖИНИРИНГ"</t>
  </si>
  <si>
    <t xml:space="preserve">файл 1, № 289</t>
  </si>
  <si>
    <t xml:space="preserve">ООО КМП "Южтехмонтаж"</t>
  </si>
  <si>
    <t xml:space="preserve">6114006286</t>
  </si>
  <si>
    <t xml:space="preserve">1026102106007</t>
  </si>
  <si>
    <t xml:space="preserve">+7 (863) 657-29-59</t>
  </si>
  <si>
    <t xml:space="preserve">347810, РОССИЯ, г.Каменск-Шахтинский, ул.Заводская, 68</t>
  </si>
  <si>
    <t xml:space="preserve">Директор Швырев Андрей Александрович</t>
  </si>
  <si>
    <t xml:space="preserve">прекращено 19.12.2014</t>
  </si>
  <si>
    <t xml:space="preserve">107</t>
  </si>
  <si>
    <t xml:space="preserve">03.10.2002</t>
  </si>
  <si>
    <t xml:space="preserve">Общество с ограниченной ответственностью Каменское монтажное предприятие "Южтехмонтаж"</t>
  </si>
  <si>
    <t xml:space="preserve">файл 2, № 511</t>
  </si>
  <si>
    <t xml:space="preserve">ООО НПП "Закон сохранения энергии"</t>
  </si>
  <si>
    <t xml:space="preserve">6168021570</t>
  </si>
  <si>
    <t xml:space="preserve">1086168001347</t>
  </si>
  <si>
    <t xml:space="preserve">+7 (863) 248-32-79</t>
  </si>
  <si>
    <t xml:space="preserve">459</t>
  </si>
  <si>
    <t xml:space="preserve">08.04.2008</t>
  </si>
  <si>
    <t xml:space="preserve">Общество с ограниченной ответственностью Научно-производственное предприятие "Закон сохранения энергии"</t>
  </si>
  <si>
    <t xml:space="preserve">файл 2, № 687</t>
  </si>
  <si>
    <t xml:space="preserve">ООО НПФ "ЭФА"</t>
  </si>
  <si>
    <t xml:space="preserve">6168025415</t>
  </si>
  <si>
    <t xml:space="preserve">1026104362833</t>
  </si>
  <si>
    <t xml:space="preserve">+7 (863) 262-50-37</t>
  </si>
  <si>
    <t xml:space="preserve">344002, РОССИЯ, Ростовская область, г.Ростов-на-Дону, ул. Темерницкая, дом 41 Б, комн. 6</t>
  </si>
  <si>
    <t xml:space="preserve">Генеральный директор Вдовенко Александр Валентинович</t>
  </si>
  <si>
    <t xml:space="preserve">86</t>
  </si>
  <si>
    <t xml:space="preserve">14.11.2002</t>
  </si>
  <si>
    <t xml:space="preserve">Общество с ограниченной ответственностью Научно-производственная фирма "ЭФА"</t>
  </si>
  <si>
    <t xml:space="preserve">файл 2, № 683</t>
  </si>
  <si>
    <t xml:space="preserve">ООО ООО "Аполло"</t>
  </si>
  <si>
    <t xml:space="preserve">6165194849</t>
  </si>
  <si>
    <t xml:space="preserve">1156196048975</t>
  </si>
  <si>
    <t xml:space="preserve">+7 (863) 322-03-27</t>
  </si>
  <si>
    <t xml:space="preserve">344016, РОССИЯ, Ростовская область, гор. Ростов-на-Дону, ул. Таганрогская, дом 144, литер В, комната 34а</t>
  </si>
  <si>
    <t xml:space="preserve">Генеральный директор Зелюка Максим Сергеевич</t>
  </si>
  <si>
    <t xml:space="preserve">570</t>
  </si>
  <si>
    <t xml:space="preserve">25.02.2019</t>
  </si>
  <si>
    <t xml:space="preserve">Решение Совета Союза "Строители Ростовской области" №466 от 25.02.2019 г.</t>
  </si>
  <si>
    <t xml:space="preserve">02.07.2015</t>
  </si>
  <si>
    <t xml:space="preserve">Общество с ограниченной ответственностью "Аполло"</t>
  </si>
  <si>
    <t xml:space="preserve">файл 1, № 309</t>
  </si>
  <si>
    <t xml:space="preserve">ООО ООО "ДЭК"</t>
  </si>
  <si>
    <t xml:space="preserve">6155073891</t>
  </si>
  <si>
    <t xml:space="preserve">1156196063781</t>
  </si>
  <si>
    <t xml:space="preserve">+7 (8636) 25-16-92</t>
  </si>
  <si>
    <t xml:space="preserve">346500, РОССИЯ, Ростовская область, гор. Шахты, пер. Донской, дом 73</t>
  </si>
  <si>
    <t xml:space="preserve">Директор Маринченко Андрей Владимирович</t>
  </si>
  <si>
    <t xml:space="preserve">485</t>
  </si>
  <si>
    <t xml:space="preserve">16.10.2014</t>
  </si>
  <si>
    <t xml:space="preserve">Общество с ограниченной ответственностью "ДОНСКАЯ ЭКСПЕРТНАЯ КОМПАНИЯ"</t>
  </si>
  <si>
    <t xml:space="preserve">файл 2, № 524</t>
  </si>
  <si>
    <t xml:space="preserve">ООО ООО "КПА"</t>
  </si>
  <si>
    <t xml:space="preserve">6163074867</t>
  </si>
  <si>
    <t xml:space="preserve">1056163038117</t>
  </si>
  <si>
    <t xml:space="preserve">+7 (898) 522-42-33</t>
  </si>
  <si>
    <t xml:space="preserve">346884, РОССИЯ, Ростовская область, гор. Батайск, ул. Комарова, дом 166</t>
  </si>
  <si>
    <t xml:space="preserve">Директор Бураков Глеб Иванович</t>
  </si>
  <si>
    <t xml:space="preserve">571</t>
  </si>
  <si>
    <t xml:space="preserve">27.02.2019</t>
  </si>
  <si>
    <t xml:space="preserve">25.07.2005</t>
  </si>
  <si>
    <t xml:space="preserve">Общество с ограниченной ответственностью "Кавказпромавтоматика"</t>
  </si>
  <si>
    <t xml:space="preserve">файл 2, № 983</t>
  </si>
  <si>
    <t xml:space="preserve">ООО ПО "МИР"</t>
  </si>
  <si>
    <t xml:space="preserve">6102076585</t>
  </si>
  <si>
    <t xml:space="preserve">1226100008287</t>
  </si>
  <si>
    <t xml:space="preserve">+7 (918) 526-63-36</t>
  </si>
  <si>
    <t xml:space="preserve">346720, РОССИЯ, Ростовская область, Аксайский район, гор. Аксай, Садовая, 16, 17 б, 18, 19</t>
  </si>
  <si>
    <t xml:space="preserve">Генеральный директор Гугуев Данил Александрович</t>
  </si>
  <si>
    <t xml:space="preserve">767</t>
  </si>
  <si>
    <t xml:space="preserve">26.04.2022</t>
  </si>
  <si>
    <t xml:space="preserve">04.04.2022</t>
  </si>
  <si>
    <t xml:space="preserve">Общество с ограниченной ответственностью ПРОИЗВОДСТВЕННОЕ ОБЪЕДИНЕНИЕ "МИР"</t>
  </si>
  <si>
    <t xml:space="preserve">файл 2, № 862</t>
  </si>
  <si>
    <t xml:space="preserve">ООО ПП "Гидротехник"</t>
  </si>
  <si>
    <t xml:space="preserve">6107000300</t>
  </si>
  <si>
    <t xml:space="preserve">1026100821031</t>
  </si>
  <si>
    <t xml:space="preserve">+7 (863) 923-49-01</t>
  </si>
  <si>
    <t xml:space="preserve">347350, РОССИЯ, Ростовская область, Волгодонской район, станица Романовская, ул. Почтовая, дом 6</t>
  </si>
  <si>
    <t xml:space="preserve">Директор Гуркина Татьяна Владимировна</t>
  </si>
  <si>
    <t xml:space="preserve">прекращено 08.12.2021</t>
  </si>
  <si>
    <t xml:space="preserve">411</t>
  </si>
  <si>
    <t xml:space="preserve">05.02.1992</t>
  </si>
  <si>
    <t xml:space="preserve">Общество с ограниченной ответственностью Производственное предприятие "Гидротехник"</t>
  </si>
  <si>
    <t xml:space="preserve">файл 2, № 576</t>
  </si>
  <si>
    <t xml:space="preserve">ООО ПРП "Техсервис"</t>
  </si>
  <si>
    <t xml:space="preserve">6150048066</t>
  </si>
  <si>
    <t xml:space="preserve">1066150025688</t>
  </si>
  <si>
    <t xml:space="preserve">+7 (928) 616-67-72, (926) 063-68-85</t>
  </si>
  <si>
    <t xml:space="preserve">346400, РОССИЯ, Ростовская область, гор. Новочеркасск, пл. Ермака, дом 7, кв. 39</t>
  </si>
  <si>
    <t xml:space="preserve">Директор Федосов Владимир Иванович</t>
  </si>
  <si>
    <t xml:space="preserve">789</t>
  </si>
  <si>
    <t xml:space="preserve">08.09.2022</t>
  </si>
  <si>
    <t xml:space="preserve">15.05.2006</t>
  </si>
  <si>
    <t xml:space="preserve">Общество с ограниченной ответственностью производственно-ремонтное предприятие "Техсервис"</t>
  </si>
  <si>
    <t xml:space="preserve">файл 2, № 741</t>
  </si>
  <si>
    <t xml:space="preserve">ООО ПСФ "ТСМ"</t>
  </si>
  <si>
    <t xml:space="preserve">6143055231</t>
  </si>
  <si>
    <t xml:space="preserve">1036143015259</t>
  </si>
  <si>
    <t xml:space="preserve">+7 (918) 556-91-43</t>
  </si>
  <si>
    <t xml:space="preserve">347360, РОССИЯ, Ростовская область, гор. Волгодонск, пр-кт Курчатова, дом 55</t>
  </si>
  <si>
    <t xml:space="preserve">Директор Олишевский Вячеслав Денисович</t>
  </si>
  <si>
    <t xml:space="preserve">726</t>
  </si>
  <si>
    <t xml:space="preserve">15.07.2021</t>
  </si>
  <si>
    <t xml:space="preserve">Решение Совета Союза "Строители Ростовской области" №651 от 15.07.2021 г.</t>
  </si>
  <si>
    <t xml:space="preserve">20.12.2003</t>
  </si>
  <si>
    <t xml:space="preserve">Общество с ограниченной ответственностью Производственно-строительная фирма "Техспецмонтаж"</t>
  </si>
  <si>
    <t xml:space="preserve">файл 1, № 428</t>
  </si>
  <si>
    <t xml:space="preserve">ООО РСК  "Константа"</t>
  </si>
  <si>
    <t xml:space="preserve">6167125505</t>
  </si>
  <si>
    <t xml:space="preserve">1146195005362</t>
  </si>
  <si>
    <t xml:space="preserve">+7 (863) 250-45-22, 250-45-23, 250-45-24</t>
  </si>
  <si>
    <t xml:space="preserve">344019, РОССИЯ, Ростовская область, г.Ростов-на-Дону, ул.14 линия, д.50, офис 607</t>
  </si>
  <si>
    <t xml:space="preserve">Директор Колесников Дмитрий Александрович</t>
  </si>
  <si>
    <t xml:space="preserve">283</t>
  </si>
  <si>
    <t xml:space="preserve">04.12.2015</t>
  </si>
  <si>
    <t xml:space="preserve">04.06.2014</t>
  </si>
  <si>
    <t xml:space="preserve">Общество с ограниченной ответственностью Ремонтно-строительная компания "Константа"</t>
  </si>
  <si>
    <t xml:space="preserve">файл 1, № 287</t>
  </si>
  <si>
    <t xml:space="preserve">ООО РСК "Дженерал Билдинг"</t>
  </si>
  <si>
    <t xml:space="preserve">6163220677</t>
  </si>
  <si>
    <t xml:space="preserve">1206100030058</t>
  </si>
  <si>
    <t xml:space="preserve">+7 (938) 144-40-84</t>
  </si>
  <si>
    <t xml:space="preserve">344000, РОССИЯ, Ростовская область, гор. Ростов-на-Дону, проспект Ворошиловский, дом 54/112, офис 208</t>
  </si>
  <si>
    <t xml:space="preserve">Директор Черешнев Александр Викторович</t>
  </si>
  <si>
    <t xml:space="preserve">854</t>
  </si>
  <si>
    <t xml:space="preserve">10.07.2023</t>
  </si>
  <si>
    <t xml:space="preserve">Общество с ограниченной ответственностью РСК "Дженерал Билдинг"</t>
  </si>
  <si>
    <t xml:space="preserve">файл 2, № 811</t>
  </si>
  <si>
    <t xml:space="preserve">ООО СЗ "Домстрой"</t>
  </si>
  <si>
    <t xml:space="preserve">6168074726</t>
  </si>
  <si>
    <t xml:space="preserve">1156196031309</t>
  </si>
  <si>
    <t xml:space="preserve">344011, РОССИЯ, Ростовская область, гор. Ростов-на-Дону, пер. Доломановский, дом 70Д, этаж 5, ком. 2</t>
  </si>
  <si>
    <t xml:space="preserve">Генеральный директор Подковыров Дмитрий Васильевич</t>
  </si>
  <si>
    <t xml:space="preserve">731</t>
  </si>
  <si>
    <t xml:space="preserve">09.02.2015</t>
  </si>
  <si>
    <t xml:space="preserve">Общество с ограниченной ответственностью Специализированный Застройщик "Домстрой"</t>
  </si>
  <si>
    <t xml:space="preserve">файл 1, № 246</t>
  </si>
  <si>
    <t xml:space="preserve">ООО СЗ "МонтажЖилСтрой - Т"</t>
  </si>
  <si>
    <t xml:space="preserve">6154141958</t>
  </si>
  <si>
    <t xml:space="preserve">1156196073560</t>
  </si>
  <si>
    <t xml:space="preserve">+7 (8634) 61-18-84</t>
  </si>
  <si>
    <t xml:space="preserve">347904, РОССИЯ, Ростовская область, гор. Таганрог, ул. Октябрьская, дом 38, корпус Б, 8</t>
  </si>
  <si>
    <t xml:space="preserve">Генеральный директор Хруленко Алексей  Анатольевич</t>
  </si>
  <si>
    <t xml:space="preserve">396</t>
  </si>
  <si>
    <t xml:space="preserve">Общество с ограниченной ответственностью Специализированный застройщик "МонтажЖилСтрой - Т"</t>
  </si>
  <si>
    <t xml:space="preserve">файл 2, № 898</t>
  </si>
  <si>
    <t xml:space="preserve">ООО СЗ "МСК - МОНОЛИТ"</t>
  </si>
  <si>
    <t xml:space="preserve">6164123468</t>
  </si>
  <si>
    <t xml:space="preserve">1186196040348</t>
  </si>
  <si>
    <t xml:space="preserve">344011, РОССИЯ, Ростовская область, гор. Ростов-на-Дону, пер. Доломановский, дом 70 Д, этаж 5, ком. 1</t>
  </si>
  <si>
    <t xml:space="preserve">Генеральный директор Лембик Андрей Романович</t>
  </si>
  <si>
    <t xml:space="preserve">665</t>
  </si>
  <si>
    <t xml:space="preserve">24.09.2018</t>
  </si>
  <si>
    <t xml:space="preserve">Общество с ограниченной ответственностью Специализированный застройщик "МСК - МОНОЛИТ"</t>
  </si>
  <si>
    <t xml:space="preserve">файл 2, № 882</t>
  </si>
  <si>
    <t xml:space="preserve">ООО СЗ "МСК-ГРУПП"</t>
  </si>
  <si>
    <t xml:space="preserve">6164136072</t>
  </si>
  <si>
    <t xml:space="preserve">1216100027560</t>
  </si>
  <si>
    <t xml:space="preserve">344011, РОССИЯ, Ростовская область, гор. Ростов-на-Дону, пер. Доломановский, дом 70Д, этаж 7, ком.1</t>
  </si>
  <si>
    <t xml:space="preserve">Генеральный директор Якшин Евгений Александрович</t>
  </si>
  <si>
    <t xml:space="preserve">759</t>
  </si>
  <si>
    <t xml:space="preserve">08.02.2022</t>
  </si>
  <si>
    <t xml:space="preserve">29.09.2021</t>
  </si>
  <si>
    <t xml:space="preserve">Общество с ограниченной ответственностью Специализированный Застройщик "МСК-ГРУПП"</t>
  </si>
  <si>
    <t xml:space="preserve">файл 2, № 789</t>
  </si>
  <si>
    <t xml:space="preserve">ООО СЗ "МСК-ДОН"</t>
  </si>
  <si>
    <t xml:space="preserve">6164123490</t>
  </si>
  <si>
    <t xml:space="preserve">1186196041074</t>
  </si>
  <si>
    <t xml:space="preserve">344011, РОССИЯ, Ростовская область, гор. Ростов-на-Дону, пер. Доломановский, дом 70 Д, этаж 5, ком. 2</t>
  </si>
  <si>
    <t xml:space="preserve">Генеральный директор Корниенко Вадим Владимирович</t>
  </si>
  <si>
    <t xml:space="preserve">680</t>
  </si>
  <si>
    <t xml:space="preserve">12.01.2021</t>
  </si>
  <si>
    <t xml:space="preserve">Решение Совета Союза "Строители Ростовской области" №598 от 12.01.2021 г.</t>
  </si>
  <si>
    <t xml:space="preserve">Общество с ограниченной ответственностью Специализированный Застройщик "МСК-ДОН"</t>
  </si>
  <si>
    <t xml:space="preserve">файл 1, № 219</t>
  </si>
  <si>
    <t xml:space="preserve">ООО СЗ "МСК-СОЮЗ"</t>
  </si>
  <si>
    <t xml:space="preserve">6164124750</t>
  </si>
  <si>
    <t xml:space="preserve">1186196058476</t>
  </si>
  <si>
    <t xml:space="preserve">344011, РОССИЯ, Ростовская область, гор. Ростов-на-Дону, пер. Доломановский, дом 70Д, этаж 5, ком.4</t>
  </si>
  <si>
    <t xml:space="preserve">710</t>
  </si>
  <si>
    <t xml:space="preserve">21.12.2018</t>
  </si>
  <si>
    <t xml:space="preserve">Общество с ограниченной ответственностью Специализированный Застройщик "МСК-СОЮЗ"</t>
  </si>
  <si>
    <t xml:space="preserve">файл 2, № 734</t>
  </si>
  <si>
    <t xml:space="preserve">ООО СЗ "МСК-ЮГ"</t>
  </si>
  <si>
    <t xml:space="preserve">6165214372</t>
  </si>
  <si>
    <t xml:space="preserve">1186196027995</t>
  </si>
  <si>
    <t xml:space="preserve">344011, РОССИЯ, Ростовская область, гор. Ростов-на-Дону, пер. Доломановский, дом 70Д, этаж 5, комната 2</t>
  </si>
  <si>
    <t xml:space="preserve">706</t>
  </si>
  <si>
    <t xml:space="preserve">Общество с ограниченной ответственностью Специализировванный Застройщик "МСК-ЮГ"</t>
  </si>
  <si>
    <t xml:space="preserve">файл 1, № 369</t>
  </si>
  <si>
    <t xml:space="preserve">ООО СЗ "СК - РДС"</t>
  </si>
  <si>
    <t xml:space="preserve">6163151744</t>
  </si>
  <si>
    <t xml:space="preserve">1166196115722</t>
  </si>
  <si>
    <t xml:space="preserve">+7 (863) 300-15-05</t>
  </si>
  <si>
    <t xml:space="preserve">344003, РОССИЯ, Ростовская область, гор. Ростов-на-Дону, ул. Лермонтовская, дом 89, корпус А, офис 7</t>
  </si>
  <si>
    <t xml:space="preserve">Директор Жебруцкий Дмитрий Петрович</t>
  </si>
  <si>
    <t xml:space="preserve">434</t>
  </si>
  <si>
    <t xml:space="preserve">Решение Совета Союза "Строители Ростовской области" №364 от 09.11.2017 г.</t>
  </si>
  <si>
    <t xml:space="preserve">Общество с ограниченной ответственностью Специализированный застройщик "Строительная Компания - РостовДомСтрой"</t>
  </si>
  <si>
    <t xml:space="preserve">файл 1, № 489</t>
  </si>
  <si>
    <t xml:space="preserve">ООО СЗ "СПЕКТР"</t>
  </si>
  <si>
    <t xml:space="preserve">6164133064</t>
  </si>
  <si>
    <t xml:space="preserve">1206100033490</t>
  </si>
  <si>
    <t xml:space="preserve">344011, РОССИЯ, Ростовская область, гор. Ростов-на-Дону, пер. Доломановский, дом 70/7, этаж 2, помещение 15</t>
  </si>
  <si>
    <t xml:space="preserve">705</t>
  </si>
  <si>
    <t xml:space="preserve">Общество с ограниченной ответственностью Специализированный Застройщик "СПЕКТР"</t>
  </si>
  <si>
    <t xml:space="preserve">файл 1, № 461</t>
  </si>
  <si>
    <t xml:space="preserve">ООО СЗ "Юг-девелопмент"</t>
  </si>
  <si>
    <t xml:space="preserve">6167130664</t>
  </si>
  <si>
    <t xml:space="preserve">1156196054431</t>
  </si>
  <si>
    <t xml:space="preserve">344029, РОССИЯ, Ростовская область, гор. Ростов-на-Дону, ул. Менжинского, дом 2Л, офис 418</t>
  </si>
  <si>
    <t xml:space="preserve">Директор Соловьев Дмитрий Петрович</t>
  </si>
  <si>
    <t xml:space="preserve">прекращено 03.12.2020</t>
  </si>
  <si>
    <t xml:space="preserve">416</t>
  </si>
  <si>
    <t xml:space="preserve">Общество с ограниченной ответственностью Специализированный застройщик "Юг-девелопмент"</t>
  </si>
  <si>
    <t xml:space="preserve">файл 2, № 771</t>
  </si>
  <si>
    <t xml:space="preserve">ООО СЗ "ЮгСпецСтрой"</t>
  </si>
  <si>
    <t xml:space="preserve">6161068787</t>
  </si>
  <si>
    <t xml:space="preserve">1136193005740</t>
  </si>
  <si>
    <t xml:space="preserve">344029, РОССИЯ, Ростовская область, гор. Ростов-на-Дону, ул. 1-й Конной Армии, дом 13 В, строение 2, офис 18 "О"</t>
  </si>
  <si>
    <t xml:space="preserve">324</t>
  </si>
  <si>
    <t xml:space="preserve">Общество с ограниченной ответственностью Специализированный застройщик "ЮгСпецСтрой"</t>
  </si>
  <si>
    <t xml:space="preserve">файл 1, № 293</t>
  </si>
  <si>
    <t xml:space="preserve">ООО СК  "Константа"</t>
  </si>
  <si>
    <t xml:space="preserve">6167101247</t>
  </si>
  <si>
    <t xml:space="preserve">1086167004901</t>
  </si>
  <si>
    <t xml:space="preserve">+7 (863) 250-45-22</t>
  </si>
  <si>
    <t xml:space="preserve">344019, РОССИЯ, Ростовская область, г.Ростов-на-Дону, ул.14-я линия, 50, офис 607</t>
  </si>
  <si>
    <t xml:space="preserve">Общество с ограниченной ответственностью Строительная Компания  "Константа"</t>
  </si>
  <si>
    <t xml:space="preserve">файл 1, № 238</t>
  </si>
  <si>
    <t xml:space="preserve">ООО СК  "СОЮЗ"</t>
  </si>
  <si>
    <t xml:space="preserve">9102267881</t>
  </si>
  <si>
    <t xml:space="preserve">1209100013935</t>
  </si>
  <si>
    <t xml:space="preserve">+7 (906) 186-76-66</t>
  </si>
  <si>
    <t xml:space="preserve">347841, РОССИЯ, Ростовская область, х. Нижнеговейный, Кирова, 6</t>
  </si>
  <si>
    <t xml:space="preserve">Директор Марашев Мурат Ремзиевич</t>
  </si>
  <si>
    <t xml:space="preserve">806</t>
  </si>
  <si>
    <t xml:space="preserve">13.12.2022</t>
  </si>
  <si>
    <t xml:space="preserve">Решение Совета Союза "Строители Ростовской области" №793 от 12.12.2022 г.</t>
  </si>
  <si>
    <t xml:space="preserve">23.10.2020</t>
  </si>
  <si>
    <t xml:space="preserve">Общество с ограниченной ответственностью "Строительная компания  "СОЮЗ"</t>
  </si>
  <si>
    <t xml:space="preserve">файл 1, № 471</t>
  </si>
  <si>
    <t xml:space="preserve">ООО СК "Дон"</t>
  </si>
  <si>
    <t xml:space="preserve">6163095183</t>
  </si>
  <si>
    <t xml:space="preserve">1086163005697</t>
  </si>
  <si>
    <t xml:space="preserve">+7 (863) 247-26-60</t>
  </si>
  <si>
    <t xml:space="preserve">344009, РОССИЯ, Ростовская область, г. Ростов-на-Дону, пр.Шолохова, 288</t>
  </si>
  <si>
    <t xml:space="preserve">Директор Донченко Анатолий Павлович</t>
  </si>
  <si>
    <t xml:space="preserve">281</t>
  </si>
  <si>
    <t xml:space="preserve">05.03.2015</t>
  </si>
  <si>
    <t xml:space="preserve">09.12.2008</t>
  </si>
  <si>
    <t xml:space="preserve">Общество с ограниченной ответственностью Строительная компания "Дон"</t>
  </si>
  <si>
    <t xml:space="preserve">файл 1, № 497</t>
  </si>
  <si>
    <t xml:space="preserve">ООО СК "Донстройотряд"</t>
  </si>
  <si>
    <t xml:space="preserve">6166081460</t>
  </si>
  <si>
    <t xml:space="preserve">1126193000779</t>
  </si>
  <si>
    <t xml:space="preserve">+7 (863) 300-15-75</t>
  </si>
  <si>
    <t xml:space="preserve">344029, РОССИЯ, Ростовская область, г.Ростов-на-Дону, ул.Менжинского, 2Л, офис 416</t>
  </si>
  <si>
    <t xml:space="preserve">Директор Гречко Елена Анатольевна</t>
  </si>
  <si>
    <t xml:space="preserve">260</t>
  </si>
  <si>
    <t xml:space="preserve">13.04.2012</t>
  </si>
  <si>
    <t xml:space="preserve">13.02.2012</t>
  </si>
  <si>
    <t xml:space="preserve">Общество с ограниченной ответственностью Строительная компания "Донстройотряд"</t>
  </si>
  <si>
    <t xml:space="preserve">файл 1, № 337</t>
  </si>
  <si>
    <t xml:space="preserve">ООО СК "Капитал"</t>
  </si>
  <si>
    <t xml:space="preserve">6163131201</t>
  </si>
  <si>
    <t xml:space="preserve">1136195007706</t>
  </si>
  <si>
    <t xml:space="preserve">344022, РОССИЯ, Ростовская область, гор. Ростов-на-Дону, ул. Станиславского, дом 167/25, офис 55 Б</t>
  </si>
  <si>
    <t xml:space="preserve">Директор Каргатов Иван Михайлович</t>
  </si>
  <si>
    <t xml:space="preserve">306</t>
  </si>
  <si>
    <t xml:space="preserve">Общество с ограниченной ответственностью Строительная компания "Капитал"</t>
  </si>
  <si>
    <t xml:space="preserve">файл 2, № 519</t>
  </si>
  <si>
    <t xml:space="preserve">ООО СК "Новострой"</t>
  </si>
  <si>
    <t xml:space="preserve">6154158334</t>
  </si>
  <si>
    <t xml:space="preserve">1206100026440</t>
  </si>
  <si>
    <t xml:space="preserve">+7 (8634) 43-12-30</t>
  </si>
  <si>
    <t xml:space="preserve">347949, РОССИЯ, Ростовская область, гор. Таганрог, пер. Лермонтовский, дом 7, корпус А, офис 4</t>
  </si>
  <si>
    <t xml:space="preserve">Директор Окунев Игорь Анатольевич</t>
  </si>
  <si>
    <t xml:space="preserve">679</t>
  </si>
  <si>
    <t xml:space="preserve">06.08.2020</t>
  </si>
  <si>
    <t xml:space="preserve">Общество с ограниченной ответственностью "Строительная компания "Новострой"</t>
  </si>
  <si>
    <t xml:space="preserve">файл 2, № 838</t>
  </si>
  <si>
    <t xml:space="preserve">ООО СК «Мастер - Хаус»</t>
  </si>
  <si>
    <t xml:space="preserve">6166067924</t>
  </si>
  <si>
    <t xml:space="preserve">1086166003923</t>
  </si>
  <si>
    <t xml:space="preserve">344029, РОССИЯ, г.Ростов-на-Дону, ул.Менжинского, 2Л, оф. 210</t>
  </si>
  <si>
    <t xml:space="preserve">195</t>
  </si>
  <si>
    <t xml:space="preserve">Общество с ограниченной ответственностью строительная компания «Мастер - Хаус»</t>
  </si>
  <si>
    <t xml:space="preserve">файл 1, № 400</t>
  </si>
  <si>
    <t xml:space="preserve">ООО СП "Геобезопасность"</t>
  </si>
  <si>
    <t xml:space="preserve">6164278493</t>
  </si>
  <si>
    <t xml:space="preserve">1086164004321</t>
  </si>
  <si>
    <t xml:space="preserve">+7 (863) 268-31-92</t>
  </si>
  <si>
    <t xml:space="preserve">344002, РОССИЯ, г.Ростов-на-Дону, ул.Филимоновская, 45, оф.16</t>
  </si>
  <si>
    <t xml:space="preserve">Генеральный директор Чернявский Александр Геннадьевич</t>
  </si>
  <si>
    <t xml:space="preserve">90</t>
  </si>
  <si>
    <t xml:space="preserve">17.04.2008</t>
  </si>
  <si>
    <t xml:space="preserve">Общество с ограниченной ответственностью "Строительное предприятие "Геобезопасность"</t>
  </si>
  <si>
    <t xml:space="preserve">файл 1, № 347</t>
  </si>
  <si>
    <t xml:space="preserve">ООО СП "ЮИТ ДОН"</t>
  </si>
  <si>
    <t xml:space="preserve">6167072243</t>
  </si>
  <si>
    <t xml:space="preserve">1096195005257</t>
  </si>
  <si>
    <t xml:space="preserve">344025, РОССИЯ, г.Ростов-на-Дону, ул. 40-я линия, 5/64</t>
  </si>
  <si>
    <t xml:space="preserve">Генеральный директор Куксин Сергей Николаевич</t>
  </si>
  <si>
    <t xml:space="preserve">234</t>
  </si>
  <si>
    <t xml:space="preserve">30.11.2009</t>
  </si>
  <si>
    <t xml:space="preserve">Общество с ограниченной ответственностью Строительное Предприятие  "ЮИТ ДОН"</t>
  </si>
  <si>
    <t xml:space="preserve">файл 1, № 349</t>
  </si>
  <si>
    <t xml:space="preserve">ООО Специализированный Застройщик "Актив"</t>
  </si>
  <si>
    <t xml:space="preserve">6141031884</t>
  </si>
  <si>
    <t xml:space="preserve">1096181000123</t>
  </si>
  <si>
    <t xml:space="preserve">+7 (928) 615-41-89</t>
  </si>
  <si>
    <t xml:space="preserve">346880, РОССИЯ, Ростовская область, гор. Батайск, ул. М.Горького, дом 172, офис 56-57</t>
  </si>
  <si>
    <t xml:space="preserve">Генеральный директор Жданюк Оксана Анатольевна</t>
  </si>
  <si>
    <t xml:space="preserve">810</t>
  </si>
  <si>
    <t xml:space="preserve">10.02.2009</t>
  </si>
  <si>
    <t xml:space="preserve">Общество с ограниченной ответственностью Специализированный Застройщик "Актив"</t>
  </si>
  <si>
    <t xml:space="preserve">файл 2, № 931</t>
  </si>
  <si>
    <t xml:space="preserve">ООО специализированный застройщик "Донстрой"</t>
  </si>
  <si>
    <t xml:space="preserve">6165129230</t>
  </si>
  <si>
    <t xml:space="preserve">1066165010185</t>
  </si>
  <si>
    <t xml:space="preserve">+7 (863) 227-34-31</t>
  </si>
  <si>
    <t xml:space="preserve">344012, РОССИЯ, Ростовская область, гор. Ростов-на-Дону, г.Ростов-на-Дону, пр-кт  Буденновский, дом 120/1, офис 107</t>
  </si>
  <si>
    <t xml:space="preserve">Директор Грибанов Станислав Алексеевич</t>
  </si>
  <si>
    <t xml:space="preserve">21.02.2006</t>
  </si>
  <si>
    <t xml:space="preserve">Общество с ограниченной ответственностью специализированный застройщик "Донстрой"</t>
  </si>
  <si>
    <t xml:space="preserve">файл 2, № 571</t>
  </si>
  <si>
    <t xml:space="preserve">6165197180</t>
  </si>
  <si>
    <t xml:space="preserve">1156196068940</t>
  </si>
  <si>
    <t xml:space="preserve">Директор Грибанов Станислав  Алексеевич</t>
  </si>
  <si>
    <t xml:space="preserve">583</t>
  </si>
  <si>
    <t xml:space="preserve">файл 2, № 589</t>
  </si>
  <si>
    <t xml:space="preserve">ООО Строительно-производственная компания "АЛЬФА"</t>
  </si>
  <si>
    <t xml:space="preserve">6163226333</t>
  </si>
  <si>
    <t xml:space="preserve">1226100015151</t>
  </si>
  <si>
    <t xml:space="preserve">+7 (903) 439-73-77</t>
  </si>
  <si>
    <t xml:space="preserve">344000, РОССИЯ, Ростовская область, гор. Ростов-на-Дону, пр-кт Чехова, дом 71/187, помещ. 16-19</t>
  </si>
  <si>
    <t xml:space="preserve">Директор Омельченко Евгений Сергеевич</t>
  </si>
  <si>
    <t xml:space="preserve">775</t>
  </si>
  <si>
    <t xml:space="preserve">23.06.2022</t>
  </si>
  <si>
    <t xml:space="preserve">Решение Совета Союза "Строители Ростовской области" №743 от 21.06.2022 г.</t>
  </si>
  <si>
    <t xml:space="preserve">Общество с ограниченной ответственностью Строительно-производственная компания "АЛЬФА"</t>
  </si>
  <si>
    <t xml:space="preserve">файл 1, № 244</t>
  </si>
  <si>
    <t xml:space="preserve">ООО Строительное управление "Дон"</t>
  </si>
  <si>
    <t xml:space="preserve">6163144708</t>
  </si>
  <si>
    <t xml:space="preserve">1166196051075</t>
  </si>
  <si>
    <t xml:space="preserve">344010, РОССИЯ, Ростовская область, гор. Ростов-на-Дону, ул. Катаева, дом 346</t>
  </si>
  <si>
    <t xml:space="preserve">Директор Двуреченская Ольга Александровна</t>
  </si>
  <si>
    <t xml:space="preserve">353</t>
  </si>
  <si>
    <t xml:space="preserve">11.01.2016</t>
  </si>
  <si>
    <t xml:space="preserve">Общество с ограниченной ответственностью Строительное управление "Дон"</t>
  </si>
  <si>
    <t xml:space="preserve">файл 1, № 312</t>
  </si>
  <si>
    <t xml:space="preserve">ООО УК "ЛЕГИОН"</t>
  </si>
  <si>
    <t xml:space="preserve">0816033875</t>
  </si>
  <si>
    <t xml:space="preserve">1160816054200</t>
  </si>
  <si>
    <t xml:space="preserve">+7 (980) 122-05-06</t>
  </si>
  <si>
    <t xml:space="preserve">358011, РОССИЯ, Республика Калмыкия, гор. Элиста, ул. мкр. 5-й, дом 7, кв. 12</t>
  </si>
  <si>
    <t xml:space="preserve">Генеральный директор Коокуев Анатолий Викторович</t>
  </si>
  <si>
    <t xml:space="preserve">766</t>
  </si>
  <si>
    <t xml:space="preserve">Общество с ограниченной ответственностью УК "ЛЕГИОН"</t>
  </si>
  <si>
    <t xml:space="preserve">файл 2, № 788</t>
  </si>
  <si>
    <t xml:space="preserve">ООО УК "Сила"</t>
  </si>
  <si>
    <t xml:space="preserve">6165151475</t>
  </si>
  <si>
    <t xml:space="preserve">1086165006894</t>
  </si>
  <si>
    <t xml:space="preserve">344038, РОССИЯ, Ростовская область, гор. Ростов-на-Дону, пер. Герасименко, дом 6/3</t>
  </si>
  <si>
    <t xml:space="preserve">465</t>
  </si>
  <si>
    <t xml:space="preserve">Общество с ограниченной ответственностью УК "Сила"</t>
  </si>
  <si>
    <t xml:space="preserve">файл 1, № 362</t>
  </si>
  <si>
    <t xml:space="preserve">ООО ФИРМА "БОСФОР"</t>
  </si>
  <si>
    <t xml:space="preserve">6154009413</t>
  </si>
  <si>
    <t xml:space="preserve">1026102574255</t>
  </si>
  <si>
    <t xml:space="preserve">+7 (863) 461-03-86</t>
  </si>
  <si>
    <t xml:space="preserve">347900, РОССИЯ, Ростовская область, г.Таганрог, пер.Аптечный, 8</t>
  </si>
  <si>
    <t xml:space="preserve">Директор Башкатов Виктор Алексеевич</t>
  </si>
  <si>
    <t xml:space="preserve">143</t>
  </si>
  <si>
    <t xml:space="preserve">16.09.2002</t>
  </si>
  <si>
    <t xml:space="preserve">Общество с ограниченной ответственностью ФИРМА "БОСФОР"</t>
  </si>
  <si>
    <t xml:space="preserve">файл 2, № 842</t>
  </si>
  <si>
    <t xml:space="preserve">ООО фирма "Руслан"</t>
  </si>
  <si>
    <t xml:space="preserve">6166013439</t>
  </si>
  <si>
    <t xml:space="preserve">1026104023296</t>
  </si>
  <si>
    <t xml:space="preserve">+7 (863) 227-90-27</t>
  </si>
  <si>
    <t xml:space="preserve">Директор Дыкань Андрей Анатольевич</t>
  </si>
  <si>
    <t xml:space="preserve">16.07.2002</t>
  </si>
  <si>
    <t xml:space="preserve">Общество с ограниченной ответственностью фирма "Руслан"</t>
  </si>
  <si>
    <t xml:space="preserve">файл 2, № 870</t>
  </si>
  <si>
    <t xml:space="preserve">ООО Фирма "ТАГАНРЕМОНТ"</t>
  </si>
  <si>
    <t xml:space="preserve">6154069162</t>
  </si>
  <si>
    <t xml:space="preserve">1026102578996</t>
  </si>
  <si>
    <t xml:space="preserve">+7 (863) 431-38-12</t>
  </si>
  <si>
    <t xml:space="preserve">347910, РОССИЯ, Ростовская область, г.Таганрог, ул.Котлостроительная, 39</t>
  </si>
  <si>
    <t xml:space="preserve">Директор Оськин Андрей Фасахович</t>
  </si>
  <si>
    <t xml:space="preserve">100</t>
  </si>
  <si>
    <t xml:space="preserve">Общество с ограниченной ответственностью Фирма "ТАГАНРЕМОНТ"</t>
  </si>
  <si>
    <t xml:space="preserve">файл 1, № 379</t>
  </si>
  <si>
    <t xml:space="preserve">ООО ФПК "Контракт-Центр"</t>
  </si>
  <si>
    <t xml:space="preserve">6163104511</t>
  </si>
  <si>
    <t xml:space="preserve">1106195007940</t>
  </si>
  <si>
    <t xml:space="preserve">+7 (863) 200-84-58</t>
  </si>
  <si>
    <t xml:space="preserve">344018, РОССИЯ, Ростовская область, г. Ростов-на-Дону, пер. Семашко, дом 117В, ком.1</t>
  </si>
  <si>
    <t xml:space="preserve">Генеральный директор Усачева Ольга Николаевна</t>
  </si>
  <si>
    <t xml:space="preserve">343</t>
  </si>
  <si>
    <t xml:space="preserve">14.10.2010</t>
  </si>
  <si>
    <t xml:space="preserve">Общество с ограниченной ответственностью Финансово-промышленная компания "Контракт-Центр"</t>
  </si>
  <si>
    <t xml:space="preserve">файл 2, № 610</t>
  </si>
  <si>
    <t xml:space="preserve">ООО ЮТД  "РОСТОВГАЗСТРОЙ"</t>
  </si>
  <si>
    <t xml:space="preserve">6166084334</t>
  </si>
  <si>
    <t xml:space="preserve">1156196031254</t>
  </si>
  <si>
    <t xml:space="preserve">+7 (960) 450-45-06</t>
  </si>
  <si>
    <t xml:space="preserve">344082, РОССИЯ, Ростовская область, гор. Ростов-на-Дону, ул. Береговая, дом 8, офис 912</t>
  </si>
  <si>
    <t xml:space="preserve">Генеральный директор Солдатов Артем Валерьевич</t>
  </si>
  <si>
    <t xml:space="preserve">560</t>
  </si>
  <si>
    <t xml:space="preserve">18.12.2018</t>
  </si>
  <si>
    <t xml:space="preserve">Решение Совета Союза "Строители Ростовской области" №457 от 18.12.2018 г.</t>
  </si>
  <si>
    <t xml:space="preserve">14.07.2017</t>
  </si>
  <si>
    <t xml:space="preserve">Общество с ограниченной ответственностью Южный Торговый Дом "РОСТОВГАЗСТРОЙ"</t>
  </si>
  <si>
    <t xml:space="preserve">файл 1, № 437</t>
  </si>
  <si>
    <t xml:space="preserve">ПАО "Газпром газораспределение Ростов-на-Дону"</t>
  </si>
  <si>
    <t xml:space="preserve">6163000368</t>
  </si>
  <si>
    <t xml:space="preserve">1026103159785</t>
  </si>
  <si>
    <t xml:space="preserve">+7 (863) 203-61-61(доб. 1347)</t>
  </si>
  <si>
    <t xml:space="preserve">344022, РОССИЯ, Ростовская область, гор. Ростов-на-Дону, пр-кт Кировский, 40а</t>
  </si>
  <si>
    <t xml:space="preserve">Генеральный директор Ревенко Владимир Юрьевич</t>
  </si>
  <si>
    <t xml:space="preserve">370</t>
  </si>
  <si>
    <t xml:space="preserve">Решение Совета Союза "Строители Ростовской области" №329 от 04.07.2017 г.</t>
  </si>
  <si>
    <t xml:space="preserve">02.09.1994</t>
  </si>
  <si>
    <t xml:space="preserve">Публичное акционерное общество "Газпром газораспределение Ростов-на-Дону"</t>
  </si>
  <si>
    <t xml:space="preserve">файл 1, № 272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</si>
</sst>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%"/>
    <numFmt numFmtId="166" formatCode="@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b val="true"/>
      <sz val="10"/>
      <color rgb="FFC0000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404040"/>
        <bgColor rgb="FF333300"/>
      </patternFill>
    </fill>
    <fill>
      <patternFill patternType="solid">
        <fgColor rgb="FFE2F0D9"/>
        <bgColor rgb="FFEDEDED"/>
      </patternFill>
    </fill>
    <fill>
      <patternFill patternType="solid">
        <fgColor rgb="FFFFF2CC"/>
        <bgColor rgb="FFEDEDED"/>
      </patternFill>
    </fill>
    <fill>
      <patternFill patternType="solid">
        <fgColor rgb="FFF8D7DA"/>
        <bgColor rgb="FFEDEDED"/>
      </patternFill>
    </fill>
    <fill>
      <patternFill patternType="solid">
        <fgColor rgb="FFEDEDED"/>
        <bgColor rgb="FFE2F0D9"/>
      </patternFill>
    </fill>
    <fill>
      <patternFill patternType="solid">
        <fgColor rgb="FFFFFFFF"/>
        <bgColor rgb="FFEDEDE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40404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8D7DA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DEDED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rusprofile.ru/search?query=6165155494" TargetMode="External"/><Relationship Id="rId2" Type="http://schemas.openxmlformats.org/officeDocument/2006/relationships/hyperlink" Target="https://www.rusprofile.ru/search?query=6164268488" TargetMode="External"/><Relationship Id="rId3" Type="http://schemas.openxmlformats.org/officeDocument/2006/relationships/hyperlink" Target="https://www.rusprofile.ru/search?query=6164027764" TargetMode="External"/><Relationship Id="rId4" Type="http://schemas.openxmlformats.org/officeDocument/2006/relationships/hyperlink" Target="https://www.rusprofile.ru/search?query=6163213091" TargetMode="External"/><Relationship Id="rId5" Type="http://schemas.openxmlformats.org/officeDocument/2006/relationships/hyperlink" Target="https://www.rusprofile.ru/search?query=6163070862" TargetMode="External"/><Relationship Id="rId6" Type="http://schemas.openxmlformats.org/officeDocument/2006/relationships/hyperlink" Target="https://www.rusprofile.ru/search?query=6142018653" TargetMode="External"/><Relationship Id="rId7" Type="http://schemas.openxmlformats.org/officeDocument/2006/relationships/hyperlink" Target="https://www.rusprofile.ru/search?query=5024083870" TargetMode="External"/><Relationship Id="rId8" Type="http://schemas.openxmlformats.org/officeDocument/2006/relationships/hyperlink" Target="https://www.rusprofile.ru/search?query=6164308476" TargetMode="External"/><Relationship Id="rId9" Type="http://schemas.openxmlformats.org/officeDocument/2006/relationships/hyperlink" Target="https://www.rusprofile.ru/search?query=6150069387" TargetMode="External"/><Relationship Id="rId10" Type="http://schemas.openxmlformats.org/officeDocument/2006/relationships/hyperlink" Target="https://www.rusprofile.ru/search?query=6163082392" TargetMode="External"/><Relationship Id="rId11" Type="http://schemas.openxmlformats.org/officeDocument/2006/relationships/hyperlink" Target="https://www.rusprofile.ru/search?query=6101036798" TargetMode="External"/><Relationship Id="rId12" Type="http://schemas.openxmlformats.org/officeDocument/2006/relationships/hyperlink" Target="https://www.rusprofile.ru/search?query=6164246090" TargetMode="External"/><Relationship Id="rId13" Type="http://schemas.openxmlformats.org/officeDocument/2006/relationships/hyperlink" Target="https://www.rusprofile.ru/search?query=6166101974" TargetMode="External"/><Relationship Id="rId14" Type="http://schemas.openxmlformats.org/officeDocument/2006/relationships/hyperlink" Target="https://www.rusprofile.ru/search?query=6162075184" TargetMode="External"/><Relationship Id="rId15" Type="http://schemas.openxmlformats.org/officeDocument/2006/relationships/hyperlink" Target="https://www.rusprofile.ru/search?query=6161072092" TargetMode="External"/><Relationship Id="rId16" Type="http://schemas.openxmlformats.org/officeDocument/2006/relationships/hyperlink" Target="https://www.rusprofile.ru/search?query=6164221779" TargetMode="External"/><Relationship Id="rId17" Type="http://schemas.openxmlformats.org/officeDocument/2006/relationships/hyperlink" Target="https://www.rusprofile.ru/search?query=6165164925" TargetMode="External"/><Relationship Id="rId18" Type="http://schemas.openxmlformats.org/officeDocument/2006/relationships/hyperlink" Target="https://www.rusprofile.ru/search?query=6168719438" TargetMode="External"/><Relationship Id="rId19" Type="http://schemas.openxmlformats.org/officeDocument/2006/relationships/hyperlink" Target="https://www.rusprofile.ru/search?query=2310193155" TargetMode="External"/><Relationship Id="rId20" Type="http://schemas.openxmlformats.org/officeDocument/2006/relationships/hyperlink" Target="https://www.rusprofile.ru/search?query=6165082292" TargetMode="External"/><Relationship Id="rId21" Type="http://schemas.openxmlformats.org/officeDocument/2006/relationships/hyperlink" Target="https://www.rusprofile.ru/search?query=6102064029" TargetMode="External"/><Relationship Id="rId22" Type="http://schemas.openxmlformats.org/officeDocument/2006/relationships/hyperlink" Target="https://www.rusprofile.ru/search?query=6147037152" TargetMode="External"/><Relationship Id="rId23" Type="http://schemas.openxmlformats.org/officeDocument/2006/relationships/hyperlink" Target="https://www.rusprofile.ru/search?query=6166124611" TargetMode="External"/><Relationship Id="rId24" Type="http://schemas.openxmlformats.org/officeDocument/2006/relationships/hyperlink" Target="https://www.rusprofile.ru/search?query=6165132507" TargetMode="External"/><Relationship Id="rId25" Type="http://schemas.openxmlformats.org/officeDocument/2006/relationships/hyperlink" Target="https://www.rusprofile.ru/search?query=6165211734" TargetMode="External"/><Relationship Id="rId26" Type="http://schemas.openxmlformats.org/officeDocument/2006/relationships/hyperlink" Target="https://www.rusprofile.ru/search?query=6102069796" TargetMode="External"/><Relationship Id="rId27" Type="http://schemas.openxmlformats.org/officeDocument/2006/relationships/hyperlink" Target="https://www.rusprofile.ru/search?query=6164065760" TargetMode="External"/><Relationship Id="rId28" Type="http://schemas.openxmlformats.org/officeDocument/2006/relationships/hyperlink" Target="https://www.rusprofile.ru/search?query=6163103892" TargetMode="External"/><Relationship Id="rId29" Type="http://schemas.openxmlformats.org/officeDocument/2006/relationships/hyperlink" Target="https://www.rusprofile.ru/search?query=2302008401" TargetMode="External"/><Relationship Id="rId30" Type="http://schemas.openxmlformats.org/officeDocument/2006/relationships/hyperlink" Target="https://www.rusprofile.ru/search?query=614802295503" TargetMode="External"/><Relationship Id="rId31" Type="http://schemas.openxmlformats.org/officeDocument/2006/relationships/hyperlink" Target="https://www.rusprofile.ru/search?query=615398267353" TargetMode="External"/><Relationship Id="rId32" Type="http://schemas.openxmlformats.org/officeDocument/2006/relationships/hyperlink" Target="https://www.rusprofile.ru/search?query=616612899067" TargetMode="External"/><Relationship Id="rId33" Type="http://schemas.openxmlformats.org/officeDocument/2006/relationships/hyperlink" Target="https://www.rusprofile.ru/search?query=616505132404" TargetMode="External"/><Relationship Id="rId34" Type="http://schemas.openxmlformats.org/officeDocument/2006/relationships/hyperlink" Target="https://www.rusprofile.ru/search?query=616500747080" TargetMode="External"/><Relationship Id="rId35" Type="http://schemas.openxmlformats.org/officeDocument/2006/relationships/hyperlink" Target="https://www.rusprofile.ru/search?query=054402940081" TargetMode="External"/><Relationship Id="rId36" Type="http://schemas.openxmlformats.org/officeDocument/2006/relationships/hyperlink" Target="https://www.rusprofile.ru/search?query=361703608753" TargetMode="External"/><Relationship Id="rId37" Type="http://schemas.openxmlformats.org/officeDocument/2006/relationships/hyperlink" Target="https://www.rusprofile.ru/search?query=614300960308" TargetMode="External"/><Relationship Id="rId38" Type="http://schemas.openxmlformats.org/officeDocument/2006/relationships/hyperlink" Target="https://www.rusprofile.ru/search?query=614203648750" TargetMode="External"/><Relationship Id="rId39" Type="http://schemas.openxmlformats.org/officeDocument/2006/relationships/hyperlink" Target="https://www.rusprofile.ru/search?query=6155064390" TargetMode="External"/><Relationship Id="rId40" Type="http://schemas.openxmlformats.org/officeDocument/2006/relationships/hyperlink" Target="https://www.rusprofile.ru/search?query=6165029877" TargetMode="External"/><Relationship Id="rId41" Type="http://schemas.openxmlformats.org/officeDocument/2006/relationships/hyperlink" Target="https://www.rusprofile.ru/search?query=6102058681" TargetMode="External"/><Relationship Id="rId42" Type="http://schemas.openxmlformats.org/officeDocument/2006/relationships/hyperlink" Target="https://www.rusprofile.ru/search?query=6140022171" TargetMode="External"/><Relationship Id="rId43" Type="http://schemas.openxmlformats.org/officeDocument/2006/relationships/hyperlink" Target="https://www.rusprofile.ru/search?query=6166117237" TargetMode="External"/><Relationship Id="rId44" Type="http://schemas.openxmlformats.org/officeDocument/2006/relationships/hyperlink" Target="https://www.rusprofile.ru/search?query=6141045809" TargetMode="External"/><Relationship Id="rId45" Type="http://schemas.openxmlformats.org/officeDocument/2006/relationships/hyperlink" Target="https://www.rusprofile.ru/search?query=6165194609" TargetMode="External"/><Relationship Id="rId46" Type="http://schemas.openxmlformats.org/officeDocument/2006/relationships/hyperlink" Target="https://www.rusprofile.ru/search?query=6165226459" TargetMode="External"/><Relationship Id="rId47" Type="http://schemas.openxmlformats.org/officeDocument/2006/relationships/hyperlink" Target="https://www.rusprofile.ru/search?query=6164277370" TargetMode="External"/><Relationship Id="rId48" Type="http://schemas.openxmlformats.org/officeDocument/2006/relationships/hyperlink" Target="https://www.rusprofile.ru/search?query=6166076816" TargetMode="External"/><Relationship Id="rId49" Type="http://schemas.openxmlformats.org/officeDocument/2006/relationships/hyperlink" Target="https://www.rusprofile.ru/search?query=6168090929" TargetMode="External"/><Relationship Id="rId50" Type="http://schemas.openxmlformats.org/officeDocument/2006/relationships/hyperlink" Target="https://www.rusprofile.ru/search?query=6161095780" TargetMode="External"/><Relationship Id="rId51" Type="http://schemas.openxmlformats.org/officeDocument/2006/relationships/hyperlink" Target="https://www.rusprofile.ru/search?query=6167108796" TargetMode="External"/><Relationship Id="rId52" Type="http://schemas.openxmlformats.org/officeDocument/2006/relationships/hyperlink" Target="https://www.rusprofile.ru/search?query=6150103006" TargetMode="External"/><Relationship Id="rId53" Type="http://schemas.openxmlformats.org/officeDocument/2006/relationships/hyperlink" Target="https://www.rusprofile.ru/search?query=6155091971" TargetMode="External"/><Relationship Id="rId54" Type="http://schemas.openxmlformats.org/officeDocument/2006/relationships/hyperlink" Target="https://www.rusprofile.ru/search?query=6163099660" TargetMode="External"/><Relationship Id="rId55" Type="http://schemas.openxmlformats.org/officeDocument/2006/relationships/hyperlink" Target="https://www.rusprofile.ru/search?query=6162067722" TargetMode="External"/><Relationship Id="rId56" Type="http://schemas.openxmlformats.org/officeDocument/2006/relationships/hyperlink" Target="https://www.rusprofile.ru/search?query=7206043917" TargetMode="External"/><Relationship Id="rId57" Type="http://schemas.openxmlformats.org/officeDocument/2006/relationships/hyperlink" Target="https://www.rusprofile.ru/search?query=6141031010" TargetMode="External"/><Relationship Id="rId58" Type="http://schemas.openxmlformats.org/officeDocument/2006/relationships/hyperlink" Target="https://www.rusprofile.ru/search?query=6165174465" TargetMode="External"/><Relationship Id="rId59" Type="http://schemas.openxmlformats.org/officeDocument/2006/relationships/hyperlink" Target="https://www.rusprofile.ru/search?query=6167134884" TargetMode="External"/><Relationship Id="rId60" Type="http://schemas.openxmlformats.org/officeDocument/2006/relationships/hyperlink" Target="https://www.rusprofile.ru/search?query=6151000980" TargetMode="External"/><Relationship Id="rId61" Type="http://schemas.openxmlformats.org/officeDocument/2006/relationships/hyperlink" Target="https://www.rusprofile.ru/search?query=6165183050" TargetMode="External"/><Relationship Id="rId62" Type="http://schemas.openxmlformats.org/officeDocument/2006/relationships/hyperlink" Target="https://www.rusprofile.ru/search?query=6161066765" TargetMode="External"/><Relationship Id="rId63" Type="http://schemas.openxmlformats.org/officeDocument/2006/relationships/hyperlink" Target="https://www.rusprofile.ru/search?query=6166124146" TargetMode="External"/><Relationship Id="rId64" Type="http://schemas.openxmlformats.org/officeDocument/2006/relationships/hyperlink" Target="https://www.rusprofile.ru/search?query=6145004994" TargetMode="External"/><Relationship Id="rId65" Type="http://schemas.openxmlformats.org/officeDocument/2006/relationships/hyperlink" Target="https://www.rusprofile.ru/search?query=6102067887" TargetMode="External"/><Relationship Id="rId66" Type="http://schemas.openxmlformats.org/officeDocument/2006/relationships/hyperlink" Target="https://www.rusprofile.ru/search?query=6154571076" TargetMode="External"/><Relationship Id="rId67" Type="http://schemas.openxmlformats.org/officeDocument/2006/relationships/hyperlink" Target="https://www.rusprofile.ru/search?query=6163145814" TargetMode="External"/><Relationship Id="rId68" Type="http://schemas.openxmlformats.org/officeDocument/2006/relationships/hyperlink" Target="https://www.rusprofile.ru/search?query=6150102718" TargetMode="External"/><Relationship Id="rId69" Type="http://schemas.openxmlformats.org/officeDocument/2006/relationships/hyperlink" Target="https://www.rusprofile.ru/search?query=6165198988" TargetMode="External"/><Relationship Id="rId70" Type="http://schemas.openxmlformats.org/officeDocument/2006/relationships/hyperlink" Target="https://www.rusprofile.ru/search?query=6164105910" TargetMode="External"/><Relationship Id="rId71" Type="http://schemas.openxmlformats.org/officeDocument/2006/relationships/hyperlink" Target="https://www.rusprofile.ru/search?query=6164253481" TargetMode="External"/><Relationship Id="rId72" Type="http://schemas.openxmlformats.org/officeDocument/2006/relationships/hyperlink" Target="https://www.rusprofile.ru/search?query=6164135880" TargetMode="External"/><Relationship Id="rId73" Type="http://schemas.openxmlformats.org/officeDocument/2006/relationships/hyperlink" Target="https://www.rusprofile.ru/search?query=6102073778" TargetMode="External"/><Relationship Id="rId74" Type="http://schemas.openxmlformats.org/officeDocument/2006/relationships/hyperlink" Target="https://www.rusprofile.ru/search?query=6168041230" TargetMode="External"/><Relationship Id="rId75" Type="http://schemas.openxmlformats.org/officeDocument/2006/relationships/hyperlink" Target="https://www.rusprofile.ru/search?query=6122020936" TargetMode="External"/><Relationship Id="rId76" Type="http://schemas.openxmlformats.org/officeDocument/2006/relationships/hyperlink" Target="https://www.rusprofile.ru/search?query=6153009185" TargetMode="External"/><Relationship Id="rId77" Type="http://schemas.openxmlformats.org/officeDocument/2006/relationships/hyperlink" Target="https://www.rusprofile.ru/search?query=6168014188" TargetMode="External"/><Relationship Id="rId78" Type="http://schemas.openxmlformats.org/officeDocument/2006/relationships/hyperlink" Target="https://www.rusprofile.ru/search?query=6162071038" TargetMode="External"/><Relationship Id="rId79" Type="http://schemas.openxmlformats.org/officeDocument/2006/relationships/hyperlink" Target="https://www.rusprofile.ru/search?query=6161051920" TargetMode="External"/><Relationship Id="rId80" Type="http://schemas.openxmlformats.org/officeDocument/2006/relationships/hyperlink" Target="https://www.rusprofile.ru/search?query=6102031545" TargetMode="External"/><Relationship Id="rId81" Type="http://schemas.openxmlformats.org/officeDocument/2006/relationships/hyperlink" Target="https://www.rusprofile.ru/search?query=6168114739" TargetMode="External"/><Relationship Id="rId82" Type="http://schemas.openxmlformats.org/officeDocument/2006/relationships/hyperlink" Target="https://www.rusprofile.ru/search?query=6164212125" TargetMode="External"/><Relationship Id="rId83" Type="http://schemas.openxmlformats.org/officeDocument/2006/relationships/hyperlink" Target="https://www.rusprofile.ru/search?query=6164133089" TargetMode="External"/><Relationship Id="rId84" Type="http://schemas.openxmlformats.org/officeDocument/2006/relationships/hyperlink" Target="https://www.rusprofile.ru/search?query=6143022187" TargetMode="External"/><Relationship Id="rId85" Type="http://schemas.openxmlformats.org/officeDocument/2006/relationships/hyperlink" Target="https://www.rusprofile.ru/search?query=6168046101" TargetMode="External"/><Relationship Id="rId86" Type="http://schemas.openxmlformats.org/officeDocument/2006/relationships/hyperlink" Target="https://www.rusprofile.ru/search?query=6164114706" TargetMode="External"/><Relationship Id="rId87" Type="http://schemas.openxmlformats.org/officeDocument/2006/relationships/hyperlink" Target="https://www.rusprofile.ru/search?query=6102065390" TargetMode="External"/><Relationship Id="rId88" Type="http://schemas.openxmlformats.org/officeDocument/2006/relationships/hyperlink" Target="https://www.rusprofile.ru/search?query=6165138107" TargetMode="External"/><Relationship Id="rId89" Type="http://schemas.openxmlformats.org/officeDocument/2006/relationships/hyperlink" Target="https://www.rusprofile.ru/search?query=6163230523" TargetMode="External"/><Relationship Id="rId90" Type="http://schemas.openxmlformats.org/officeDocument/2006/relationships/hyperlink" Target="https://www.rusprofile.ru/search?query=6162042654" TargetMode="External"/><Relationship Id="rId91" Type="http://schemas.openxmlformats.org/officeDocument/2006/relationships/hyperlink" Target="https://www.rusprofile.ru/search?query=6165193010" TargetMode="External"/><Relationship Id="rId92" Type="http://schemas.openxmlformats.org/officeDocument/2006/relationships/hyperlink" Target="https://www.rusprofile.ru/search?query=6166086483" TargetMode="External"/><Relationship Id="rId93" Type="http://schemas.openxmlformats.org/officeDocument/2006/relationships/hyperlink" Target="https://www.rusprofile.ru/search?query=6151010315" TargetMode="External"/><Relationship Id="rId94" Type="http://schemas.openxmlformats.org/officeDocument/2006/relationships/hyperlink" Target="https://www.rusprofile.ru/search?query=6168120524" TargetMode="External"/><Relationship Id="rId95" Type="http://schemas.openxmlformats.org/officeDocument/2006/relationships/hyperlink" Target="https://www.rusprofile.ru/search?query=6162002267" TargetMode="External"/><Relationship Id="rId96" Type="http://schemas.openxmlformats.org/officeDocument/2006/relationships/hyperlink" Target="https://www.rusprofile.ru/search?query=6154155534" TargetMode="External"/><Relationship Id="rId97" Type="http://schemas.openxmlformats.org/officeDocument/2006/relationships/hyperlink" Target="https://www.rusprofile.ru/search?query=6154139772" TargetMode="External"/><Relationship Id="rId98" Type="http://schemas.openxmlformats.org/officeDocument/2006/relationships/hyperlink" Target="https://www.rusprofile.ru/search?query=7206046428" TargetMode="External"/><Relationship Id="rId99" Type="http://schemas.openxmlformats.org/officeDocument/2006/relationships/hyperlink" Target="https://www.rusprofile.ru/search?query=6153002528" TargetMode="External"/><Relationship Id="rId100" Type="http://schemas.openxmlformats.org/officeDocument/2006/relationships/hyperlink" Target="https://www.rusprofile.ru/search?query=6166014129" TargetMode="External"/><Relationship Id="rId101" Type="http://schemas.openxmlformats.org/officeDocument/2006/relationships/hyperlink" Target="https://www.rusprofile.ru/search?query=6166067836" TargetMode="External"/><Relationship Id="rId102" Type="http://schemas.openxmlformats.org/officeDocument/2006/relationships/hyperlink" Target="https://www.rusprofile.ru/search?query=6102072894" TargetMode="External"/><Relationship Id="rId103" Type="http://schemas.openxmlformats.org/officeDocument/2006/relationships/hyperlink" Target="https://www.rusprofile.ru/search?query=6167203200" TargetMode="External"/><Relationship Id="rId104" Type="http://schemas.openxmlformats.org/officeDocument/2006/relationships/hyperlink" Target="https://www.rusprofile.ru/search?query=6150093728" TargetMode="External"/><Relationship Id="rId105" Type="http://schemas.openxmlformats.org/officeDocument/2006/relationships/hyperlink" Target="https://www.rusprofile.ru/search?query=6165180236" TargetMode="External"/><Relationship Id="rId106" Type="http://schemas.openxmlformats.org/officeDocument/2006/relationships/hyperlink" Target="https://www.rusprofile.ru/search?query=6162074720" TargetMode="External"/><Relationship Id="rId107" Type="http://schemas.openxmlformats.org/officeDocument/2006/relationships/hyperlink" Target="https://www.rusprofile.ru/search?query=6165137664" TargetMode="External"/><Relationship Id="rId108" Type="http://schemas.openxmlformats.org/officeDocument/2006/relationships/hyperlink" Target="https://www.rusprofile.ru/search?query=6161052716" TargetMode="External"/><Relationship Id="rId109" Type="http://schemas.openxmlformats.org/officeDocument/2006/relationships/hyperlink" Target="https://www.rusprofile.ru/search?query=6154143602" TargetMode="External"/><Relationship Id="rId110" Type="http://schemas.openxmlformats.org/officeDocument/2006/relationships/hyperlink" Target="https://www.rusprofile.ru/search?query=6163027810" TargetMode="External"/><Relationship Id="rId111" Type="http://schemas.openxmlformats.org/officeDocument/2006/relationships/hyperlink" Target="https://www.rusprofile.ru/search?query=6163045224" TargetMode="External"/><Relationship Id="rId112" Type="http://schemas.openxmlformats.org/officeDocument/2006/relationships/hyperlink" Target="https://www.rusprofile.ru/search?query=6165019653" TargetMode="External"/><Relationship Id="rId113" Type="http://schemas.openxmlformats.org/officeDocument/2006/relationships/hyperlink" Target="https://www.rusprofile.ru/search?query=6167083164" TargetMode="External"/><Relationship Id="rId114" Type="http://schemas.openxmlformats.org/officeDocument/2006/relationships/hyperlink" Target="https://www.rusprofile.ru/search?query=6161044592" TargetMode="External"/><Relationship Id="rId115" Type="http://schemas.openxmlformats.org/officeDocument/2006/relationships/hyperlink" Target="https://www.rusprofile.ru/search?query=6167108154" TargetMode="External"/><Relationship Id="rId116" Type="http://schemas.openxmlformats.org/officeDocument/2006/relationships/hyperlink" Target="https://www.rusprofile.ru/search?query=6163127558" TargetMode="External"/><Relationship Id="rId117" Type="http://schemas.openxmlformats.org/officeDocument/2006/relationships/hyperlink" Target="https://www.rusprofile.ru/search?query=6163123708" TargetMode="External"/><Relationship Id="rId118" Type="http://schemas.openxmlformats.org/officeDocument/2006/relationships/hyperlink" Target="https://www.rusprofile.ru/search?query=6164306831" TargetMode="External"/><Relationship Id="rId119" Type="http://schemas.openxmlformats.org/officeDocument/2006/relationships/hyperlink" Target="https://www.rusprofile.ru/search?query=6163150807" TargetMode="External"/><Relationship Id="rId120" Type="http://schemas.openxmlformats.org/officeDocument/2006/relationships/hyperlink" Target="https://www.rusprofile.ru/search?query=6164122337" TargetMode="External"/><Relationship Id="rId121" Type="http://schemas.openxmlformats.org/officeDocument/2006/relationships/hyperlink" Target="https://www.rusprofile.ru/search?query=6154148336" TargetMode="External"/><Relationship Id="rId122" Type="http://schemas.openxmlformats.org/officeDocument/2006/relationships/hyperlink" Target="https://www.rusprofile.ru/search?query=6154126540" TargetMode="External"/><Relationship Id="rId123" Type="http://schemas.openxmlformats.org/officeDocument/2006/relationships/hyperlink" Target="https://www.rusprofile.ru/search?query=6154014117" TargetMode="External"/><Relationship Id="rId124" Type="http://schemas.openxmlformats.org/officeDocument/2006/relationships/hyperlink" Target="https://www.rusprofile.ru/search?query=6168093380" TargetMode="External"/><Relationship Id="rId125" Type="http://schemas.openxmlformats.org/officeDocument/2006/relationships/hyperlink" Target="https://www.rusprofile.ru/search?query=6142016180" TargetMode="External"/><Relationship Id="rId126" Type="http://schemas.openxmlformats.org/officeDocument/2006/relationships/hyperlink" Target="https://www.rusprofile.ru/search?query=3443125004" TargetMode="External"/><Relationship Id="rId127" Type="http://schemas.openxmlformats.org/officeDocument/2006/relationships/hyperlink" Target="https://www.rusprofile.ru/search?query=6162088320" TargetMode="External"/><Relationship Id="rId128" Type="http://schemas.openxmlformats.org/officeDocument/2006/relationships/hyperlink" Target="https://www.rusprofile.ru/search?query=6164300332" TargetMode="External"/><Relationship Id="rId129" Type="http://schemas.openxmlformats.org/officeDocument/2006/relationships/hyperlink" Target="https://www.rusprofile.ru/search?query=6164292427" TargetMode="External"/><Relationship Id="rId130" Type="http://schemas.openxmlformats.org/officeDocument/2006/relationships/hyperlink" Target="https://www.rusprofile.ru/search?query=6165559810" TargetMode="External"/><Relationship Id="rId131" Type="http://schemas.openxmlformats.org/officeDocument/2006/relationships/hyperlink" Target="https://www.rusprofile.ru/search?query=6165214541" TargetMode="External"/><Relationship Id="rId132" Type="http://schemas.openxmlformats.org/officeDocument/2006/relationships/hyperlink" Target="https://www.rusprofile.ru/search?query=6166069880" TargetMode="External"/><Relationship Id="rId133" Type="http://schemas.openxmlformats.org/officeDocument/2006/relationships/hyperlink" Target="https://www.rusprofile.ru/search?query=6167136715" TargetMode="External"/><Relationship Id="rId134" Type="http://schemas.openxmlformats.org/officeDocument/2006/relationships/hyperlink" Target="https://www.rusprofile.ru/search?query=6162051480" TargetMode="External"/><Relationship Id="rId135" Type="http://schemas.openxmlformats.org/officeDocument/2006/relationships/hyperlink" Target="https://www.rusprofile.ru/search?query=6162088218" TargetMode="External"/><Relationship Id="rId136" Type="http://schemas.openxmlformats.org/officeDocument/2006/relationships/hyperlink" Target="https://www.rusprofile.ru/search?query=6145004730" TargetMode="External"/><Relationship Id="rId137" Type="http://schemas.openxmlformats.org/officeDocument/2006/relationships/hyperlink" Target="https://www.rusprofile.ru/search?query=6141030560" TargetMode="External"/><Relationship Id="rId138" Type="http://schemas.openxmlformats.org/officeDocument/2006/relationships/hyperlink" Target="https://www.rusprofile.ru/search?query=6164241327" TargetMode="External"/><Relationship Id="rId139" Type="http://schemas.openxmlformats.org/officeDocument/2006/relationships/hyperlink" Target="https://www.rusprofile.ru/search?query=6165064840" TargetMode="External"/><Relationship Id="rId140" Type="http://schemas.openxmlformats.org/officeDocument/2006/relationships/hyperlink" Target="https://www.rusprofile.ru/search?query=6141030312" TargetMode="External"/><Relationship Id="rId141" Type="http://schemas.openxmlformats.org/officeDocument/2006/relationships/hyperlink" Target="https://www.rusprofile.ru/search?query=502246439162" TargetMode="External"/><Relationship Id="rId142" Type="http://schemas.openxmlformats.org/officeDocument/2006/relationships/hyperlink" Target="https://www.rusprofile.ru/search?query=616104849480" TargetMode="External"/><Relationship Id="rId143" Type="http://schemas.openxmlformats.org/officeDocument/2006/relationships/hyperlink" Target="https://www.rusprofile.ru/search?query=6165166062" TargetMode="External"/><Relationship Id="rId144" Type="http://schemas.openxmlformats.org/officeDocument/2006/relationships/hyperlink" Target="https://www.rusprofile.ru/search?query=6143068488" TargetMode="External"/><Relationship Id="rId145" Type="http://schemas.openxmlformats.org/officeDocument/2006/relationships/hyperlink" Target="https://www.rusprofile.ru/search?query=6143084730" TargetMode="External"/><Relationship Id="rId146" Type="http://schemas.openxmlformats.org/officeDocument/2006/relationships/hyperlink" Target="https://www.rusprofile.ru/search?query=6137009068" TargetMode="External"/><Relationship Id="rId147" Type="http://schemas.openxmlformats.org/officeDocument/2006/relationships/hyperlink" Target="https://www.rusprofile.ru/search?query=6163133488" TargetMode="External"/><Relationship Id="rId148" Type="http://schemas.openxmlformats.org/officeDocument/2006/relationships/hyperlink" Target="https://www.rusprofile.ru/search?query=6165091089" TargetMode="External"/><Relationship Id="rId149" Type="http://schemas.openxmlformats.org/officeDocument/2006/relationships/hyperlink" Target="https://www.rusprofile.ru/search?query=6142000871" TargetMode="External"/><Relationship Id="rId150" Type="http://schemas.openxmlformats.org/officeDocument/2006/relationships/hyperlink" Target="https://www.rusprofile.ru/search?query=6162034572" TargetMode="External"/><Relationship Id="rId151" Type="http://schemas.openxmlformats.org/officeDocument/2006/relationships/hyperlink" Target="https://www.rusprofile.ru/search?query=6165095051" TargetMode="External"/><Relationship Id="rId152" Type="http://schemas.openxmlformats.org/officeDocument/2006/relationships/hyperlink" Target="https://www.rusprofile.ru/search?query=6166058246" TargetMode="External"/><Relationship Id="rId153" Type="http://schemas.openxmlformats.org/officeDocument/2006/relationships/hyperlink" Target="https://www.rusprofile.ru/search?query=6164014540" TargetMode="External"/><Relationship Id="rId154" Type="http://schemas.openxmlformats.org/officeDocument/2006/relationships/hyperlink" Target="https://www.rusprofile.ru/search?query=6166066656" TargetMode="External"/><Relationship Id="rId155" Type="http://schemas.openxmlformats.org/officeDocument/2006/relationships/hyperlink" Target="https://www.rusprofile.ru/search?query=6167102191" TargetMode="External"/><Relationship Id="rId156" Type="http://schemas.openxmlformats.org/officeDocument/2006/relationships/hyperlink" Target="https://www.rusprofile.ru/search?query=6143089329" TargetMode="External"/><Relationship Id="rId157" Type="http://schemas.openxmlformats.org/officeDocument/2006/relationships/hyperlink" Target="https://www.rusprofile.ru/search?query=6163215878" TargetMode="External"/><Relationship Id="rId158" Type="http://schemas.openxmlformats.org/officeDocument/2006/relationships/hyperlink" Target="https://www.rusprofile.ru/search?query=6163104208" TargetMode="External"/><Relationship Id="rId159" Type="http://schemas.openxmlformats.org/officeDocument/2006/relationships/hyperlink" Target="https://www.rusprofile.ru/search?query=6154097970" TargetMode="External"/><Relationship Id="rId160" Type="http://schemas.openxmlformats.org/officeDocument/2006/relationships/hyperlink" Target="https://www.rusprofile.ru/search?query=6161068628" TargetMode="External"/><Relationship Id="rId161" Type="http://schemas.openxmlformats.org/officeDocument/2006/relationships/hyperlink" Target="https://www.rusprofile.ru/search?query=6150094320" TargetMode="External"/><Relationship Id="rId162" Type="http://schemas.openxmlformats.org/officeDocument/2006/relationships/hyperlink" Target="https://www.rusprofile.ru/search?query=6161064461" TargetMode="External"/><Relationship Id="rId163" Type="http://schemas.openxmlformats.org/officeDocument/2006/relationships/hyperlink" Target="https://www.rusprofile.ru/search?query=610304355840" TargetMode="External"/><Relationship Id="rId164" Type="http://schemas.openxmlformats.org/officeDocument/2006/relationships/hyperlink" Target="https://www.rusprofile.ru/search?query=615103968003" TargetMode="External"/><Relationship Id="rId165" Type="http://schemas.openxmlformats.org/officeDocument/2006/relationships/hyperlink" Target="https://www.rusprofile.ru/search?query=614903048557" TargetMode="External"/><Relationship Id="rId166" Type="http://schemas.openxmlformats.org/officeDocument/2006/relationships/hyperlink" Target="https://www.rusprofile.ru/search?query=6165131863" TargetMode="External"/><Relationship Id="rId167" Type="http://schemas.openxmlformats.org/officeDocument/2006/relationships/hyperlink" Target="https://www.rusprofile.ru/search?query=6164055803" TargetMode="External"/><Relationship Id="rId168" Type="http://schemas.openxmlformats.org/officeDocument/2006/relationships/hyperlink" Target="https://www.rusprofile.ru/search?query=0816036837" TargetMode="External"/><Relationship Id="rId169" Type="http://schemas.openxmlformats.org/officeDocument/2006/relationships/hyperlink" Target="https://www.rusprofile.ru/search?query=6164097578" TargetMode="External"/><Relationship Id="rId170" Type="http://schemas.openxmlformats.org/officeDocument/2006/relationships/hyperlink" Target="https://www.rusprofile.ru/search?query=6164229464" TargetMode="External"/><Relationship Id="rId171" Type="http://schemas.openxmlformats.org/officeDocument/2006/relationships/hyperlink" Target="https://www.rusprofile.ru/search?query=6150008352" TargetMode="External"/><Relationship Id="rId172" Type="http://schemas.openxmlformats.org/officeDocument/2006/relationships/hyperlink" Target="https://www.rusprofile.ru/search?query=6151001208" TargetMode="External"/><Relationship Id="rId173" Type="http://schemas.openxmlformats.org/officeDocument/2006/relationships/hyperlink" Target="https://www.rusprofile.ru/search?query=6165099289" TargetMode="External"/><Relationship Id="rId174" Type="http://schemas.openxmlformats.org/officeDocument/2006/relationships/hyperlink" Target="https://www.rusprofile.ru/search?query=6166093603" TargetMode="External"/><Relationship Id="rId175" Type="http://schemas.openxmlformats.org/officeDocument/2006/relationships/hyperlink" Target="https://www.rusprofile.ru/search?query=6154098614" TargetMode="External"/><Relationship Id="rId176" Type="http://schemas.openxmlformats.org/officeDocument/2006/relationships/hyperlink" Target="https://www.rusprofile.ru/search?query=6162087327" TargetMode="External"/><Relationship Id="rId177" Type="http://schemas.openxmlformats.org/officeDocument/2006/relationships/hyperlink" Target="https://www.rusprofile.ru/search?query=2310125765" TargetMode="External"/><Relationship Id="rId178" Type="http://schemas.openxmlformats.org/officeDocument/2006/relationships/hyperlink" Target="https://www.rusprofile.ru/search?query=614208510755" TargetMode="External"/><Relationship Id="rId179" Type="http://schemas.openxmlformats.org/officeDocument/2006/relationships/hyperlink" Target="https://www.rusprofile.ru/search?query=616118197242" TargetMode="External"/><Relationship Id="rId180" Type="http://schemas.openxmlformats.org/officeDocument/2006/relationships/hyperlink" Target="https://www.rusprofile.ru/search?query=263515111744" TargetMode="External"/><Relationship Id="rId181" Type="http://schemas.openxmlformats.org/officeDocument/2006/relationships/hyperlink" Target="https://www.rusprofile.ru/search?query=616405031226" TargetMode="External"/><Relationship Id="rId182" Type="http://schemas.openxmlformats.org/officeDocument/2006/relationships/hyperlink" Target="https://www.rusprofile.ru/search?query=615412848962" TargetMode="External"/><Relationship Id="rId183" Type="http://schemas.openxmlformats.org/officeDocument/2006/relationships/hyperlink" Target="https://www.rusprofile.ru/search?query=616502299518" TargetMode="External"/><Relationship Id="rId184" Type="http://schemas.openxmlformats.org/officeDocument/2006/relationships/hyperlink" Target="https://www.rusprofile.ru/search?query=232525732620" TargetMode="External"/><Relationship Id="rId185" Type="http://schemas.openxmlformats.org/officeDocument/2006/relationships/hyperlink" Target="https://www.rusprofile.ru/search?query=616400791752" TargetMode="External"/><Relationship Id="rId186" Type="http://schemas.openxmlformats.org/officeDocument/2006/relationships/hyperlink" Target="https://www.rusprofile.ru/search?query=616115199467" TargetMode="External"/><Relationship Id="rId187" Type="http://schemas.openxmlformats.org/officeDocument/2006/relationships/hyperlink" Target="https://www.rusprofile.ru/search?query=610100305016" TargetMode="External"/><Relationship Id="rId188" Type="http://schemas.openxmlformats.org/officeDocument/2006/relationships/hyperlink" Target="https://www.rusprofile.ru/search?query=615008004390" TargetMode="External"/><Relationship Id="rId189" Type="http://schemas.openxmlformats.org/officeDocument/2006/relationships/hyperlink" Target="https://www.rusprofile.ru/search?query=614108676475" TargetMode="External"/><Relationship Id="rId190" Type="http://schemas.openxmlformats.org/officeDocument/2006/relationships/hyperlink" Target="https://www.rusprofile.ru/search?query=613100049689" TargetMode="External"/><Relationship Id="rId191" Type="http://schemas.openxmlformats.org/officeDocument/2006/relationships/hyperlink" Target="https://www.rusprofile.ru/search?query=614310886597" TargetMode="External"/><Relationship Id="rId192" Type="http://schemas.openxmlformats.org/officeDocument/2006/relationships/hyperlink" Target="https://www.rusprofile.ru/search?query=616185551403" TargetMode="External"/><Relationship Id="rId193" Type="http://schemas.openxmlformats.org/officeDocument/2006/relationships/hyperlink" Target="https://www.rusprofile.ru/search?query=616132709510" TargetMode="External"/><Relationship Id="rId194" Type="http://schemas.openxmlformats.org/officeDocument/2006/relationships/hyperlink" Target="https://www.rusprofile.ru/search?query=616700421801" TargetMode="External"/><Relationship Id="rId195" Type="http://schemas.openxmlformats.org/officeDocument/2006/relationships/hyperlink" Target="https://www.rusprofile.ru/search?query=616511347662" TargetMode="External"/><Relationship Id="rId196" Type="http://schemas.openxmlformats.org/officeDocument/2006/relationships/hyperlink" Target="https://www.rusprofile.ru/search?query=616714456890" TargetMode="External"/><Relationship Id="rId197" Type="http://schemas.openxmlformats.org/officeDocument/2006/relationships/hyperlink" Target="https://www.rusprofile.ru/search?query=616105923722" TargetMode="External"/><Relationship Id="rId198" Type="http://schemas.openxmlformats.org/officeDocument/2006/relationships/hyperlink" Target="https://www.rusprofile.ru/search?query=616200831983" TargetMode="External"/><Relationship Id="rId199" Type="http://schemas.openxmlformats.org/officeDocument/2006/relationships/hyperlink" Target="https://www.rusprofile.ru/search?query=6163060529" TargetMode="External"/><Relationship Id="rId200" Type="http://schemas.openxmlformats.org/officeDocument/2006/relationships/hyperlink" Target="https://www.rusprofile.ru/search?query=6102022075" TargetMode="External"/><Relationship Id="rId201" Type="http://schemas.openxmlformats.org/officeDocument/2006/relationships/hyperlink" Target="https://www.rusprofile.ru/search?query=6163091573" TargetMode="External"/><Relationship Id="rId202" Type="http://schemas.openxmlformats.org/officeDocument/2006/relationships/hyperlink" Target="https://www.rusprofile.ru/search?query=6155081772" TargetMode="External"/><Relationship Id="rId203" Type="http://schemas.openxmlformats.org/officeDocument/2006/relationships/hyperlink" Target="https://www.rusprofile.ru/search?query=6165190481" TargetMode="External"/><Relationship Id="rId204" Type="http://schemas.openxmlformats.org/officeDocument/2006/relationships/hyperlink" Target="https://www.rusprofile.ru/search?query=6168062960" TargetMode="External"/><Relationship Id="rId205" Type="http://schemas.openxmlformats.org/officeDocument/2006/relationships/hyperlink" Target="https://www.rusprofile.ru/search?query=6109007527" TargetMode="External"/><Relationship Id="rId206" Type="http://schemas.openxmlformats.org/officeDocument/2006/relationships/hyperlink" Target="https://www.rusprofile.ru/search?query=6166103971" TargetMode="External"/><Relationship Id="rId207" Type="http://schemas.openxmlformats.org/officeDocument/2006/relationships/hyperlink" Target="https://www.rusprofile.ru/search?query=6137009036" TargetMode="External"/><Relationship Id="rId208" Type="http://schemas.openxmlformats.org/officeDocument/2006/relationships/hyperlink" Target="https://www.rusprofile.ru/search?query=6164129212" TargetMode="External"/><Relationship Id="rId209" Type="http://schemas.openxmlformats.org/officeDocument/2006/relationships/hyperlink" Target="https://www.rusprofile.ru/search?query=6166048657" TargetMode="External"/><Relationship Id="rId210" Type="http://schemas.openxmlformats.org/officeDocument/2006/relationships/hyperlink" Target="https://www.rusprofile.ru/search?query=6138008099" TargetMode="External"/><Relationship Id="rId211" Type="http://schemas.openxmlformats.org/officeDocument/2006/relationships/hyperlink" Target="https://www.rusprofile.ru/search?query=6143086712" TargetMode="External"/><Relationship Id="rId212" Type="http://schemas.openxmlformats.org/officeDocument/2006/relationships/hyperlink" Target="https://www.rusprofile.ru/search?query=6102069041" TargetMode="External"/><Relationship Id="rId213" Type="http://schemas.openxmlformats.org/officeDocument/2006/relationships/hyperlink" Target="https://www.rusprofile.ru/search?query=6141034571" TargetMode="External"/><Relationship Id="rId214" Type="http://schemas.openxmlformats.org/officeDocument/2006/relationships/hyperlink" Target="https://www.rusprofile.ru/search?query=6166089445" TargetMode="External"/><Relationship Id="rId215" Type="http://schemas.openxmlformats.org/officeDocument/2006/relationships/hyperlink" Target="https://www.rusprofile.ru/search?query=6150102316" TargetMode="External"/><Relationship Id="rId216" Type="http://schemas.openxmlformats.org/officeDocument/2006/relationships/hyperlink" Target="https://www.rusprofile.ru/search?query=6154153537" TargetMode="External"/><Relationship Id="rId217" Type="http://schemas.openxmlformats.org/officeDocument/2006/relationships/hyperlink" Target="https://www.rusprofile.ru/search?query=6164278207" TargetMode="External"/><Relationship Id="rId218" Type="http://schemas.openxmlformats.org/officeDocument/2006/relationships/hyperlink" Target="https://www.rusprofile.ru/search?query=6164128353" TargetMode="External"/><Relationship Id="rId219" Type="http://schemas.openxmlformats.org/officeDocument/2006/relationships/hyperlink" Target="https://www.rusprofile.ru/search?query=6155075899" TargetMode="External"/><Relationship Id="rId220" Type="http://schemas.openxmlformats.org/officeDocument/2006/relationships/hyperlink" Target="https://www.rusprofile.ru/search?query=6168106424" TargetMode="External"/><Relationship Id="rId221" Type="http://schemas.openxmlformats.org/officeDocument/2006/relationships/hyperlink" Target="https://www.rusprofile.ru/search?query=6165003798" TargetMode="External"/><Relationship Id="rId222" Type="http://schemas.openxmlformats.org/officeDocument/2006/relationships/hyperlink" Target="https://www.rusprofile.ru/search?query=6111013366" TargetMode="External"/><Relationship Id="rId223" Type="http://schemas.openxmlformats.org/officeDocument/2006/relationships/hyperlink" Target="https://www.rusprofile.ru/search?query=6165117820" TargetMode="External"/><Relationship Id="rId224" Type="http://schemas.openxmlformats.org/officeDocument/2006/relationships/hyperlink" Target="https://www.rusprofile.ru/search?query=6123015505" TargetMode="External"/><Relationship Id="rId225" Type="http://schemas.openxmlformats.org/officeDocument/2006/relationships/hyperlink" Target="https://www.rusprofile.ru/search?query=6143089470" TargetMode="External"/><Relationship Id="rId226" Type="http://schemas.openxmlformats.org/officeDocument/2006/relationships/hyperlink" Target="https://www.rusprofile.ru/search?query=6166119107" TargetMode="External"/><Relationship Id="rId227" Type="http://schemas.openxmlformats.org/officeDocument/2006/relationships/hyperlink" Target="https://www.rusprofile.ru/search?query=6167039253" TargetMode="External"/><Relationship Id="rId228" Type="http://schemas.openxmlformats.org/officeDocument/2006/relationships/hyperlink" Target="https://www.rusprofile.ru/search?query=6150102517" TargetMode="External"/><Relationship Id="rId229" Type="http://schemas.openxmlformats.org/officeDocument/2006/relationships/hyperlink" Target="https://www.rusprofile.ru/search?query=6141045492" TargetMode="External"/><Relationship Id="rId230" Type="http://schemas.openxmlformats.org/officeDocument/2006/relationships/hyperlink" Target="https://www.rusprofile.ru/search?query=6165152359" TargetMode="External"/><Relationship Id="rId231" Type="http://schemas.openxmlformats.org/officeDocument/2006/relationships/hyperlink" Target="https://www.rusprofile.ru/search?query=6165160222" TargetMode="External"/><Relationship Id="rId232" Type="http://schemas.openxmlformats.org/officeDocument/2006/relationships/hyperlink" Target="https://www.rusprofile.ru/search?query=6168089289" TargetMode="External"/><Relationship Id="rId233" Type="http://schemas.openxmlformats.org/officeDocument/2006/relationships/hyperlink" Target="https://www.rusprofile.ru/search?query=6164274876" TargetMode="External"/><Relationship Id="rId234" Type="http://schemas.openxmlformats.org/officeDocument/2006/relationships/hyperlink" Target="https://www.rusprofile.ru/search?query=6165133243" TargetMode="External"/><Relationship Id="rId235" Type="http://schemas.openxmlformats.org/officeDocument/2006/relationships/hyperlink" Target="https://www.rusprofile.ru/search?query=6165207375" TargetMode="External"/><Relationship Id="rId236" Type="http://schemas.openxmlformats.org/officeDocument/2006/relationships/hyperlink" Target="https://www.rusprofile.ru/search?query=6164216000" TargetMode="External"/><Relationship Id="rId237" Type="http://schemas.openxmlformats.org/officeDocument/2006/relationships/hyperlink" Target="https://www.rusprofile.ru/search?query=6161050099" TargetMode="External"/><Relationship Id="rId238" Type="http://schemas.openxmlformats.org/officeDocument/2006/relationships/hyperlink" Target="https://www.rusprofile.ru/search?query=6162062925" TargetMode="External"/><Relationship Id="rId239" Type="http://schemas.openxmlformats.org/officeDocument/2006/relationships/hyperlink" Target="https://www.rusprofile.ru/search?query=6101005743" TargetMode="External"/><Relationship Id="rId240" Type="http://schemas.openxmlformats.org/officeDocument/2006/relationships/hyperlink" Target="https://www.rusprofile.ru/search?query=6148558768" TargetMode="External"/><Relationship Id="rId241" Type="http://schemas.openxmlformats.org/officeDocument/2006/relationships/hyperlink" Target="https://www.rusprofile.ru/search?query=6147026143" TargetMode="External"/><Relationship Id="rId242" Type="http://schemas.openxmlformats.org/officeDocument/2006/relationships/hyperlink" Target="https://www.rusprofile.ru/search?query=6166056633" TargetMode="External"/><Relationship Id="rId243" Type="http://schemas.openxmlformats.org/officeDocument/2006/relationships/hyperlink" Target="https://www.rusprofile.ru/search?query=6141052549" TargetMode="External"/><Relationship Id="rId244" Type="http://schemas.openxmlformats.org/officeDocument/2006/relationships/hyperlink" Target="https://www.rusprofile.ru/search?query=6168033134" TargetMode="External"/><Relationship Id="rId245" Type="http://schemas.openxmlformats.org/officeDocument/2006/relationships/hyperlink" Target="https://www.rusprofile.ru/search?query=6168069892" TargetMode="External"/><Relationship Id="rId246" Type="http://schemas.openxmlformats.org/officeDocument/2006/relationships/hyperlink" Target="https://www.rusprofile.ru/search?query=6143099856" TargetMode="External"/><Relationship Id="rId247" Type="http://schemas.openxmlformats.org/officeDocument/2006/relationships/hyperlink" Target="https://www.rusprofile.ru/search?query=6165025470" TargetMode="External"/><Relationship Id="rId248" Type="http://schemas.openxmlformats.org/officeDocument/2006/relationships/hyperlink" Target="https://www.rusprofile.ru/search?query=6167136200" TargetMode="External"/><Relationship Id="rId249" Type="http://schemas.openxmlformats.org/officeDocument/2006/relationships/hyperlink" Target="https://www.rusprofile.ru/search?query=6161070426" TargetMode="External"/><Relationship Id="rId250" Type="http://schemas.openxmlformats.org/officeDocument/2006/relationships/hyperlink" Target="https://www.rusprofile.ru/search?query=6165125531" TargetMode="External"/><Relationship Id="rId251" Type="http://schemas.openxmlformats.org/officeDocument/2006/relationships/hyperlink" Target="https://www.rusprofile.ru/search?query=6154111086" TargetMode="External"/><Relationship Id="rId252" Type="http://schemas.openxmlformats.org/officeDocument/2006/relationships/hyperlink" Target="https://www.rusprofile.ru/search?query=6163155509" TargetMode="External"/><Relationship Id="rId253" Type="http://schemas.openxmlformats.org/officeDocument/2006/relationships/hyperlink" Target="https://www.rusprofile.ru/search?query=6164132575" TargetMode="External"/><Relationship Id="rId254" Type="http://schemas.openxmlformats.org/officeDocument/2006/relationships/hyperlink" Target="https://www.rusprofile.ru/search?query=6166108923" TargetMode="External"/><Relationship Id="rId255" Type="http://schemas.openxmlformats.org/officeDocument/2006/relationships/hyperlink" Target="https://www.rusprofile.ru/search?query=6166078838" TargetMode="External"/><Relationship Id="rId256" Type="http://schemas.openxmlformats.org/officeDocument/2006/relationships/hyperlink" Target="https://www.rusprofile.ru/search?query=6111014433" TargetMode="External"/><Relationship Id="rId257" Type="http://schemas.openxmlformats.org/officeDocument/2006/relationships/hyperlink" Target="https://www.rusprofile.ru/search?query=6161087042" TargetMode="External"/><Relationship Id="rId258" Type="http://schemas.openxmlformats.org/officeDocument/2006/relationships/hyperlink" Target="https://www.rusprofile.ru/search?query=6143079828" TargetMode="External"/><Relationship Id="rId259" Type="http://schemas.openxmlformats.org/officeDocument/2006/relationships/hyperlink" Target="https://www.rusprofile.ru/search?query=6166121762" TargetMode="External"/><Relationship Id="rId260" Type="http://schemas.openxmlformats.org/officeDocument/2006/relationships/hyperlink" Target="https://www.rusprofile.ru/search?query=0816038351" TargetMode="External"/><Relationship Id="rId261" Type="http://schemas.openxmlformats.org/officeDocument/2006/relationships/hyperlink" Target="https://www.rusprofile.ru/search?query=6164130480" TargetMode="External"/><Relationship Id="rId262" Type="http://schemas.openxmlformats.org/officeDocument/2006/relationships/hyperlink" Target="https://www.rusprofile.ru/search?query=6161086063" TargetMode="External"/><Relationship Id="rId263" Type="http://schemas.openxmlformats.org/officeDocument/2006/relationships/hyperlink" Target="https://www.rusprofile.ru/search?query=6161066518" TargetMode="External"/><Relationship Id="rId264" Type="http://schemas.openxmlformats.org/officeDocument/2006/relationships/hyperlink" Target="https://www.rusprofile.ru/search?query=6163143944" TargetMode="External"/><Relationship Id="rId265" Type="http://schemas.openxmlformats.org/officeDocument/2006/relationships/hyperlink" Target="https://www.rusprofile.ru/search?query=6163075300" TargetMode="External"/><Relationship Id="rId266" Type="http://schemas.openxmlformats.org/officeDocument/2006/relationships/hyperlink" Target="https://www.rusprofile.ru/search?query=6165096746" TargetMode="External"/><Relationship Id="rId267" Type="http://schemas.openxmlformats.org/officeDocument/2006/relationships/hyperlink" Target="https://www.rusprofile.ru/search?query=6165150150" TargetMode="External"/><Relationship Id="rId268" Type="http://schemas.openxmlformats.org/officeDocument/2006/relationships/hyperlink" Target="https://www.rusprofile.ru/search?query=6141034081" TargetMode="External"/><Relationship Id="rId269" Type="http://schemas.openxmlformats.org/officeDocument/2006/relationships/hyperlink" Target="https://www.rusprofile.ru/search?query=6163143038" TargetMode="External"/><Relationship Id="rId270" Type="http://schemas.openxmlformats.org/officeDocument/2006/relationships/hyperlink" Target="https://www.rusprofile.ru/search?query=6165076877" TargetMode="External"/><Relationship Id="rId271" Type="http://schemas.openxmlformats.org/officeDocument/2006/relationships/hyperlink" Target="https://www.rusprofile.ru/search?query=6164312472" TargetMode="External"/><Relationship Id="rId272" Type="http://schemas.openxmlformats.org/officeDocument/2006/relationships/hyperlink" Target="https://www.rusprofile.ru/search?query=6154131011" TargetMode="External"/><Relationship Id="rId273" Type="http://schemas.openxmlformats.org/officeDocument/2006/relationships/hyperlink" Target="https://www.rusprofile.ru/search?query=6162084213" TargetMode="External"/><Relationship Id="rId274" Type="http://schemas.openxmlformats.org/officeDocument/2006/relationships/hyperlink" Target="https://www.rusprofile.ru/search?query=6141050125" TargetMode="External"/><Relationship Id="rId275" Type="http://schemas.openxmlformats.org/officeDocument/2006/relationships/hyperlink" Target="https://www.rusprofile.ru/search?query=6141032535" TargetMode="External"/><Relationship Id="rId276" Type="http://schemas.openxmlformats.org/officeDocument/2006/relationships/hyperlink" Target="https://www.rusprofile.ru/search?query=6154026641" TargetMode="External"/><Relationship Id="rId277" Type="http://schemas.openxmlformats.org/officeDocument/2006/relationships/hyperlink" Target="https://www.rusprofile.ru/search?query=6165033136" TargetMode="External"/><Relationship Id="rId278" Type="http://schemas.openxmlformats.org/officeDocument/2006/relationships/hyperlink" Target="https://www.rusprofile.ru/search?query=6153023510" TargetMode="External"/><Relationship Id="rId279" Type="http://schemas.openxmlformats.org/officeDocument/2006/relationships/hyperlink" Target="https://www.rusprofile.ru/search?query=0814042970" TargetMode="External"/><Relationship Id="rId280" Type="http://schemas.openxmlformats.org/officeDocument/2006/relationships/hyperlink" Target="https://www.rusprofile.ru/search?query=6163002069" TargetMode="External"/><Relationship Id="rId281" Type="http://schemas.openxmlformats.org/officeDocument/2006/relationships/hyperlink" Target="https://www.rusprofile.ru/search?query=6154012871" TargetMode="External"/><Relationship Id="rId282" Type="http://schemas.openxmlformats.org/officeDocument/2006/relationships/hyperlink" Target="https://www.rusprofile.ru/search?query=6168000805" TargetMode="External"/><Relationship Id="rId283" Type="http://schemas.openxmlformats.org/officeDocument/2006/relationships/hyperlink" Target="https://www.rusprofile.ru/search?query=6163013712" TargetMode="External"/><Relationship Id="rId284" Type="http://schemas.openxmlformats.org/officeDocument/2006/relationships/hyperlink" Target="https://www.rusprofile.ru/search?query=6161041979" TargetMode="External"/><Relationship Id="rId285" Type="http://schemas.openxmlformats.org/officeDocument/2006/relationships/hyperlink" Target="https://www.rusprofile.ru/search?query=6164102690" TargetMode="External"/><Relationship Id="rId286" Type="http://schemas.openxmlformats.org/officeDocument/2006/relationships/hyperlink" Target="https://www.rusprofile.ru/search?query=6163007765" TargetMode="External"/><Relationship Id="rId287" Type="http://schemas.openxmlformats.org/officeDocument/2006/relationships/hyperlink" Target="https://www.rusprofile.ru/search?query=6164248080" TargetMode="External"/><Relationship Id="rId288" Type="http://schemas.openxmlformats.org/officeDocument/2006/relationships/hyperlink" Target="https://www.rusprofile.ru/search?query=6147019442" TargetMode="External"/><Relationship Id="rId289" Type="http://schemas.openxmlformats.org/officeDocument/2006/relationships/hyperlink" Target="https://www.rusprofile.ru/search?query=2320101964" TargetMode="External"/><Relationship Id="rId290" Type="http://schemas.openxmlformats.org/officeDocument/2006/relationships/hyperlink" Target="https://www.rusprofile.ru/search?query=6163068567" TargetMode="External"/><Relationship Id="rId291" Type="http://schemas.openxmlformats.org/officeDocument/2006/relationships/hyperlink" Target="https://www.rusprofile.ru/search?query=6154011797" TargetMode="External"/><Relationship Id="rId292" Type="http://schemas.openxmlformats.org/officeDocument/2006/relationships/hyperlink" Target="https://www.rusprofile.ru/search?query=6167201636" TargetMode="External"/><Relationship Id="rId293" Type="http://schemas.openxmlformats.org/officeDocument/2006/relationships/hyperlink" Target="https://www.rusprofile.ru/search?query=6164266057" TargetMode="External"/><Relationship Id="rId294" Type="http://schemas.openxmlformats.org/officeDocument/2006/relationships/hyperlink" Target="https://www.rusprofile.ru/search?query=6163099188" TargetMode="External"/><Relationship Id="rId295" Type="http://schemas.openxmlformats.org/officeDocument/2006/relationships/hyperlink" Target="https://www.rusprofile.ru/search?query=6141003559" TargetMode="External"/><Relationship Id="rId296" Type="http://schemas.openxmlformats.org/officeDocument/2006/relationships/hyperlink" Target="https://www.rusprofile.ru/search?query=6164074299" TargetMode="External"/><Relationship Id="rId297" Type="http://schemas.openxmlformats.org/officeDocument/2006/relationships/hyperlink" Target="https://www.rusprofile.ru/search?query=6166007629" TargetMode="External"/><Relationship Id="rId298" Type="http://schemas.openxmlformats.org/officeDocument/2006/relationships/hyperlink" Target="https://www.rusprofile.ru/search?query=6147006242" TargetMode="External"/><Relationship Id="rId299" Type="http://schemas.openxmlformats.org/officeDocument/2006/relationships/hyperlink" Target="https://www.rusprofile.ru/search?query=6141004792" TargetMode="External"/><Relationship Id="rId300" Type="http://schemas.openxmlformats.org/officeDocument/2006/relationships/hyperlink" Target="https://www.rusprofile.ru/search?query=6165013010" TargetMode="External"/><Relationship Id="rId301" Type="http://schemas.openxmlformats.org/officeDocument/2006/relationships/hyperlink" Target="https://www.rusprofile.ru/search?query=6165006541" TargetMode="External"/><Relationship Id="rId302" Type="http://schemas.openxmlformats.org/officeDocument/2006/relationships/hyperlink" Target="https://www.rusprofile.ru/search?query=6161004399" TargetMode="External"/><Relationship Id="rId303" Type="http://schemas.openxmlformats.org/officeDocument/2006/relationships/hyperlink" Target="https://www.rusprofile.ru/search?query=6164263634" TargetMode="External"/><Relationship Id="rId304" Type="http://schemas.openxmlformats.org/officeDocument/2006/relationships/hyperlink" Target="https://www.rusprofile.ru/search?query=6165000878" TargetMode="External"/><Relationship Id="rId305" Type="http://schemas.openxmlformats.org/officeDocument/2006/relationships/hyperlink" Target="https://www.rusprofile.ru/search?query=6164100492" TargetMode="External"/><Relationship Id="rId306" Type="http://schemas.openxmlformats.org/officeDocument/2006/relationships/hyperlink" Target="https://www.rusprofile.ru/search?query=6165082736" TargetMode="External"/><Relationship Id="rId307" Type="http://schemas.openxmlformats.org/officeDocument/2006/relationships/hyperlink" Target="https://www.rusprofile.ru/search?query=6165082246" TargetMode="External"/><Relationship Id="rId308" Type="http://schemas.openxmlformats.org/officeDocument/2006/relationships/hyperlink" Target="https://www.rusprofile.ru/search?query=616617926902" TargetMode="External"/><Relationship Id="rId309" Type="http://schemas.openxmlformats.org/officeDocument/2006/relationships/hyperlink" Target="https://www.rusprofile.ru/search?query=611804113030" TargetMode="External"/><Relationship Id="rId310" Type="http://schemas.openxmlformats.org/officeDocument/2006/relationships/hyperlink" Target="https://www.rusprofile.ru/search?query=614807771548" TargetMode="External"/><Relationship Id="rId311" Type="http://schemas.openxmlformats.org/officeDocument/2006/relationships/hyperlink" Target="https://www.rusprofile.ru/search?query=616101369655" TargetMode="External"/><Relationship Id="rId312" Type="http://schemas.openxmlformats.org/officeDocument/2006/relationships/hyperlink" Target="https://www.rusprofile.ru/search?query=610703608571" TargetMode="External"/><Relationship Id="rId313" Type="http://schemas.openxmlformats.org/officeDocument/2006/relationships/hyperlink" Target="https://www.rusprofile.ru/search?query=616703238579" TargetMode="External"/><Relationship Id="rId314" Type="http://schemas.openxmlformats.org/officeDocument/2006/relationships/hyperlink" Target="https://www.rusprofile.ru/search?query=614204045289" TargetMode="External"/><Relationship Id="rId315" Type="http://schemas.openxmlformats.org/officeDocument/2006/relationships/hyperlink" Target="https://www.rusprofile.ru/search?query=616102303801" TargetMode="External"/><Relationship Id="rId316" Type="http://schemas.openxmlformats.org/officeDocument/2006/relationships/hyperlink" Target="https://www.rusprofile.ru/search?query=616104427150" TargetMode="External"/><Relationship Id="rId317" Type="http://schemas.openxmlformats.org/officeDocument/2006/relationships/hyperlink" Target="https://www.rusprofile.ru/search?query=616132945362" TargetMode="External"/><Relationship Id="rId318" Type="http://schemas.openxmlformats.org/officeDocument/2006/relationships/hyperlink" Target="https://www.rusprofile.ru/search?query=616306231954" TargetMode="External"/><Relationship Id="rId319" Type="http://schemas.openxmlformats.org/officeDocument/2006/relationships/hyperlink" Target="https://www.rusprofile.ru/search?query=610106744891" TargetMode="External"/><Relationship Id="rId320" Type="http://schemas.openxmlformats.org/officeDocument/2006/relationships/hyperlink" Target="https://www.rusprofile.ru/search?query=615309318231" TargetMode="External"/><Relationship Id="rId321" Type="http://schemas.openxmlformats.org/officeDocument/2006/relationships/hyperlink" Target="https://www.rusprofile.ru/search?query=616713380528" TargetMode="External"/><Relationship Id="rId322" Type="http://schemas.openxmlformats.org/officeDocument/2006/relationships/hyperlink" Target="https://www.rusprofile.ru/search?query=616711518330" TargetMode="External"/><Relationship Id="rId323" Type="http://schemas.openxmlformats.org/officeDocument/2006/relationships/hyperlink" Target="https://www.rusprofile.ru/search?query=616712899832" TargetMode="External"/><Relationship Id="rId324" Type="http://schemas.openxmlformats.org/officeDocument/2006/relationships/hyperlink" Target="https://www.rusprofile.ru/search?query=616105676801" TargetMode="External"/><Relationship Id="rId325" Type="http://schemas.openxmlformats.org/officeDocument/2006/relationships/hyperlink" Target="https://www.rusprofile.ru/search?query=616132859650" TargetMode="External"/><Relationship Id="rId326" Type="http://schemas.openxmlformats.org/officeDocument/2006/relationships/hyperlink" Target="https://www.rusprofile.ru/search?query=262306955510" TargetMode="External"/><Relationship Id="rId327" Type="http://schemas.openxmlformats.org/officeDocument/2006/relationships/hyperlink" Target="https://www.rusprofile.ru/search?query=504035515883" TargetMode="External"/><Relationship Id="rId328" Type="http://schemas.openxmlformats.org/officeDocument/2006/relationships/hyperlink" Target="https://www.rusprofile.ru/search?query=614100622333" TargetMode="External"/><Relationship Id="rId329" Type="http://schemas.openxmlformats.org/officeDocument/2006/relationships/hyperlink" Target="https://www.rusprofile.ru/search?query=616111724517" TargetMode="External"/><Relationship Id="rId330" Type="http://schemas.openxmlformats.org/officeDocument/2006/relationships/hyperlink" Target="https://www.rusprofile.ru/search?query=612001271313" TargetMode="External"/><Relationship Id="rId331" Type="http://schemas.openxmlformats.org/officeDocument/2006/relationships/hyperlink" Target="https://www.rusprofile.ru/search?query=615305526632" TargetMode="External"/><Relationship Id="rId332" Type="http://schemas.openxmlformats.org/officeDocument/2006/relationships/hyperlink" Target="https://www.rusprofile.ru/search?query=610701553119" TargetMode="External"/><Relationship Id="rId333" Type="http://schemas.openxmlformats.org/officeDocument/2006/relationships/hyperlink" Target="https://www.rusprofile.ru/search?query=610300009215" TargetMode="External"/><Relationship Id="rId334" Type="http://schemas.openxmlformats.org/officeDocument/2006/relationships/hyperlink" Target="https://www.rusprofile.ru/search?query=616831688171" TargetMode="External"/><Relationship Id="rId335" Type="http://schemas.openxmlformats.org/officeDocument/2006/relationships/hyperlink" Target="https://www.rusprofile.ru/search?query=615005277801" TargetMode="External"/><Relationship Id="rId336" Type="http://schemas.openxmlformats.org/officeDocument/2006/relationships/hyperlink" Target="https://www.rusprofile.ru/search?query=616710306847" TargetMode="External"/><Relationship Id="rId337" Type="http://schemas.openxmlformats.org/officeDocument/2006/relationships/hyperlink" Target="https://www.rusprofile.ru/search?query=616113517322" TargetMode="External"/><Relationship Id="rId338" Type="http://schemas.openxmlformats.org/officeDocument/2006/relationships/hyperlink" Target="https://www.rusprofile.ru/search?query=614205606473" TargetMode="External"/><Relationship Id="rId339" Type="http://schemas.openxmlformats.org/officeDocument/2006/relationships/hyperlink" Target="https://www.rusprofile.ru/search?query=616600687420" TargetMode="External"/><Relationship Id="rId340" Type="http://schemas.openxmlformats.org/officeDocument/2006/relationships/hyperlink" Target="https://www.rusprofile.ru/search?query=615433323370" TargetMode="External"/><Relationship Id="rId341" Type="http://schemas.openxmlformats.org/officeDocument/2006/relationships/hyperlink" Target="https://www.rusprofile.ru/search?query=614312071374" TargetMode="External"/><Relationship Id="rId342" Type="http://schemas.openxmlformats.org/officeDocument/2006/relationships/hyperlink" Target="https://www.rusprofile.ru/search?query=616500360044" TargetMode="External"/><Relationship Id="rId343" Type="http://schemas.openxmlformats.org/officeDocument/2006/relationships/hyperlink" Target="https://www.rusprofile.ru/search?query=615512070588" TargetMode="External"/><Relationship Id="rId344" Type="http://schemas.openxmlformats.org/officeDocument/2006/relationships/hyperlink" Target="https://www.rusprofile.ru/search?query=616108993968" TargetMode="External"/><Relationship Id="rId345" Type="http://schemas.openxmlformats.org/officeDocument/2006/relationships/hyperlink" Target="https://www.rusprofile.ru/search?query=614107424309" TargetMode="External"/><Relationship Id="rId346" Type="http://schemas.openxmlformats.org/officeDocument/2006/relationships/hyperlink" Target="https://www.rusprofile.ru/search?query=234908314726" TargetMode="External"/><Relationship Id="rId347" Type="http://schemas.openxmlformats.org/officeDocument/2006/relationships/hyperlink" Target="https://www.rusprofile.ru/search?query=611300214671" TargetMode="External"/><Relationship Id="rId348" Type="http://schemas.openxmlformats.org/officeDocument/2006/relationships/hyperlink" Target="https://www.rusprofile.ru/search?query=616508918203" TargetMode="External"/><Relationship Id="rId349" Type="http://schemas.openxmlformats.org/officeDocument/2006/relationships/hyperlink" Target="https://www.rusprofile.ru/search?query=616700272701" TargetMode="External"/><Relationship Id="rId350" Type="http://schemas.openxmlformats.org/officeDocument/2006/relationships/hyperlink" Target="https://www.rusprofile.ru/search?query=720201160729" TargetMode="External"/><Relationship Id="rId351" Type="http://schemas.openxmlformats.org/officeDocument/2006/relationships/hyperlink" Target="https://www.rusprofile.ru/search?query=616100747720" TargetMode="External"/><Relationship Id="rId352" Type="http://schemas.openxmlformats.org/officeDocument/2006/relationships/hyperlink" Target="https://www.rusprofile.ru/search?query=613403110999" TargetMode="External"/><Relationship Id="rId353" Type="http://schemas.openxmlformats.org/officeDocument/2006/relationships/hyperlink" Target="https://www.rusprofile.ru/search?query=616513223905" TargetMode="External"/><Relationship Id="rId354" Type="http://schemas.openxmlformats.org/officeDocument/2006/relationships/hyperlink" Target="https://www.rusprofile.ru/search?query=611803141878" TargetMode="External"/><Relationship Id="rId355" Type="http://schemas.openxmlformats.org/officeDocument/2006/relationships/hyperlink" Target="https://www.rusprofile.ru/search?query=614807169090" TargetMode="External"/><Relationship Id="rId356" Type="http://schemas.openxmlformats.org/officeDocument/2006/relationships/hyperlink" Target="https://www.rusprofile.ru/search?query=611197349930" TargetMode="External"/><Relationship Id="rId357" Type="http://schemas.openxmlformats.org/officeDocument/2006/relationships/hyperlink" Target="https://www.rusprofile.ru/search?query=616305256882" TargetMode="External"/><Relationship Id="rId358" Type="http://schemas.openxmlformats.org/officeDocument/2006/relationships/hyperlink" Target="https://www.rusprofile.ru/search?query=6143014757" TargetMode="External"/><Relationship Id="rId359" Type="http://schemas.openxmlformats.org/officeDocument/2006/relationships/hyperlink" Target="https://www.rusprofile.ru/search?query=6153025349" TargetMode="External"/><Relationship Id="rId360" Type="http://schemas.openxmlformats.org/officeDocument/2006/relationships/hyperlink" Target="https://www.rusprofile.ru/search?query=6153019176" TargetMode="External"/><Relationship Id="rId361" Type="http://schemas.openxmlformats.org/officeDocument/2006/relationships/hyperlink" Target="https://www.rusprofile.ru/search?query=6102001251" TargetMode="External"/><Relationship Id="rId362" Type="http://schemas.openxmlformats.org/officeDocument/2006/relationships/hyperlink" Target="https://www.rusprofile.ru/search?query=6142014345" TargetMode="External"/><Relationship Id="rId363" Type="http://schemas.openxmlformats.org/officeDocument/2006/relationships/hyperlink" Target="https://www.rusprofile.ru/search?query=6163077988" TargetMode="External"/><Relationship Id="rId364" Type="http://schemas.openxmlformats.org/officeDocument/2006/relationships/hyperlink" Target="https://www.rusprofile.ru/search?query=6115030210" TargetMode="External"/><Relationship Id="rId365" Type="http://schemas.openxmlformats.org/officeDocument/2006/relationships/hyperlink" Target="https://www.rusprofile.ru/search?query=6161025889" TargetMode="External"/><Relationship Id="rId366" Type="http://schemas.openxmlformats.org/officeDocument/2006/relationships/hyperlink" Target="https://www.rusprofile.ru/search?query=6166019631" TargetMode="External"/><Relationship Id="rId367" Type="http://schemas.openxmlformats.org/officeDocument/2006/relationships/hyperlink" Target="https://www.rusprofile.ru/search?query=6125017794" TargetMode="External"/><Relationship Id="rId368" Type="http://schemas.openxmlformats.org/officeDocument/2006/relationships/hyperlink" Target="https://www.rusprofile.ru/search?query=6145007459" TargetMode="External"/><Relationship Id="rId369" Type="http://schemas.openxmlformats.org/officeDocument/2006/relationships/hyperlink" Target="https://www.rusprofile.ru/search?query=6155012962" TargetMode="External"/><Relationship Id="rId370" Type="http://schemas.openxmlformats.org/officeDocument/2006/relationships/hyperlink" Target="https://www.rusprofile.ru/search?query=6167111598" TargetMode="External"/><Relationship Id="rId371" Type="http://schemas.openxmlformats.org/officeDocument/2006/relationships/hyperlink" Target="https://www.rusprofile.ru/search?query=6116007567" TargetMode="External"/><Relationship Id="rId372" Type="http://schemas.openxmlformats.org/officeDocument/2006/relationships/hyperlink" Target="https://www.rusprofile.ru/search?query=6132000590" TargetMode="External"/><Relationship Id="rId373" Type="http://schemas.openxmlformats.org/officeDocument/2006/relationships/hyperlink" Target="https://www.rusprofile.ru/search?query=6165012908" TargetMode="External"/><Relationship Id="rId374" Type="http://schemas.openxmlformats.org/officeDocument/2006/relationships/hyperlink" Target="https://www.rusprofile.ru/search?query=6164100502" TargetMode="External"/><Relationship Id="rId375" Type="http://schemas.openxmlformats.org/officeDocument/2006/relationships/hyperlink" Target="https://www.rusprofile.ru/search?query=6167078005" TargetMode="External"/><Relationship Id="rId376" Type="http://schemas.openxmlformats.org/officeDocument/2006/relationships/hyperlink" Target="https://www.rusprofile.ru/search?query=6102019040" TargetMode="External"/><Relationship Id="rId377" Type="http://schemas.openxmlformats.org/officeDocument/2006/relationships/hyperlink" Target="https://www.rusprofile.ru/search?query=6150023103" TargetMode="External"/><Relationship Id="rId378" Type="http://schemas.openxmlformats.org/officeDocument/2006/relationships/hyperlink" Target="https://www.rusprofile.ru/search?query=7701955788" TargetMode="External"/><Relationship Id="rId379" Type="http://schemas.openxmlformats.org/officeDocument/2006/relationships/hyperlink" Target="https://www.rusprofile.ru/search?query=6140006405" TargetMode="External"/><Relationship Id="rId380" Type="http://schemas.openxmlformats.org/officeDocument/2006/relationships/hyperlink" Target="https://www.rusprofile.ru/search?query=6162078925" TargetMode="External"/><Relationship Id="rId381" Type="http://schemas.openxmlformats.org/officeDocument/2006/relationships/hyperlink" Target="https://www.rusprofile.ru/search?query=9303032576" TargetMode="External"/><Relationship Id="rId382" Type="http://schemas.openxmlformats.org/officeDocument/2006/relationships/hyperlink" Target="https://www.rusprofile.ru/search?query=6161066405" TargetMode="External"/><Relationship Id="rId383" Type="http://schemas.openxmlformats.org/officeDocument/2006/relationships/hyperlink" Target="https://www.rusprofile.ru/search?query=6168058139" TargetMode="External"/><Relationship Id="rId384" Type="http://schemas.openxmlformats.org/officeDocument/2006/relationships/hyperlink" Target="https://www.rusprofile.ru/search?query=6166081090" TargetMode="External"/><Relationship Id="rId385" Type="http://schemas.openxmlformats.org/officeDocument/2006/relationships/hyperlink" Target="https://www.rusprofile.ru/search?query=6150097183" TargetMode="External"/><Relationship Id="rId386" Type="http://schemas.openxmlformats.org/officeDocument/2006/relationships/hyperlink" Target="https://www.rusprofile.ru/search?query=6133008063" TargetMode="External"/><Relationship Id="rId387" Type="http://schemas.openxmlformats.org/officeDocument/2006/relationships/hyperlink" Target="https://www.rusprofile.ru/search?query=6164315353" TargetMode="External"/><Relationship Id="rId388" Type="http://schemas.openxmlformats.org/officeDocument/2006/relationships/hyperlink" Target="https://www.rusprofile.ru/search?query=6164308109" TargetMode="External"/><Relationship Id="rId389" Type="http://schemas.openxmlformats.org/officeDocument/2006/relationships/hyperlink" Target="https://www.rusprofile.ru/search?query=6166109998" TargetMode="External"/><Relationship Id="rId390" Type="http://schemas.openxmlformats.org/officeDocument/2006/relationships/hyperlink" Target="https://www.rusprofile.ru/search?query=6153007999" TargetMode="External"/><Relationship Id="rId391" Type="http://schemas.openxmlformats.org/officeDocument/2006/relationships/hyperlink" Target="https://www.rusprofile.ru/search?query=6167069730" TargetMode="External"/><Relationship Id="rId392" Type="http://schemas.openxmlformats.org/officeDocument/2006/relationships/hyperlink" Target="https://www.rusprofile.ru/search?query=6165234820" TargetMode="External"/><Relationship Id="rId393" Type="http://schemas.openxmlformats.org/officeDocument/2006/relationships/hyperlink" Target="https://www.rusprofile.ru/search?query=9406006673" TargetMode="External"/><Relationship Id="rId394" Type="http://schemas.openxmlformats.org/officeDocument/2006/relationships/hyperlink" Target="https://www.rusprofile.ru/search?query=6155066132" TargetMode="External"/><Relationship Id="rId395" Type="http://schemas.openxmlformats.org/officeDocument/2006/relationships/hyperlink" Target="https://www.rusprofile.ru/search?query=6142016575" TargetMode="External"/><Relationship Id="rId396" Type="http://schemas.openxmlformats.org/officeDocument/2006/relationships/hyperlink" Target="https://www.rusprofile.ru/search?query=6164140664" TargetMode="External"/><Relationship Id="rId397" Type="http://schemas.openxmlformats.org/officeDocument/2006/relationships/hyperlink" Target="https://www.rusprofile.ru/search?query=6166100762" TargetMode="External"/><Relationship Id="rId398" Type="http://schemas.openxmlformats.org/officeDocument/2006/relationships/hyperlink" Target="https://www.rusprofile.ru/search?query=6164078656" TargetMode="External"/><Relationship Id="rId399" Type="http://schemas.openxmlformats.org/officeDocument/2006/relationships/hyperlink" Target="https://www.rusprofile.ru/search?query=3443098270" TargetMode="External"/><Relationship Id="rId400" Type="http://schemas.openxmlformats.org/officeDocument/2006/relationships/hyperlink" Target="https://www.rusprofile.ru/search?query=6141000830" TargetMode="External"/><Relationship Id="rId401" Type="http://schemas.openxmlformats.org/officeDocument/2006/relationships/hyperlink" Target="https://www.rusprofile.ru/search?query=6162026564" TargetMode="External"/><Relationship Id="rId402" Type="http://schemas.openxmlformats.org/officeDocument/2006/relationships/hyperlink" Target="https://www.rusprofile.ru/search?query=6155090583" TargetMode="External"/><Relationship Id="rId403" Type="http://schemas.openxmlformats.org/officeDocument/2006/relationships/hyperlink" Target="https://www.rusprofile.ru/search?query=6164238959" TargetMode="External"/><Relationship Id="rId404" Type="http://schemas.openxmlformats.org/officeDocument/2006/relationships/hyperlink" Target="https://www.rusprofile.ru/search?query=6165068805" TargetMode="External"/><Relationship Id="rId405" Type="http://schemas.openxmlformats.org/officeDocument/2006/relationships/hyperlink" Target="https://www.rusprofile.ru/search?query=6168060650" TargetMode="External"/><Relationship Id="rId406" Type="http://schemas.openxmlformats.org/officeDocument/2006/relationships/hyperlink" Target="https://www.rusprofile.ru/search?query=6164128441" TargetMode="External"/><Relationship Id="rId407" Type="http://schemas.openxmlformats.org/officeDocument/2006/relationships/hyperlink" Target="https://www.rusprofile.ru/search?query=6164126116" TargetMode="External"/><Relationship Id="rId408" Type="http://schemas.openxmlformats.org/officeDocument/2006/relationships/hyperlink" Target="https://www.rusprofile.ru/search?query=6141021283" TargetMode="External"/><Relationship Id="rId409" Type="http://schemas.openxmlformats.org/officeDocument/2006/relationships/hyperlink" Target="https://www.rusprofile.ru/search?query=6168024186" TargetMode="External"/><Relationship Id="rId410" Type="http://schemas.openxmlformats.org/officeDocument/2006/relationships/hyperlink" Target="https://www.rusprofile.ru/search?query=6102063410" TargetMode="External"/><Relationship Id="rId411" Type="http://schemas.openxmlformats.org/officeDocument/2006/relationships/hyperlink" Target="https://www.rusprofile.ru/search?query=6163209930" TargetMode="External"/><Relationship Id="rId412" Type="http://schemas.openxmlformats.org/officeDocument/2006/relationships/hyperlink" Target="https://www.rusprofile.ru/search?query=6165215545" TargetMode="External"/><Relationship Id="rId413" Type="http://schemas.openxmlformats.org/officeDocument/2006/relationships/hyperlink" Target="https://www.rusprofile.ru/search?query=6166081647" TargetMode="External"/><Relationship Id="rId414" Type="http://schemas.openxmlformats.org/officeDocument/2006/relationships/hyperlink" Target="https://www.rusprofile.ru/search?query=6166115705" TargetMode="External"/><Relationship Id="rId415" Type="http://schemas.openxmlformats.org/officeDocument/2006/relationships/hyperlink" Target="https://www.rusprofile.ru/search?query=6102068055" TargetMode="External"/><Relationship Id="rId416" Type="http://schemas.openxmlformats.org/officeDocument/2006/relationships/hyperlink" Target="https://www.rusprofile.ru/search?query=6164088189" TargetMode="External"/><Relationship Id="rId417" Type="http://schemas.openxmlformats.org/officeDocument/2006/relationships/hyperlink" Target="https://www.rusprofile.ru/search?query=6164307867" TargetMode="External"/><Relationship Id="rId418" Type="http://schemas.openxmlformats.org/officeDocument/2006/relationships/hyperlink" Target="https://www.rusprofile.ru/search?query=6140011123" TargetMode="External"/><Relationship Id="rId419" Type="http://schemas.openxmlformats.org/officeDocument/2006/relationships/hyperlink" Target="https://www.rusprofile.ru/search?query=6143073248" TargetMode="External"/><Relationship Id="rId420" Type="http://schemas.openxmlformats.org/officeDocument/2006/relationships/hyperlink" Target="https://www.rusprofile.ru/search?query=6161079651" TargetMode="External"/><Relationship Id="rId421" Type="http://schemas.openxmlformats.org/officeDocument/2006/relationships/hyperlink" Target="https://www.rusprofile.ru/search?query=6161092645" TargetMode="External"/><Relationship Id="rId422" Type="http://schemas.openxmlformats.org/officeDocument/2006/relationships/hyperlink" Target="https://www.rusprofile.ru/search?query=6143101150" TargetMode="External"/><Relationship Id="rId423" Type="http://schemas.openxmlformats.org/officeDocument/2006/relationships/hyperlink" Target="https://www.rusprofile.ru/search?query=6166051875" TargetMode="External"/><Relationship Id="rId424" Type="http://schemas.openxmlformats.org/officeDocument/2006/relationships/hyperlink" Target="https://www.rusprofile.ru/search?query=6167019056" TargetMode="External"/><Relationship Id="rId425" Type="http://schemas.openxmlformats.org/officeDocument/2006/relationships/hyperlink" Target="https://www.rusprofile.ru/search?query=6142021455" TargetMode="External"/><Relationship Id="rId426" Type="http://schemas.openxmlformats.org/officeDocument/2006/relationships/hyperlink" Target="https://www.rusprofile.ru/search?query=6154058481" TargetMode="External"/><Relationship Id="rId427" Type="http://schemas.openxmlformats.org/officeDocument/2006/relationships/hyperlink" Target="https://www.rusprofile.ru/search?query=6161055474" TargetMode="External"/><Relationship Id="rId428" Type="http://schemas.openxmlformats.org/officeDocument/2006/relationships/hyperlink" Target="https://www.rusprofile.ru/search?query=6155073595" TargetMode="External"/><Relationship Id="rId429" Type="http://schemas.openxmlformats.org/officeDocument/2006/relationships/hyperlink" Target="https://www.rusprofile.ru/search?query=7839476749" TargetMode="External"/><Relationship Id="rId430" Type="http://schemas.openxmlformats.org/officeDocument/2006/relationships/hyperlink" Target="https://www.rusprofile.ru/search?query=6168011268" TargetMode="External"/><Relationship Id="rId431" Type="http://schemas.openxmlformats.org/officeDocument/2006/relationships/hyperlink" Target="https://www.rusprofile.ru/search?query=6102000730" TargetMode="External"/><Relationship Id="rId432" Type="http://schemas.openxmlformats.org/officeDocument/2006/relationships/hyperlink" Target="https://www.rusprofile.ru/search?query=6168103945" TargetMode="External"/><Relationship Id="rId433" Type="http://schemas.openxmlformats.org/officeDocument/2006/relationships/hyperlink" Target="https://www.rusprofile.ru/search?query=6168092161" TargetMode="External"/><Relationship Id="rId434" Type="http://schemas.openxmlformats.org/officeDocument/2006/relationships/hyperlink" Target="https://www.rusprofile.ru/search?query=6154160157" TargetMode="External"/><Relationship Id="rId435" Type="http://schemas.openxmlformats.org/officeDocument/2006/relationships/hyperlink" Target="https://www.rusprofile.ru/search?query=6137009597" TargetMode="External"/><Relationship Id="rId436" Type="http://schemas.openxmlformats.org/officeDocument/2006/relationships/hyperlink" Target="https://www.rusprofile.ru/search?query=6163143310" TargetMode="External"/><Relationship Id="rId437" Type="http://schemas.openxmlformats.org/officeDocument/2006/relationships/hyperlink" Target="https://www.rusprofile.ru/search?query=6165087893" TargetMode="External"/><Relationship Id="rId438" Type="http://schemas.openxmlformats.org/officeDocument/2006/relationships/hyperlink" Target="https://www.rusprofile.ru/search?query=3443117388" TargetMode="External"/><Relationship Id="rId439" Type="http://schemas.openxmlformats.org/officeDocument/2006/relationships/hyperlink" Target="https://www.rusprofile.ru/search?query=6164269509" TargetMode="External"/><Relationship Id="rId440" Type="http://schemas.openxmlformats.org/officeDocument/2006/relationships/hyperlink" Target="https://www.rusprofile.ru/search?query=6167145117" TargetMode="External"/><Relationship Id="rId441" Type="http://schemas.openxmlformats.org/officeDocument/2006/relationships/hyperlink" Target="https://www.rusprofile.ru/search?query=6166065388" TargetMode="External"/><Relationship Id="rId442" Type="http://schemas.openxmlformats.org/officeDocument/2006/relationships/hyperlink" Target="https://www.rusprofile.ru/search?query=6168120676" TargetMode="External"/><Relationship Id="rId443" Type="http://schemas.openxmlformats.org/officeDocument/2006/relationships/hyperlink" Target="https://www.rusprofile.ru/search?query=6166034823" TargetMode="External"/><Relationship Id="rId444" Type="http://schemas.openxmlformats.org/officeDocument/2006/relationships/hyperlink" Target="https://www.rusprofile.ru/search?query=6165132680" TargetMode="External"/><Relationship Id="rId445" Type="http://schemas.openxmlformats.org/officeDocument/2006/relationships/hyperlink" Target="https://www.rusprofile.ru/search?query=6163217931" TargetMode="External"/><Relationship Id="rId446" Type="http://schemas.openxmlformats.org/officeDocument/2006/relationships/hyperlink" Target="https://www.rusprofile.ru/search?query=6150027980" TargetMode="External"/><Relationship Id="rId447" Type="http://schemas.openxmlformats.org/officeDocument/2006/relationships/hyperlink" Target="https://www.rusprofile.ru/search?query=6162088169" TargetMode="External"/><Relationship Id="rId448" Type="http://schemas.openxmlformats.org/officeDocument/2006/relationships/hyperlink" Target="https://www.rusprofile.ru/search?query=6166071374" TargetMode="External"/><Relationship Id="rId449" Type="http://schemas.openxmlformats.org/officeDocument/2006/relationships/hyperlink" Target="https://www.rusprofile.ru/search?query=6150095210" TargetMode="External"/><Relationship Id="rId450" Type="http://schemas.openxmlformats.org/officeDocument/2006/relationships/hyperlink" Target="https://www.rusprofile.ru/search?query=6143096460" TargetMode="External"/><Relationship Id="rId451" Type="http://schemas.openxmlformats.org/officeDocument/2006/relationships/hyperlink" Target="https://www.rusprofile.ru/search?query=2319063584" TargetMode="External"/><Relationship Id="rId452" Type="http://schemas.openxmlformats.org/officeDocument/2006/relationships/hyperlink" Target="https://www.rusprofile.ru/search?query=6162511715" TargetMode="External"/><Relationship Id="rId453" Type="http://schemas.openxmlformats.org/officeDocument/2006/relationships/hyperlink" Target="https://www.rusprofile.ru/search?query=6132009307" TargetMode="External"/><Relationship Id="rId454" Type="http://schemas.openxmlformats.org/officeDocument/2006/relationships/hyperlink" Target="https://www.rusprofile.ru/search?query=6140022887" TargetMode="External"/><Relationship Id="rId455" Type="http://schemas.openxmlformats.org/officeDocument/2006/relationships/hyperlink" Target="https://www.rusprofile.ru/search?query=6161088536" TargetMode="External"/><Relationship Id="rId456" Type="http://schemas.openxmlformats.org/officeDocument/2006/relationships/hyperlink" Target="https://www.rusprofile.ru/search?query=7840061322" TargetMode="External"/><Relationship Id="rId457" Type="http://schemas.openxmlformats.org/officeDocument/2006/relationships/hyperlink" Target="https://www.rusprofile.ru/search?query=6168089480" TargetMode="External"/><Relationship Id="rId458" Type="http://schemas.openxmlformats.org/officeDocument/2006/relationships/hyperlink" Target="https://www.rusprofile.ru/search?query=6168084650" TargetMode="External"/><Relationship Id="rId459" Type="http://schemas.openxmlformats.org/officeDocument/2006/relationships/hyperlink" Target="https://www.rusprofile.ru/search?query=6154162250" TargetMode="External"/><Relationship Id="rId460" Type="http://schemas.openxmlformats.org/officeDocument/2006/relationships/hyperlink" Target="https://www.rusprofile.ru/search?query=6165178300" TargetMode="External"/><Relationship Id="rId461" Type="http://schemas.openxmlformats.org/officeDocument/2006/relationships/hyperlink" Target="https://www.rusprofile.ru/search?query=6147042177" TargetMode="External"/><Relationship Id="rId462" Type="http://schemas.openxmlformats.org/officeDocument/2006/relationships/hyperlink" Target="https://www.rusprofile.ru/search?query=6161061083" TargetMode="External"/><Relationship Id="rId463" Type="http://schemas.openxmlformats.org/officeDocument/2006/relationships/hyperlink" Target="https://www.rusprofile.ru/search?query=6164134163" TargetMode="External"/><Relationship Id="rId464" Type="http://schemas.openxmlformats.org/officeDocument/2006/relationships/hyperlink" Target="https://www.rusprofile.ru/search?query=6162087817" TargetMode="External"/><Relationship Id="rId465" Type="http://schemas.openxmlformats.org/officeDocument/2006/relationships/hyperlink" Target="https://www.rusprofile.ru/search?query=6167122790" TargetMode="External"/><Relationship Id="rId466" Type="http://schemas.openxmlformats.org/officeDocument/2006/relationships/hyperlink" Target="https://www.rusprofile.ru/search?query=6166122205" TargetMode="External"/><Relationship Id="rId467" Type="http://schemas.openxmlformats.org/officeDocument/2006/relationships/hyperlink" Target="https://www.rusprofile.ru/search?query=9303030900" TargetMode="External"/><Relationship Id="rId468" Type="http://schemas.openxmlformats.org/officeDocument/2006/relationships/hyperlink" Target="https://www.rusprofile.ru/search?query=6141053373" TargetMode="External"/><Relationship Id="rId469" Type="http://schemas.openxmlformats.org/officeDocument/2006/relationships/hyperlink" Target="https://www.rusprofile.ru/search?query=6140015128" TargetMode="External"/><Relationship Id="rId470" Type="http://schemas.openxmlformats.org/officeDocument/2006/relationships/hyperlink" Target="https://www.rusprofile.ru/search?query=6168011853" TargetMode="External"/><Relationship Id="rId471" Type="http://schemas.openxmlformats.org/officeDocument/2006/relationships/hyperlink" Target="https://www.rusprofile.ru/search?query=6165075506" TargetMode="External"/><Relationship Id="rId472" Type="http://schemas.openxmlformats.org/officeDocument/2006/relationships/hyperlink" Target="https://www.rusprofile.ru/search?query=6163105233" TargetMode="External"/><Relationship Id="rId473" Type="http://schemas.openxmlformats.org/officeDocument/2006/relationships/hyperlink" Target="https://www.rusprofile.ru/search?query=6164311398" TargetMode="External"/><Relationship Id="rId474" Type="http://schemas.openxmlformats.org/officeDocument/2006/relationships/hyperlink" Target="https://www.rusprofile.ru/search?query=6168068063" TargetMode="External"/><Relationship Id="rId475" Type="http://schemas.openxmlformats.org/officeDocument/2006/relationships/hyperlink" Target="https://www.rusprofile.ru/search?query=6164105162" TargetMode="External"/><Relationship Id="rId476" Type="http://schemas.openxmlformats.org/officeDocument/2006/relationships/hyperlink" Target="https://www.rusprofile.ru/search?query=9304015118" TargetMode="External"/><Relationship Id="rId477" Type="http://schemas.openxmlformats.org/officeDocument/2006/relationships/hyperlink" Target="https://www.rusprofile.ru/search?query=6163098297" TargetMode="External"/><Relationship Id="rId478" Type="http://schemas.openxmlformats.org/officeDocument/2006/relationships/hyperlink" Target="https://www.rusprofile.ru/search?query=6164221440" TargetMode="External"/><Relationship Id="rId479" Type="http://schemas.openxmlformats.org/officeDocument/2006/relationships/hyperlink" Target="https://www.rusprofile.ru/search?query=6163078798" TargetMode="External"/><Relationship Id="rId480" Type="http://schemas.openxmlformats.org/officeDocument/2006/relationships/hyperlink" Target="https://www.rusprofile.ru/search?query=6162056992" TargetMode="External"/><Relationship Id="rId481" Type="http://schemas.openxmlformats.org/officeDocument/2006/relationships/hyperlink" Target="https://www.rusprofile.ru/search?query=6162046384" TargetMode="External"/><Relationship Id="rId482" Type="http://schemas.openxmlformats.org/officeDocument/2006/relationships/hyperlink" Target="https://www.rusprofile.ru/search?query=6164124119" TargetMode="External"/><Relationship Id="rId483" Type="http://schemas.openxmlformats.org/officeDocument/2006/relationships/hyperlink" Target="https://www.rusprofile.ru/search?query=6102072118" TargetMode="External"/><Relationship Id="rId484" Type="http://schemas.openxmlformats.org/officeDocument/2006/relationships/hyperlink" Target="https://www.rusprofile.ru/search?query=6161035622" TargetMode="External"/><Relationship Id="rId485" Type="http://schemas.openxmlformats.org/officeDocument/2006/relationships/hyperlink" Target="https://www.rusprofile.ru/search?query=6102074010" TargetMode="External"/><Relationship Id="rId486" Type="http://schemas.openxmlformats.org/officeDocument/2006/relationships/hyperlink" Target="https://www.rusprofile.ru/search?query=6164279426" TargetMode="External"/><Relationship Id="rId487" Type="http://schemas.openxmlformats.org/officeDocument/2006/relationships/hyperlink" Target="https://www.rusprofile.ru/search?query=6167195171" TargetMode="External"/><Relationship Id="rId488" Type="http://schemas.openxmlformats.org/officeDocument/2006/relationships/hyperlink" Target="https://www.rusprofile.ru/search?query=6162048222" TargetMode="External"/><Relationship Id="rId489" Type="http://schemas.openxmlformats.org/officeDocument/2006/relationships/hyperlink" Target="https://www.rusprofile.ru/search?query=6155070516" TargetMode="External"/><Relationship Id="rId490" Type="http://schemas.openxmlformats.org/officeDocument/2006/relationships/hyperlink" Target="https://www.rusprofile.ru/search?query=6161040340" TargetMode="External"/><Relationship Id="rId491" Type="http://schemas.openxmlformats.org/officeDocument/2006/relationships/hyperlink" Target="https://www.rusprofile.ru/search?query=6150094425" TargetMode="External"/><Relationship Id="rId492" Type="http://schemas.openxmlformats.org/officeDocument/2006/relationships/hyperlink" Target="https://www.rusprofile.ru/search?query=6161039715" TargetMode="External"/><Relationship Id="rId493" Type="http://schemas.openxmlformats.org/officeDocument/2006/relationships/hyperlink" Target="https://www.rusprofile.ru/search?query=6161073057" TargetMode="External"/><Relationship Id="rId494" Type="http://schemas.openxmlformats.org/officeDocument/2006/relationships/hyperlink" Target="https://www.rusprofile.ru/search?query=6164105691" TargetMode="External"/><Relationship Id="rId495" Type="http://schemas.openxmlformats.org/officeDocument/2006/relationships/hyperlink" Target="https://www.rusprofile.ru/search?query=6164123531" TargetMode="External"/><Relationship Id="rId496" Type="http://schemas.openxmlformats.org/officeDocument/2006/relationships/hyperlink" Target="https://www.rusprofile.ru/search?query=6122019271" TargetMode="External"/><Relationship Id="rId497" Type="http://schemas.openxmlformats.org/officeDocument/2006/relationships/hyperlink" Target="https://www.rusprofile.ru/search?query=6141014511" TargetMode="External"/><Relationship Id="rId498" Type="http://schemas.openxmlformats.org/officeDocument/2006/relationships/hyperlink" Target="https://www.rusprofile.ru/search?query=9403017540" TargetMode="External"/><Relationship Id="rId499" Type="http://schemas.openxmlformats.org/officeDocument/2006/relationships/hyperlink" Target="https://www.rusprofile.ru/search?query=6166128768" TargetMode="External"/><Relationship Id="rId500" Type="http://schemas.openxmlformats.org/officeDocument/2006/relationships/hyperlink" Target="https://www.rusprofile.ru/search?query=6164121157" TargetMode="External"/><Relationship Id="rId501" Type="http://schemas.openxmlformats.org/officeDocument/2006/relationships/hyperlink" Target="https://www.rusprofile.ru/search?query=6168015939" TargetMode="External"/><Relationship Id="rId502" Type="http://schemas.openxmlformats.org/officeDocument/2006/relationships/hyperlink" Target="https://www.rusprofile.ru/search?query=6166067681" TargetMode="External"/><Relationship Id="rId503" Type="http://schemas.openxmlformats.org/officeDocument/2006/relationships/hyperlink" Target="https://www.rusprofile.ru/search?query=6161077397" TargetMode="External"/><Relationship Id="rId504" Type="http://schemas.openxmlformats.org/officeDocument/2006/relationships/hyperlink" Target="https://www.rusprofile.ru/search?query=6161081361" TargetMode="External"/><Relationship Id="rId505" Type="http://schemas.openxmlformats.org/officeDocument/2006/relationships/hyperlink" Target="https://www.rusprofile.ru/search?query=6162089028" TargetMode="External"/><Relationship Id="rId506" Type="http://schemas.openxmlformats.org/officeDocument/2006/relationships/hyperlink" Target="https://www.rusprofile.ru/search?query=6165235781" TargetMode="External"/><Relationship Id="rId507" Type="http://schemas.openxmlformats.org/officeDocument/2006/relationships/hyperlink" Target="https://www.rusprofile.ru/search?query=6163150941" TargetMode="External"/><Relationship Id="rId508" Type="http://schemas.openxmlformats.org/officeDocument/2006/relationships/hyperlink" Target="https://www.rusprofile.ru/search?query=6148251455" TargetMode="External"/><Relationship Id="rId509" Type="http://schemas.openxmlformats.org/officeDocument/2006/relationships/hyperlink" Target="https://www.rusprofile.ru/search?query=6165118069" TargetMode="External"/><Relationship Id="rId510" Type="http://schemas.openxmlformats.org/officeDocument/2006/relationships/hyperlink" Target="https://www.rusprofile.ru/search?query=6167144709" TargetMode="External"/><Relationship Id="rId511" Type="http://schemas.openxmlformats.org/officeDocument/2006/relationships/hyperlink" Target="https://www.rusprofile.ru/search?query=6165124217" TargetMode="External"/><Relationship Id="rId512" Type="http://schemas.openxmlformats.org/officeDocument/2006/relationships/hyperlink" Target="https://www.rusprofile.ru/search?query=6154095148" TargetMode="External"/><Relationship Id="rId513" Type="http://schemas.openxmlformats.org/officeDocument/2006/relationships/hyperlink" Target="https://www.rusprofile.ru/search?query=6168023859" TargetMode="External"/><Relationship Id="rId514" Type="http://schemas.openxmlformats.org/officeDocument/2006/relationships/hyperlink" Target="https://www.rusprofile.ru/search?query=6165194006" TargetMode="External"/><Relationship Id="rId515" Type="http://schemas.openxmlformats.org/officeDocument/2006/relationships/hyperlink" Target="https://www.rusprofile.ru/search?query=6161092814" TargetMode="External"/><Relationship Id="rId516" Type="http://schemas.openxmlformats.org/officeDocument/2006/relationships/hyperlink" Target="https://www.rusprofile.ru/search?query=6318053894" TargetMode="External"/><Relationship Id="rId517" Type="http://schemas.openxmlformats.org/officeDocument/2006/relationships/hyperlink" Target="https://www.rusprofile.ru/search?query=6166125936" TargetMode="External"/><Relationship Id="rId518" Type="http://schemas.openxmlformats.org/officeDocument/2006/relationships/hyperlink" Target="https://www.rusprofile.ru/search?query=6143096171" TargetMode="External"/><Relationship Id="rId519" Type="http://schemas.openxmlformats.org/officeDocument/2006/relationships/hyperlink" Target="https://www.rusprofile.ru/search?query=6154554345" TargetMode="External"/><Relationship Id="rId520" Type="http://schemas.openxmlformats.org/officeDocument/2006/relationships/hyperlink" Target="https://www.rusprofile.ru/search?query=6166074819" TargetMode="External"/><Relationship Id="rId521" Type="http://schemas.openxmlformats.org/officeDocument/2006/relationships/hyperlink" Target="https://www.rusprofile.ru/search?query=6154158655" TargetMode="External"/><Relationship Id="rId522" Type="http://schemas.openxmlformats.org/officeDocument/2006/relationships/hyperlink" Target="https://www.rusprofile.ru/search?query=6154139638" TargetMode="External"/><Relationship Id="rId523" Type="http://schemas.openxmlformats.org/officeDocument/2006/relationships/hyperlink" Target="https://www.rusprofile.ru/search?query=6167144723" TargetMode="External"/><Relationship Id="rId524" Type="http://schemas.openxmlformats.org/officeDocument/2006/relationships/hyperlink" Target="https://www.rusprofile.ru/search?query=6125031781" TargetMode="External"/><Relationship Id="rId525" Type="http://schemas.openxmlformats.org/officeDocument/2006/relationships/hyperlink" Target="https://www.rusprofile.ru/search?query=6167052448" TargetMode="External"/><Relationship Id="rId526" Type="http://schemas.openxmlformats.org/officeDocument/2006/relationships/hyperlink" Target="https://www.rusprofile.ru/search?query=6164296090" TargetMode="External"/><Relationship Id="rId527" Type="http://schemas.openxmlformats.org/officeDocument/2006/relationships/hyperlink" Target="https://www.rusprofile.ru/search?query=4824090899" TargetMode="External"/><Relationship Id="rId528" Type="http://schemas.openxmlformats.org/officeDocument/2006/relationships/hyperlink" Target="https://www.rusprofile.ru/search?query=6132006810" TargetMode="External"/><Relationship Id="rId529" Type="http://schemas.openxmlformats.org/officeDocument/2006/relationships/hyperlink" Target="https://www.rusprofile.ru/search?query=6163080290" TargetMode="External"/><Relationship Id="rId530" Type="http://schemas.openxmlformats.org/officeDocument/2006/relationships/hyperlink" Target="https://www.rusprofile.ru/search?query=6147024308" TargetMode="External"/><Relationship Id="rId531" Type="http://schemas.openxmlformats.org/officeDocument/2006/relationships/hyperlink" Target="https://www.rusprofile.ru/search?query=6161049520" TargetMode="External"/><Relationship Id="rId532" Type="http://schemas.openxmlformats.org/officeDocument/2006/relationships/hyperlink" Target="https://www.rusprofile.ru/search?query=6166078919" TargetMode="External"/><Relationship Id="rId533" Type="http://schemas.openxmlformats.org/officeDocument/2006/relationships/hyperlink" Target="https://www.rusprofile.ru/search?query=6166108521" TargetMode="External"/><Relationship Id="rId534" Type="http://schemas.openxmlformats.org/officeDocument/2006/relationships/hyperlink" Target="https://www.rusprofile.ru/search?query=6162064760" TargetMode="External"/><Relationship Id="rId535" Type="http://schemas.openxmlformats.org/officeDocument/2006/relationships/hyperlink" Target="https://www.rusprofile.ru/search?query=6164117739" TargetMode="External"/><Relationship Id="rId536" Type="http://schemas.openxmlformats.org/officeDocument/2006/relationships/hyperlink" Target="https://www.rusprofile.ru/search?query=6166048181" TargetMode="External"/><Relationship Id="rId537" Type="http://schemas.openxmlformats.org/officeDocument/2006/relationships/hyperlink" Target="https://www.rusprofile.ru/search?query=6147037272" TargetMode="External"/><Relationship Id="rId538" Type="http://schemas.openxmlformats.org/officeDocument/2006/relationships/hyperlink" Target="https://www.rusprofile.ru/search?query=7701629093" TargetMode="External"/><Relationship Id="rId539" Type="http://schemas.openxmlformats.org/officeDocument/2006/relationships/hyperlink" Target="https://www.rusprofile.ru/search?query=6163148420" TargetMode="External"/><Relationship Id="rId540" Type="http://schemas.openxmlformats.org/officeDocument/2006/relationships/hyperlink" Target="https://www.rusprofile.ru/search?query=6167134997" TargetMode="External"/><Relationship Id="rId541" Type="http://schemas.openxmlformats.org/officeDocument/2006/relationships/hyperlink" Target="https://www.rusprofile.ru/search?query=6166081326" TargetMode="External"/><Relationship Id="rId542" Type="http://schemas.openxmlformats.org/officeDocument/2006/relationships/hyperlink" Target="https://www.rusprofile.ru/search?query=6154070947" TargetMode="External"/><Relationship Id="rId543" Type="http://schemas.openxmlformats.org/officeDocument/2006/relationships/hyperlink" Target="https://www.rusprofile.ru/search?query=6164299077" TargetMode="External"/><Relationship Id="rId544" Type="http://schemas.openxmlformats.org/officeDocument/2006/relationships/hyperlink" Target="https://www.rusprofile.ru/search?query=6165123767" TargetMode="External"/><Relationship Id="rId545" Type="http://schemas.openxmlformats.org/officeDocument/2006/relationships/hyperlink" Target="https://www.rusprofile.ru/search?query=6163125254" TargetMode="External"/><Relationship Id="rId546" Type="http://schemas.openxmlformats.org/officeDocument/2006/relationships/hyperlink" Target="https://www.rusprofile.ru/search?query=6117003798" TargetMode="External"/><Relationship Id="rId547" Type="http://schemas.openxmlformats.org/officeDocument/2006/relationships/hyperlink" Target="https://www.rusprofile.ru/search?query=6141031450" TargetMode="External"/><Relationship Id="rId548" Type="http://schemas.openxmlformats.org/officeDocument/2006/relationships/hyperlink" Target="https://www.rusprofile.ru/search?query=6142023068" TargetMode="External"/><Relationship Id="rId549" Type="http://schemas.openxmlformats.org/officeDocument/2006/relationships/hyperlink" Target="https://www.rusprofile.ru/search?query=6165137939" TargetMode="External"/><Relationship Id="rId550" Type="http://schemas.openxmlformats.org/officeDocument/2006/relationships/hyperlink" Target="https://www.rusprofile.ru/search?query=6167195608" TargetMode="External"/><Relationship Id="rId551" Type="http://schemas.openxmlformats.org/officeDocument/2006/relationships/hyperlink" Target="https://www.rusprofile.ru/search?query=6164132751" TargetMode="External"/><Relationship Id="rId552" Type="http://schemas.openxmlformats.org/officeDocument/2006/relationships/hyperlink" Target="https://www.rusprofile.ru/search?query=6163072316" TargetMode="External"/><Relationship Id="rId553" Type="http://schemas.openxmlformats.org/officeDocument/2006/relationships/hyperlink" Target="https://www.rusprofile.ru/search?query=6141055067" TargetMode="External"/><Relationship Id="rId554" Type="http://schemas.openxmlformats.org/officeDocument/2006/relationships/hyperlink" Target="https://www.rusprofile.ru/search?query=6165005964" TargetMode="External"/><Relationship Id="rId555" Type="http://schemas.openxmlformats.org/officeDocument/2006/relationships/hyperlink" Target="https://www.rusprofile.ru/search?query=6168103350" TargetMode="External"/><Relationship Id="rId556" Type="http://schemas.openxmlformats.org/officeDocument/2006/relationships/hyperlink" Target="https://www.rusprofile.ru/search?query=6165147172" TargetMode="External"/><Relationship Id="rId557" Type="http://schemas.openxmlformats.org/officeDocument/2006/relationships/hyperlink" Target="https://www.rusprofile.ru/search?query=6164129438" TargetMode="External"/><Relationship Id="rId558" Type="http://schemas.openxmlformats.org/officeDocument/2006/relationships/hyperlink" Target="https://www.rusprofile.ru/search?query=6164281601" TargetMode="External"/><Relationship Id="rId559" Type="http://schemas.openxmlformats.org/officeDocument/2006/relationships/hyperlink" Target="https://www.rusprofile.ru/search?query=6168063435" TargetMode="External"/><Relationship Id="rId560" Type="http://schemas.openxmlformats.org/officeDocument/2006/relationships/hyperlink" Target="https://www.rusprofile.ru/search?query=6165235118" TargetMode="External"/><Relationship Id="rId561" Type="http://schemas.openxmlformats.org/officeDocument/2006/relationships/hyperlink" Target="https://www.rusprofile.ru/search?query=6168081770" TargetMode="External"/><Relationship Id="rId562" Type="http://schemas.openxmlformats.org/officeDocument/2006/relationships/hyperlink" Target="https://www.rusprofile.ru/search?query=6147027193" TargetMode="External"/><Relationship Id="rId563" Type="http://schemas.openxmlformats.org/officeDocument/2006/relationships/hyperlink" Target="https://www.rusprofile.ru/search?query=6161001415" TargetMode="External"/><Relationship Id="rId564" Type="http://schemas.openxmlformats.org/officeDocument/2006/relationships/hyperlink" Target="https://www.rusprofile.ru/search?query=6123009220" TargetMode="External"/><Relationship Id="rId565" Type="http://schemas.openxmlformats.org/officeDocument/2006/relationships/hyperlink" Target="https://www.rusprofile.ru/search?query=6154134478" TargetMode="External"/><Relationship Id="rId566" Type="http://schemas.openxmlformats.org/officeDocument/2006/relationships/hyperlink" Target="https://www.rusprofile.ru/search?query=6162038760" TargetMode="External"/><Relationship Id="rId567" Type="http://schemas.openxmlformats.org/officeDocument/2006/relationships/hyperlink" Target="https://www.rusprofile.ru/search?query=6143060785" TargetMode="External"/><Relationship Id="rId568" Type="http://schemas.openxmlformats.org/officeDocument/2006/relationships/hyperlink" Target="https://www.rusprofile.ru/search?query=6155065795" TargetMode="External"/><Relationship Id="rId569" Type="http://schemas.openxmlformats.org/officeDocument/2006/relationships/hyperlink" Target="https://www.rusprofile.ru/search?query=6167072780" TargetMode="External"/><Relationship Id="rId570" Type="http://schemas.openxmlformats.org/officeDocument/2006/relationships/hyperlink" Target="https://www.rusprofile.ru/search?query=6141046190" TargetMode="External"/><Relationship Id="rId571" Type="http://schemas.openxmlformats.org/officeDocument/2006/relationships/hyperlink" Target="https://www.rusprofile.ru/search?query=6162072602" TargetMode="External"/><Relationship Id="rId572" Type="http://schemas.openxmlformats.org/officeDocument/2006/relationships/hyperlink" Target="https://www.rusprofile.ru/search?query=6154084509" TargetMode="External"/><Relationship Id="rId573" Type="http://schemas.openxmlformats.org/officeDocument/2006/relationships/hyperlink" Target="https://www.rusprofile.ru/search?query=6164122351" TargetMode="External"/><Relationship Id="rId574" Type="http://schemas.openxmlformats.org/officeDocument/2006/relationships/hyperlink" Target="https://www.rusprofile.ru/search?query=6165234241" TargetMode="External"/><Relationship Id="rId575" Type="http://schemas.openxmlformats.org/officeDocument/2006/relationships/hyperlink" Target="https://www.rusprofile.ru/search?query=6165161385" TargetMode="External"/><Relationship Id="rId576" Type="http://schemas.openxmlformats.org/officeDocument/2006/relationships/hyperlink" Target="https://www.rusprofile.ru/search?query=6107007017" TargetMode="External"/><Relationship Id="rId577" Type="http://schemas.openxmlformats.org/officeDocument/2006/relationships/hyperlink" Target="https://www.rusprofile.ru/search?query=6143088276" TargetMode="External"/><Relationship Id="rId578" Type="http://schemas.openxmlformats.org/officeDocument/2006/relationships/hyperlink" Target="https://www.rusprofile.ru/search?query=6164108822" TargetMode="External"/><Relationship Id="rId579" Type="http://schemas.openxmlformats.org/officeDocument/2006/relationships/hyperlink" Target="https://www.rusprofile.ru/search?query=6153002077" TargetMode="External"/><Relationship Id="rId580" Type="http://schemas.openxmlformats.org/officeDocument/2006/relationships/hyperlink" Target="https://www.rusprofile.ru/search?query=6163077699" TargetMode="External"/><Relationship Id="rId581" Type="http://schemas.openxmlformats.org/officeDocument/2006/relationships/hyperlink" Target="https://www.rusprofile.ru/search?query=6163104536" TargetMode="External"/><Relationship Id="rId582" Type="http://schemas.openxmlformats.org/officeDocument/2006/relationships/hyperlink" Target="https://www.rusprofile.ru/search?query=6166045021" TargetMode="External"/><Relationship Id="rId583" Type="http://schemas.openxmlformats.org/officeDocument/2006/relationships/hyperlink" Target="https://www.rusprofile.ru/search?query=6168104071" TargetMode="External"/><Relationship Id="rId584" Type="http://schemas.openxmlformats.org/officeDocument/2006/relationships/hyperlink" Target="https://www.rusprofile.ru/search?query=6168113929" TargetMode="External"/><Relationship Id="rId585" Type="http://schemas.openxmlformats.org/officeDocument/2006/relationships/hyperlink" Target="https://www.rusprofile.ru/search?query=7701557480" TargetMode="External"/><Relationship Id="rId586" Type="http://schemas.openxmlformats.org/officeDocument/2006/relationships/hyperlink" Target="https://www.rusprofile.ru/search?query=6154125850" TargetMode="External"/><Relationship Id="rId587" Type="http://schemas.openxmlformats.org/officeDocument/2006/relationships/hyperlink" Target="https://www.rusprofile.ru/search?query=6165188098" TargetMode="External"/><Relationship Id="rId588" Type="http://schemas.openxmlformats.org/officeDocument/2006/relationships/hyperlink" Target="https://www.rusprofile.ru/search?query=6155012602" TargetMode="External"/><Relationship Id="rId589" Type="http://schemas.openxmlformats.org/officeDocument/2006/relationships/hyperlink" Target="https://www.rusprofile.ru/search?query=6154140150" TargetMode="External"/><Relationship Id="rId590" Type="http://schemas.openxmlformats.org/officeDocument/2006/relationships/hyperlink" Target="https://www.rusprofile.ru/search?query=6164106857" TargetMode="External"/><Relationship Id="rId591" Type="http://schemas.openxmlformats.org/officeDocument/2006/relationships/hyperlink" Target="https://www.rusprofile.ru/search?query=6143075894" TargetMode="External"/><Relationship Id="rId592" Type="http://schemas.openxmlformats.org/officeDocument/2006/relationships/hyperlink" Target="https://www.rusprofile.ru/search?query=6161074580" TargetMode="External"/><Relationship Id="rId593" Type="http://schemas.openxmlformats.org/officeDocument/2006/relationships/hyperlink" Target="https://www.rusprofile.ru/search?query=6154164200" TargetMode="External"/><Relationship Id="rId594" Type="http://schemas.openxmlformats.org/officeDocument/2006/relationships/hyperlink" Target="https://www.rusprofile.ru/search?query=6125031774" TargetMode="External"/><Relationship Id="rId595" Type="http://schemas.openxmlformats.org/officeDocument/2006/relationships/hyperlink" Target="https://www.rusprofile.ru/search?query=7729482490" TargetMode="External"/><Relationship Id="rId596" Type="http://schemas.openxmlformats.org/officeDocument/2006/relationships/hyperlink" Target="https://www.rusprofile.ru/search?query=6140011765" TargetMode="External"/><Relationship Id="rId597" Type="http://schemas.openxmlformats.org/officeDocument/2006/relationships/hyperlink" Target="https://www.rusprofile.ru/search?query=6143081440" TargetMode="External"/><Relationship Id="rId598" Type="http://schemas.openxmlformats.org/officeDocument/2006/relationships/hyperlink" Target="https://www.rusprofile.ru/search?query=6161091948" TargetMode="External"/><Relationship Id="rId599" Type="http://schemas.openxmlformats.org/officeDocument/2006/relationships/hyperlink" Target="https://www.rusprofile.ru/search?query=6154163084" TargetMode="External"/><Relationship Id="rId600" Type="http://schemas.openxmlformats.org/officeDocument/2006/relationships/hyperlink" Target="https://www.rusprofile.ru/search?query=3906177620" TargetMode="External"/><Relationship Id="rId601" Type="http://schemas.openxmlformats.org/officeDocument/2006/relationships/hyperlink" Target="https://www.rusprofile.ru/search?query=6155078064" TargetMode="External"/><Relationship Id="rId602" Type="http://schemas.openxmlformats.org/officeDocument/2006/relationships/hyperlink" Target="https://www.rusprofile.ru/search?query=6154152445" TargetMode="External"/><Relationship Id="rId603" Type="http://schemas.openxmlformats.org/officeDocument/2006/relationships/hyperlink" Target="https://www.rusprofile.ru/search?query=6193000326" TargetMode="External"/><Relationship Id="rId604" Type="http://schemas.openxmlformats.org/officeDocument/2006/relationships/hyperlink" Target="https://www.rusprofile.ru/search?query=6164132335" TargetMode="External"/><Relationship Id="rId605" Type="http://schemas.openxmlformats.org/officeDocument/2006/relationships/hyperlink" Target="https://www.rusprofile.ru/search?query=6168071612" TargetMode="External"/><Relationship Id="rId606" Type="http://schemas.openxmlformats.org/officeDocument/2006/relationships/hyperlink" Target="https://www.rusprofile.ru/search?query=6143080573" TargetMode="External"/><Relationship Id="rId607" Type="http://schemas.openxmlformats.org/officeDocument/2006/relationships/hyperlink" Target="https://www.rusprofile.ru/search?query=6154152646" TargetMode="External"/><Relationship Id="rId608" Type="http://schemas.openxmlformats.org/officeDocument/2006/relationships/hyperlink" Target="https://www.rusprofile.ru/search?query=6167065207" TargetMode="External"/><Relationship Id="rId609" Type="http://schemas.openxmlformats.org/officeDocument/2006/relationships/hyperlink" Target="https://www.rusprofile.ru/search?query=6167059813" TargetMode="External"/><Relationship Id="rId610" Type="http://schemas.openxmlformats.org/officeDocument/2006/relationships/hyperlink" Target="https://www.rusprofile.ru/search?query=6143006890" TargetMode="External"/><Relationship Id="rId611" Type="http://schemas.openxmlformats.org/officeDocument/2006/relationships/hyperlink" Target="https://www.rusprofile.ru/search?query=6130704030" TargetMode="External"/><Relationship Id="rId612" Type="http://schemas.openxmlformats.org/officeDocument/2006/relationships/hyperlink" Target="https://www.rusprofile.ru/search?query=6151018554" TargetMode="External"/><Relationship Id="rId613" Type="http://schemas.openxmlformats.org/officeDocument/2006/relationships/hyperlink" Target="https://www.rusprofile.ru/search?query=6165213481" TargetMode="External"/><Relationship Id="rId614" Type="http://schemas.openxmlformats.org/officeDocument/2006/relationships/hyperlink" Target="https://www.rusprofile.ru/search?query=6167093275" TargetMode="External"/><Relationship Id="rId615" Type="http://schemas.openxmlformats.org/officeDocument/2006/relationships/hyperlink" Target="https://www.rusprofile.ru/search?query=6164134540" TargetMode="External"/><Relationship Id="rId616" Type="http://schemas.openxmlformats.org/officeDocument/2006/relationships/hyperlink" Target="https://www.rusprofile.ru/search?query=6164128177" TargetMode="External"/><Relationship Id="rId617" Type="http://schemas.openxmlformats.org/officeDocument/2006/relationships/hyperlink" Target="https://www.rusprofile.ru/search?query=6167088758" TargetMode="External"/><Relationship Id="rId618" Type="http://schemas.openxmlformats.org/officeDocument/2006/relationships/hyperlink" Target="https://www.rusprofile.ru/search?query=6111981575" TargetMode="External"/><Relationship Id="rId619" Type="http://schemas.openxmlformats.org/officeDocument/2006/relationships/hyperlink" Target="https://www.rusprofile.ru/search?query=9310010580" TargetMode="External"/><Relationship Id="rId620" Type="http://schemas.openxmlformats.org/officeDocument/2006/relationships/hyperlink" Target="https://www.rusprofile.ru/search?query=6155063043" TargetMode="External"/><Relationship Id="rId621" Type="http://schemas.openxmlformats.org/officeDocument/2006/relationships/hyperlink" Target="https://www.rusprofile.ru/search?query=6141046200" TargetMode="External"/><Relationship Id="rId622" Type="http://schemas.openxmlformats.org/officeDocument/2006/relationships/hyperlink" Target="https://www.rusprofile.ru/search?query=6168032331" TargetMode="External"/><Relationship Id="rId623" Type="http://schemas.openxmlformats.org/officeDocument/2006/relationships/hyperlink" Target="https://www.rusprofile.ru/search?query=6155070280" TargetMode="External"/><Relationship Id="rId624" Type="http://schemas.openxmlformats.org/officeDocument/2006/relationships/hyperlink" Target="https://www.rusprofile.ru/search?query=6163126508" TargetMode="External"/><Relationship Id="rId625" Type="http://schemas.openxmlformats.org/officeDocument/2006/relationships/hyperlink" Target="https://www.rusprofile.ru/search?query=6164107530" TargetMode="External"/><Relationship Id="rId626" Type="http://schemas.openxmlformats.org/officeDocument/2006/relationships/hyperlink" Target="https://www.rusprofile.ru/search?query=6127012336" TargetMode="External"/><Relationship Id="rId627" Type="http://schemas.openxmlformats.org/officeDocument/2006/relationships/hyperlink" Target="https://www.rusprofile.ru/search?query=6154565280" TargetMode="External"/><Relationship Id="rId628" Type="http://schemas.openxmlformats.org/officeDocument/2006/relationships/hyperlink" Target="https://www.rusprofile.ru/search?query=6165013838" TargetMode="External"/><Relationship Id="rId629" Type="http://schemas.openxmlformats.org/officeDocument/2006/relationships/hyperlink" Target="https://www.rusprofile.ru/search?query=6168072550" TargetMode="External"/><Relationship Id="rId630" Type="http://schemas.openxmlformats.org/officeDocument/2006/relationships/hyperlink" Target="https://www.rusprofile.ru/search?query=6140009396" TargetMode="External"/><Relationship Id="rId631" Type="http://schemas.openxmlformats.org/officeDocument/2006/relationships/hyperlink" Target="https://www.rusprofile.ru/search?query=6141043390" TargetMode="External"/><Relationship Id="rId632" Type="http://schemas.openxmlformats.org/officeDocument/2006/relationships/hyperlink" Target="https://www.rusprofile.ru/search?query=6164128184" TargetMode="External"/><Relationship Id="rId633" Type="http://schemas.openxmlformats.org/officeDocument/2006/relationships/hyperlink" Target="https://www.rusprofile.ru/search?query=6102070022" TargetMode="External"/><Relationship Id="rId634" Type="http://schemas.openxmlformats.org/officeDocument/2006/relationships/hyperlink" Target="https://www.rusprofile.ru/search?query=6154555532" TargetMode="External"/><Relationship Id="rId635" Type="http://schemas.openxmlformats.org/officeDocument/2006/relationships/hyperlink" Target="https://www.rusprofile.ru/search?query=6166062563" TargetMode="External"/><Relationship Id="rId636" Type="http://schemas.openxmlformats.org/officeDocument/2006/relationships/hyperlink" Target="https://www.rusprofile.ru/search?query=6151020948" TargetMode="External"/><Relationship Id="rId637" Type="http://schemas.openxmlformats.org/officeDocument/2006/relationships/hyperlink" Target="https://www.rusprofile.ru/search?query=6150061229" TargetMode="External"/><Relationship Id="rId638" Type="http://schemas.openxmlformats.org/officeDocument/2006/relationships/hyperlink" Target="https://www.rusprofile.ru/search?query=6165198233" TargetMode="External"/><Relationship Id="rId639" Type="http://schemas.openxmlformats.org/officeDocument/2006/relationships/hyperlink" Target="https://www.rusprofile.ru/search?query=6150071717" TargetMode="External"/><Relationship Id="rId640" Type="http://schemas.openxmlformats.org/officeDocument/2006/relationships/hyperlink" Target="https://www.rusprofile.ru/search?query=3426011279" TargetMode="External"/><Relationship Id="rId641" Type="http://schemas.openxmlformats.org/officeDocument/2006/relationships/hyperlink" Target="https://www.rusprofile.ru/search?query=6143053202" TargetMode="External"/><Relationship Id="rId642" Type="http://schemas.openxmlformats.org/officeDocument/2006/relationships/hyperlink" Target="https://www.rusprofile.ru/search?query=6161097890" TargetMode="External"/><Relationship Id="rId643" Type="http://schemas.openxmlformats.org/officeDocument/2006/relationships/hyperlink" Target="https://www.rusprofile.ru/search?query=6102072485" TargetMode="External"/><Relationship Id="rId644" Type="http://schemas.openxmlformats.org/officeDocument/2006/relationships/hyperlink" Target="https://www.rusprofile.ru/search?query=6163107061" TargetMode="External"/><Relationship Id="rId645" Type="http://schemas.openxmlformats.org/officeDocument/2006/relationships/hyperlink" Target="https://www.rusprofile.ru/search?query=6167088892" TargetMode="External"/><Relationship Id="rId646" Type="http://schemas.openxmlformats.org/officeDocument/2006/relationships/hyperlink" Target="https://www.rusprofile.ru/search?query=6164275037" TargetMode="External"/><Relationship Id="rId647" Type="http://schemas.openxmlformats.org/officeDocument/2006/relationships/hyperlink" Target="https://www.rusprofile.ru/search?query=6154154795" TargetMode="External"/><Relationship Id="rId648" Type="http://schemas.openxmlformats.org/officeDocument/2006/relationships/hyperlink" Target="https://www.rusprofile.ru/search?query=6164133547" TargetMode="External"/><Relationship Id="rId649" Type="http://schemas.openxmlformats.org/officeDocument/2006/relationships/hyperlink" Target="https://www.rusprofile.ru/search?query=6167105315" TargetMode="External"/><Relationship Id="rId650" Type="http://schemas.openxmlformats.org/officeDocument/2006/relationships/hyperlink" Target="https://www.rusprofile.ru/search?query=6165197173" TargetMode="External"/><Relationship Id="rId651" Type="http://schemas.openxmlformats.org/officeDocument/2006/relationships/hyperlink" Target="https://www.rusprofile.ru/search?query=6163109975" TargetMode="External"/><Relationship Id="rId652" Type="http://schemas.openxmlformats.org/officeDocument/2006/relationships/hyperlink" Target="https://www.rusprofile.ru/search?query=6164300935" TargetMode="External"/><Relationship Id="rId653" Type="http://schemas.openxmlformats.org/officeDocument/2006/relationships/hyperlink" Target="https://www.rusprofile.ru/search?query=6102070706" TargetMode="External"/><Relationship Id="rId654" Type="http://schemas.openxmlformats.org/officeDocument/2006/relationships/hyperlink" Target="https://www.rusprofile.ru/search?query=6161065698" TargetMode="External"/><Relationship Id="rId655" Type="http://schemas.openxmlformats.org/officeDocument/2006/relationships/hyperlink" Target="https://www.rusprofile.ru/search?query=6163229623" TargetMode="External"/><Relationship Id="rId656" Type="http://schemas.openxmlformats.org/officeDocument/2006/relationships/hyperlink" Target="https://www.rusprofile.ru/search?query=6122002197" TargetMode="External"/><Relationship Id="rId657" Type="http://schemas.openxmlformats.org/officeDocument/2006/relationships/hyperlink" Target="https://www.rusprofile.ru/search?query=6141053630" TargetMode="External"/><Relationship Id="rId658" Type="http://schemas.openxmlformats.org/officeDocument/2006/relationships/hyperlink" Target="https://www.rusprofile.ru/search?query=6161084267" TargetMode="External"/><Relationship Id="rId659" Type="http://schemas.openxmlformats.org/officeDocument/2006/relationships/hyperlink" Target="https://www.rusprofile.ru/search?query=6154062657" TargetMode="External"/><Relationship Id="rId660" Type="http://schemas.openxmlformats.org/officeDocument/2006/relationships/hyperlink" Target="https://www.rusprofile.ru/search?query=6144022775" TargetMode="External"/><Relationship Id="rId661" Type="http://schemas.openxmlformats.org/officeDocument/2006/relationships/hyperlink" Target="https://www.rusprofile.ru/search?query=6164111670" TargetMode="External"/><Relationship Id="rId662" Type="http://schemas.openxmlformats.org/officeDocument/2006/relationships/hyperlink" Target="https://www.rusprofile.ru/search?query=6165192778" TargetMode="External"/><Relationship Id="rId663" Type="http://schemas.openxmlformats.org/officeDocument/2006/relationships/hyperlink" Target="https://www.rusprofile.ru/search?query=6132012620" TargetMode="External"/><Relationship Id="rId664" Type="http://schemas.openxmlformats.org/officeDocument/2006/relationships/hyperlink" Target="https://www.rusprofile.ru/search?query=6166064384" TargetMode="External"/><Relationship Id="rId665" Type="http://schemas.openxmlformats.org/officeDocument/2006/relationships/hyperlink" Target="https://www.rusprofile.ru/search?query=6164266402" TargetMode="External"/><Relationship Id="rId666" Type="http://schemas.openxmlformats.org/officeDocument/2006/relationships/hyperlink" Target="https://www.rusprofile.ru/search?query=6164273079" TargetMode="External"/><Relationship Id="rId667" Type="http://schemas.openxmlformats.org/officeDocument/2006/relationships/hyperlink" Target="https://www.rusprofile.ru/search?query=6164110275" TargetMode="External"/><Relationship Id="rId668" Type="http://schemas.openxmlformats.org/officeDocument/2006/relationships/hyperlink" Target="https://www.rusprofile.ru/search?query=6166117685" TargetMode="External"/><Relationship Id="rId669" Type="http://schemas.openxmlformats.org/officeDocument/2006/relationships/hyperlink" Target="https://www.rusprofile.ru/search?query=6166094068" TargetMode="External"/><Relationship Id="rId670" Type="http://schemas.openxmlformats.org/officeDocument/2006/relationships/hyperlink" Target="https://www.rusprofile.ru/search?query=6164300727" TargetMode="External"/><Relationship Id="rId671" Type="http://schemas.openxmlformats.org/officeDocument/2006/relationships/hyperlink" Target="https://www.rusprofile.ru/search?query=6168051285" TargetMode="External"/><Relationship Id="rId672" Type="http://schemas.openxmlformats.org/officeDocument/2006/relationships/hyperlink" Target="https://www.rusprofile.ru/search?query=6168053934" TargetMode="External"/><Relationship Id="rId673" Type="http://schemas.openxmlformats.org/officeDocument/2006/relationships/hyperlink" Target="https://www.rusprofile.ru/search?query=6162053110" TargetMode="External"/><Relationship Id="rId674" Type="http://schemas.openxmlformats.org/officeDocument/2006/relationships/hyperlink" Target="https://www.rusprofile.ru/search?query=6164315762" TargetMode="External"/><Relationship Id="rId675" Type="http://schemas.openxmlformats.org/officeDocument/2006/relationships/hyperlink" Target="https://www.rusprofile.ru/search?query=6166061376" TargetMode="External"/><Relationship Id="rId676" Type="http://schemas.openxmlformats.org/officeDocument/2006/relationships/hyperlink" Target="https://www.rusprofile.ru/search?query=6164080670" TargetMode="External"/><Relationship Id="rId677" Type="http://schemas.openxmlformats.org/officeDocument/2006/relationships/hyperlink" Target="https://www.rusprofile.ru/search?query=6165201038" TargetMode="External"/><Relationship Id="rId678" Type="http://schemas.openxmlformats.org/officeDocument/2006/relationships/hyperlink" Target="https://www.rusprofile.ru/search?query=6166091250" TargetMode="External"/><Relationship Id="rId679" Type="http://schemas.openxmlformats.org/officeDocument/2006/relationships/hyperlink" Target="https://www.rusprofile.ru/search?query=6165162036" TargetMode="External"/><Relationship Id="rId680" Type="http://schemas.openxmlformats.org/officeDocument/2006/relationships/hyperlink" Target="https://www.rusprofile.ru/search?query=6165212255" TargetMode="External"/><Relationship Id="rId681" Type="http://schemas.openxmlformats.org/officeDocument/2006/relationships/hyperlink" Target="https://www.rusprofile.ru/search?query=6167198736" TargetMode="External"/><Relationship Id="rId682" Type="http://schemas.openxmlformats.org/officeDocument/2006/relationships/hyperlink" Target="https://www.rusprofile.ru/search?query=6161072663" TargetMode="External"/><Relationship Id="rId683" Type="http://schemas.openxmlformats.org/officeDocument/2006/relationships/hyperlink" Target="https://www.rusprofile.ru/search?query=6119000440" TargetMode="External"/><Relationship Id="rId684" Type="http://schemas.openxmlformats.org/officeDocument/2006/relationships/hyperlink" Target="https://www.rusprofile.ru/search?query=6141032180" TargetMode="External"/><Relationship Id="rId685" Type="http://schemas.openxmlformats.org/officeDocument/2006/relationships/hyperlink" Target="https://www.rusprofile.ru/search?query=6167071144" TargetMode="External"/><Relationship Id="rId686" Type="http://schemas.openxmlformats.org/officeDocument/2006/relationships/hyperlink" Target="https://www.rusprofile.ru/search?query=6143087917" TargetMode="External"/><Relationship Id="rId687" Type="http://schemas.openxmlformats.org/officeDocument/2006/relationships/hyperlink" Target="https://www.rusprofile.ru/search?query=6163085812" TargetMode="External"/><Relationship Id="rId688" Type="http://schemas.openxmlformats.org/officeDocument/2006/relationships/hyperlink" Target="https://www.rusprofile.ru/search?query=6167145396" TargetMode="External"/><Relationship Id="rId689" Type="http://schemas.openxmlformats.org/officeDocument/2006/relationships/hyperlink" Target="https://www.rusprofile.ru/search?query=6163219953" TargetMode="External"/><Relationship Id="rId690" Type="http://schemas.openxmlformats.org/officeDocument/2006/relationships/hyperlink" Target="https://www.rusprofile.ru/search?query=6166052759" TargetMode="External"/><Relationship Id="rId691" Type="http://schemas.openxmlformats.org/officeDocument/2006/relationships/hyperlink" Target="https://www.rusprofile.ru/search?query=6163153195" TargetMode="External"/><Relationship Id="rId692" Type="http://schemas.openxmlformats.org/officeDocument/2006/relationships/hyperlink" Target="https://www.rusprofile.ru/search?query=6165152045" TargetMode="External"/><Relationship Id="rId693" Type="http://schemas.openxmlformats.org/officeDocument/2006/relationships/hyperlink" Target="https://www.rusprofile.ru/search?query=6164132215" TargetMode="External"/><Relationship Id="rId694" Type="http://schemas.openxmlformats.org/officeDocument/2006/relationships/hyperlink" Target="https://www.rusprofile.ru/search?query=6153008470" TargetMode="External"/><Relationship Id="rId695" Type="http://schemas.openxmlformats.org/officeDocument/2006/relationships/hyperlink" Target="https://www.rusprofile.ru/search?query=6142018011" TargetMode="External"/><Relationship Id="rId696" Type="http://schemas.openxmlformats.org/officeDocument/2006/relationships/hyperlink" Target="https://www.rusprofile.ru/search?query=6168101000" TargetMode="External"/><Relationship Id="rId697" Type="http://schemas.openxmlformats.org/officeDocument/2006/relationships/hyperlink" Target="https://www.rusprofile.ru/search?query=6165113840" TargetMode="External"/><Relationship Id="rId698" Type="http://schemas.openxmlformats.org/officeDocument/2006/relationships/hyperlink" Target="https://www.rusprofile.ru/search?query=0816016301" TargetMode="External"/><Relationship Id="rId699" Type="http://schemas.openxmlformats.org/officeDocument/2006/relationships/hyperlink" Target="https://www.rusprofile.ru/search?query=6168041030" TargetMode="External"/><Relationship Id="rId700" Type="http://schemas.openxmlformats.org/officeDocument/2006/relationships/hyperlink" Target="https://www.rusprofile.ru/search?query=6150047062" TargetMode="External"/><Relationship Id="rId701" Type="http://schemas.openxmlformats.org/officeDocument/2006/relationships/hyperlink" Target="https://www.rusprofile.ru/search?query=6164112875" TargetMode="External"/><Relationship Id="rId702" Type="http://schemas.openxmlformats.org/officeDocument/2006/relationships/hyperlink" Target="https://www.rusprofile.ru/search?query=6165141861" TargetMode="External"/><Relationship Id="rId703" Type="http://schemas.openxmlformats.org/officeDocument/2006/relationships/hyperlink" Target="https://www.rusprofile.ru/search?query=6164218568" TargetMode="External"/><Relationship Id="rId704" Type="http://schemas.openxmlformats.org/officeDocument/2006/relationships/hyperlink" Target="https://www.rusprofile.ru/search?query=6163229951" TargetMode="External"/><Relationship Id="rId705" Type="http://schemas.openxmlformats.org/officeDocument/2006/relationships/hyperlink" Target="https://www.rusprofile.ru/search?query=6166043560" TargetMode="External"/><Relationship Id="rId706" Type="http://schemas.openxmlformats.org/officeDocument/2006/relationships/hyperlink" Target="https://www.rusprofile.ru/search?query=6168019700" TargetMode="External"/><Relationship Id="rId707" Type="http://schemas.openxmlformats.org/officeDocument/2006/relationships/hyperlink" Target="https://www.rusprofile.ru/search?query=6165096993" TargetMode="External"/><Relationship Id="rId708" Type="http://schemas.openxmlformats.org/officeDocument/2006/relationships/hyperlink" Target="https://www.rusprofile.ru/search?query=6164133057" TargetMode="External"/><Relationship Id="rId709" Type="http://schemas.openxmlformats.org/officeDocument/2006/relationships/hyperlink" Target="https://www.rusprofile.ru/search?query=6107009656" TargetMode="External"/><Relationship Id="rId710" Type="http://schemas.openxmlformats.org/officeDocument/2006/relationships/hyperlink" Target="https://www.rusprofile.ru/search?query=6167204154" TargetMode="External"/><Relationship Id="rId711" Type="http://schemas.openxmlformats.org/officeDocument/2006/relationships/hyperlink" Target="https://www.rusprofile.ru/search?query=6143068181" TargetMode="External"/><Relationship Id="rId712" Type="http://schemas.openxmlformats.org/officeDocument/2006/relationships/hyperlink" Target="https://www.rusprofile.ru/search?query=6167045384" TargetMode="External"/><Relationship Id="rId713" Type="http://schemas.openxmlformats.org/officeDocument/2006/relationships/hyperlink" Target="https://www.rusprofile.ru/search?query=6166126513" TargetMode="External"/><Relationship Id="rId714" Type="http://schemas.openxmlformats.org/officeDocument/2006/relationships/hyperlink" Target="https://www.rusprofile.ru/search?query=6155092414" TargetMode="External"/><Relationship Id="rId715" Type="http://schemas.openxmlformats.org/officeDocument/2006/relationships/hyperlink" Target="https://www.rusprofile.ru/search?query=6147039135" TargetMode="External"/><Relationship Id="rId716" Type="http://schemas.openxmlformats.org/officeDocument/2006/relationships/hyperlink" Target="https://www.rusprofile.ru/search?query=6101005207" TargetMode="External"/><Relationship Id="rId717" Type="http://schemas.openxmlformats.org/officeDocument/2006/relationships/hyperlink" Target="https://www.rusprofile.ru/search?query=6163209634" TargetMode="External"/><Relationship Id="rId718" Type="http://schemas.openxmlformats.org/officeDocument/2006/relationships/hyperlink" Target="https://www.rusprofile.ru/search?query=6102015102" TargetMode="External"/><Relationship Id="rId719" Type="http://schemas.openxmlformats.org/officeDocument/2006/relationships/hyperlink" Target="https://www.rusprofile.ru/search?query=6143067533" TargetMode="External"/><Relationship Id="rId720" Type="http://schemas.openxmlformats.org/officeDocument/2006/relationships/hyperlink" Target="https://www.rusprofile.ru/search?query=6165044949" TargetMode="External"/><Relationship Id="rId721" Type="http://schemas.openxmlformats.org/officeDocument/2006/relationships/hyperlink" Target="https://www.rusprofile.ru/search?query=6164205706" TargetMode="External"/><Relationship Id="rId722" Type="http://schemas.openxmlformats.org/officeDocument/2006/relationships/hyperlink" Target="https://www.rusprofile.ru/search?query=6165223641" TargetMode="External"/><Relationship Id="rId723" Type="http://schemas.openxmlformats.org/officeDocument/2006/relationships/hyperlink" Target="https://www.rusprofile.ru/search?query=6166051674" TargetMode="External"/><Relationship Id="rId724" Type="http://schemas.openxmlformats.org/officeDocument/2006/relationships/hyperlink" Target="https://www.rusprofile.ru/search?query=6164123080" TargetMode="External"/><Relationship Id="rId725" Type="http://schemas.openxmlformats.org/officeDocument/2006/relationships/hyperlink" Target="https://www.rusprofile.ru/search?query=6166098390" TargetMode="External"/><Relationship Id="rId726" Type="http://schemas.openxmlformats.org/officeDocument/2006/relationships/hyperlink" Target="https://www.rusprofile.ru/search?query=6166053760" TargetMode="External"/><Relationship Id="rId727" Type="http://schemas.openxmlformats.org/officeDocument/2006/relationships/hyperlink" Target="https://www.rusprofile.ru/search?query=6165111722" TargetMode="External"/><Relationship Id="rId728" Type="http://schemas.openxmlformats.org/officeDocument/2006/relationships/hyperlink" Target="https://www.rusprofile.ru/search?query=6140018312" TargetMode="External"/><Relationship Id="rId729" Type="http://schemas.openxmlformats.org/officeDocument/2006/relationships/hyperlink" Target="https://www.rusprofile.ru/search?query=6161080470" TargetMode="External"/><Relationship Id="rId730" Type="http://schemas.openxmlformats.org/officeDocument/2006/relationships/hyperlink" Target="https://www.rusprofile.ru/search?query=6154096991" TargetMode="External"/><Relationship Id="rId731" Type="http://schemas.openxmlformats.org/officeDocument/2006/relationships/hyperlink" Target="https://www.rusprofile.ru/search?query=6151021194" TargetMode="External"/><Relationship Id="rId732" Type="http://schemas.openxmlformats.org/officeDocument/2006/relationships/hyperlink" Target="https://www.rusprofile.ru/search?query=6167139547" TargetMode="External"/><Relationship Id="rId733" Type="http://schemas.openxmlformats.org/officeDocument/2006/relationships/hyperlink" Target="https://www.rusprofile.ru/search?query=6165110920" TargetMode="External"/><Relationship Id="rId734" Type="http://schemas.openxmlformats.org/officeDocument/2006/relationships/hyperlink" Target="https://www.rusprofile.ru/search?query=6167077019" TargetMode="External"/><Relationship Id="rId735" Type="http://schemas.openxmlformats.org/officeDocument/2006/relationships/hyperlink" Target="https://www.rusprofile.ru/search?query=6164285388" TargetMode="External"/><Relationship Id="rId736" Type="http://schemas.openxmlformats.org/officeDocument/2006/relationships/hyperlink" Target="https://www.rusprofile.ru/search?query=6165151468" TargetMode="External"/><Relationship Id="rId737" Type="http://schemas.openxmlformats.org/officeDocument/2006/relationships/hyperlink" Target="https://www.rusprofile.ru/search?query=6150101030" TargetMode="External"/><Relationship Id="rId738" Type="http://schemas.openxmlformats.org/officeDocument/2006/relationships/hyperlink" Target="https://www.rusprofile.ru/search?query=6141042660" TargetMode="External"/><Relationship Id="rId739" Type="http://schemas.openxmlformats.org/officeDocument/2006/relationships/hyperlink" Target="https://www.rusprofile.ru/search?query=6163123151" TargetMode="External"/><Relationship Id="rId740" Type="http://schemas.openxmlformats.org/officeDocument/2006/relationships/hyperlink" Target="https://www.rusprofile.ru/search?query=6163146430" TargetMode="External"/><Relationship Id="rId741" Type="http://schemas.openxmlformats.org/officeDocument/2006/relationships/hyperlink" Target="https://www.rusprofile.ru/search?query=6162076727" TargetMode="External"/><Relationship Id="rId742" Type="http://schemas.openxmlformats.org/officeDocument/2006/relationships/hyperlink" Target="https://www.rusprofile.ru/search?query=6162088754" TargetMode="External"/><Relationship Id="rId743" Type="http://schemas.openxmlformats.org/officeDocument/2006/relationships/hyperlink" Target="https://www.rusprofile.ru/search?query=6164121189" TargetMode="External"/><Relationship Id="rId744" Type="http://schemas.openxmlformats.org/officeDocument/2006/relationships/hyperlink" Target="https://www.rusprofile.ru/search?query=6162083435" TargetMode="External"/><Relationship Id="rId745" Type="http://schemas.openxmlformats.org/officeDocument/2006/relationships/hyperlink" Target="https://www.rusprofile.ru/search?query=6163125381" TargetMode="External"/><Relationship Id="rId746" Type="http://schemas.openxmlformats.org/officeDocument/2006/relationships/hyperlink" Target="https://www.rusprofile.ru/search?query=6162089250" TargetMode="External"/><Relationship Id="rId747" Type="http://schemas.openxmlformats.org/officeDocument/2006/relationships/hyperlink" Target="https://www.rusprofile.ru/search?query=6102077268" TargetMode="External"/><Relationship Id="rId748" Type="http://schemas.openxmlformats.org/officeDocument/2006/relationships/hyperlink" Target="https://www.rusprofile.ru/search?query=6162084527" TargetMode="External"/><Relationship Id="rId749" Type="http://schemas.openxmlformats.org/officeDocument/2006/relationships/hyperlink" Target="https://www.rusprofile.ru/search?query=6168032412" TargetMode="External"/><Relationship Id="rId750" Type="http://schemas.openxmlformats.org/officeDocument/2006/relationships/hyperlink" Target="https://www.rusprofile.ru/search?query=6168006148" TargetMode="External"/><Relationship Id="rId751" Type="http://schemas.openxmlformats.org/officeDocument/2006/relationships/hyperlink" Target="https://www.rusprofile.ru/search?query=6165200404" TargetMode="External"/><Relationship Id="rId752" Type="http://schemas.openxmlformats.org/officeDocument/2006/relationships/hyperlink" Target="https://www.rusprofile.ru/search?query=6143098940" TargetMode="External"/><Relationship Id="rId753" Type="http://schemas.openxmlformats.org/officeDocument/2006/relationships/hyperlink" Target="https://www.rusprofile.ru/search?query=6164068746" TargetMode="External"/><Relationship Id="rId754" Type="http://schemas.openxmlformats.org/officeDocument/2006/relationships/hyperlink" Target="https://www.rusprofile.ru/search?query=6163106540" TargetMode="External"/><Relationship Id="rId755" Type="http://schemas.openxmlformats.org/officeDocument/2006/relationships/hyperlink" Target="https://www.rusprofile.ru/search?query=6142017018" TargetMode="External"/><Relationship Id="rId756" Type="http://schemas.openxmlformats.org/officeDocument/2006/relationships/hyperlink" Target="https://www.rusprofile.ru/search?query=6166095512" TargetMode="External"/><Relationship Id="rId757" Type="http://schemas.openxmlformats.org/officeDocument/2006/relationships/hyperlink" Target="https://www.rusprofile.ru/search?query=6102060698" TargetMode="External"/><Relationship Id="rId758" Type="http://schemas.openxmlformats.org/officeDocument/2006/relationships/hyperlink" Target="https://www.rusprofile.ru/search?query=2320153472" TargetMode="External"/><Relationship Id="rId759" Type="http://schemas.openxmlformats.org/officeDocument/2006/relationships/hyperlink" Target="https://www.rusprofile.ru/search?query=6155069599" TargetMode="External"/><Relationship Id="rId760" Type="http://schemas.openxmlformats.org/officeDocument/2006/relationships/hyperlink" Target="https://www.rusprofile.ru/search?query=6163228980" TargetMode="External"/><Relationship Id="rId761" Type="http://schemas.openxmlformats.org/officeDocument/2006/relationships/hyperlink" Target="https://www.rusprofile.ru/search?query=6155072658" TargetMode="External"/><Relationship Id="rId762" Type="http://schemas.openxmlformats.org/officeDocument/2006/relationships/hyperlink" Target="https://www.rusprofile.ru/search?query=6152000430" TargetMode="External"/><Relationship Id="rId763" Type="http://schemas.openxmlformats.org/officeDocument/2006/relationships/hyperlink" Target="https://www.rusprofile.ru/search?query=2320140882" TargetMode="External"/><Relationship Id="rId764" Type="http://schemas.openxmlformats.org/officeDocument/2006/relationships/hyperlink" Target="https://www.rusprofile.ru/search?query=6162065926" TargetMode="External"/><Relationship Id="rId765" Type="http://schemas.openxmlformats.org/officeDocument/2006/relationships/hyperlink" Target="https://www.rusprofile.ru/search?query=6161035090" TargetMode="External"/><Relationship Id="rId766" Type="http://schemas.openxmlformats.org/officeDocument/2006/relationships/hyperlink" Target="https://www.rusprofile.ru/search?query=6164114270" TargetMode="External"/><Relationship Id="rId767" Type="http://schemas.openxmlformats.org/officeDocument/2006/relationships/hyperlink" Target="https://www.rusprofile.ru/search?query=6151020257" TargetMode="External"/><Relationship Id="rId768" Type="http://schemas.openxmlformats.org/officeDocument/2006/relationships/hyperlink" Target="https://www.rusprofile.ru/search?query=7714905008" TargetMode="External"/><Relationship Id="rId769" Type="http://schemas.openxmlformats.org/officeDocument/2006/relationships/hyperlink" Target="https://www.rusprofile.ru/search?query=6150074845" TargetMode="External"/><Relationship Id="rId770" Type="http://schemas.openxmlformats.org/officeDocument/2006/relationships/hyperlink" Target="https://www.rusprofile.ru/search?query=6122019169" TargetMode="External"/><Relationship Id="rId771" Type="http://schemas.openxmlformats.org/officeDocument/2006/relationships/hyperlink" Target="https://www.rusprofile.ru/search?query=6166114540" TargetMode="External"/><Relationship Id="rId772" Type="http://schemas.openxmlformats.org/officeDocument/2006/relationships/hyperlink" Target="https://www.rusprofile.ru/search?query=6164283503" TargetMode="External"/><Relationship Id="rId773" Type="http://schemas.openxmlformats.org/officeDocument/2006/relationships/hyperlink" Target="https://www.rusprofile.ru/search?query=6142026904" TargetMode="External"/><Relationship Id="rId774" Type="http://schemas.openxmlformats.org/officeDocument/2006/relationships/hyperlink" Target="https://www.rusprofile.ru/search?query=6101003432" TargetMode="External"/><Relationship Id="rId775" Type="http://schemas.openxmlformats.org/officeDocument/2006/relationships/hyperlink" Target="https://www.rusprofile.ru/search?query=6155920629" TargetMode="External"/><Relationship Id="rId776" Type="http://schemas.openxmlformats.org/officeDocument/2006/relationships/hyperlink" Target="https://www.rusprofile.ru/search?query=6142026492" TargetMode="External"/><Relationship Id="rId777" Type="http://schemas.openxmlformats.org/officeDocument/2006/relationships/hyperlink" Target="https://www.rusprofile.ru/search?query=6163019560" TargetMode="External"/><Relationship Id="rId778" Type="http://schemas.openxmlformats.org/officeDocument/2006/relationships/hyperlink" Target="https://www.rusprofile.ru/search?query=6167012741" TargetMode="External"/><Relationship Id="rId779" Type="http://schemas.openxmlformats.org/officeDocument/2006/relationships/hyperlink" Target="https://www.rusprofile.ru/search?query=6163052260" TargetMode="External"/><Relationship Id="rId780" Type="http://schemas.openxmlformats.org/officeDocument/2006/relationships/hyperlink" Target="https://www.rusprofile.ru/search?query=6167207035" TargetMode="External"/><Relationship Id="rId781" Type="http://schemas.openxmlformats.org/officeDocument/2006/relationships/hyperlink" Target="https://www.rusprofile.ru/search?query=6147030767" TargetMode="External"/><Relationship Id="rId782" Type="http://schemas.openxmlformats.org/officeDocument/2006/relationships/hyperlink" Target="https://www.rusprofile.ru/search?query=6166099475" TargetMode="External"/><Relationship Id="rId783" Type="http://schemas.openxmlformats.org/officeDocument/2006/relationships/hyperlink" Target="https://www.rusprofile.ru/search?query=6155078875" TargetMode="External"/><Relationship Id="rId784" Type="http://schemas.openxmlformats.org/officeDocument/2006/relationships/hyperlink" Target="https://www.rusprofile.ru/search?query=6165185900" TargetMode="External"/><Relationship Id="rId785" Type="http://schemas.openxmlformats.org/officeDocument/2006/relationships/hyperlink" Target="https://www.rusprofile.ru/search?query=6161094272" TargetMode="External"/><Relationship Id="rId786" Type="http://schemas.openxmlformats.org/officeDocument/2006/relationships/hyperlink" Target="https://www.rusprofile.ru/search?query=6168084322" TargetMode="External"/><Relationship Id="rId787" Type="http://schemas.openxmlformats.org/officeDocument/2006/relationships/hyperlink" Target="https://www.rusprofile.ru/search?query=6164282891" TargetMode="External"/><Relationship Id="rId788" Type="http://schemas.openxmlformats.org/officeDocument/2006/relationships/hyperlink" Target="https://www.rusprofile.ru/search?query=6142016303" TargetMode="External"/><Relationship Id="rId789" Type="http://schemas.openxmlformats.org/officeDocument/2006/relationships/hyperlink" Target="https://www.rusprofile.ru/search?query=6142026301" TargetMode="External"/><Relationship Id="rId790" Type="http://schemas.openxmlformats.org/officeDocument/2006/relationships/hyperlink" Target="https://www.rusprofile.ru/search?query=6166110070" TargetMode="External"/><Relationship Id="rId791" Type="http://schemas.openxmlformats.org/officeDocument/2006/relationships/hyperlink" Target="https://www.rusprofile.ru/search?query=6167099911" TargetMode="External"/><Relationship Id="rId792" Type="http://schemas.openxmlformats.org/officeDocument/2006/relationships/hyperlink" Target="https://www.rusprofile.ru/search?query=6151010121" TargetMode="External"/><Relationship Id="rId793" Type="http://schemas.openxmlformats.org/officeDocument/2006/relationships/hyperlink" Target="https://www.rusprofile.ru/search?query=6164060338" TargetMode="External"/><Relationship Id="rId794" Type="http://schemas.openxmlformats.org/officeDocument/2006/relationships/hyperlink" Target="https://www.rusprofile.ru/search?query=6168024764" TargetMode="External"/><Relationship Id="rId795" Type="http://schemas.openxmlformats.org/officeDocument/2006/relationships/hyperlink" Target="https://www.rusprofile.ru/search?query=6151055034" TargetMode="External"/><Relationship Id="rId796" Type="http://schemas.openxmlformats.org/officeDocument/2006/relationships/hyperlink" Target="https://www.rusprofile.ru/search?query=6154109432" TargetMode="External"/><Relationship Id="rId797" Type="http://schemas.openxmlformats.org/officeDocument/2006/relationships/hyperlink" Target="https://www.rusprofile.ru/search?query=6164244007" TargetMode="External"/><Relationship Id="rId798" Type="http://schemas.openxmlformats.org/officeDocument/2006/relationships/hyperlink" Target="https://www.rusprofile.ru/search?query=6151011710" TargetMode="External"/><Relationship Id="rId799" Type="http://schemas.openxmlformats.org/officeDocument/2006/relationships/hyperlink" Target="https://www.rusprofile.ru/search?query=6165079194" TargetMode="External"/><Relationship Id="rId800" Type="http://schemas.openxmlformats.org/officeDocument/2006/relationships/hyperlink" Target="https://www.rusprofile.ru/search?query=6154567714" TargetMode="External"/><Relationship Id="rId801" Type="http://schemas.openxmlformats.org/officeDocument/2006/relationships/hyperlink" Target="https://www.rusprofile.ru/search?query=6154133033" TargetMode="External"/><Relationship Id="rId802" Type="http://schemas.openxmlformats.org/officeDocument/2006/relationships/hyperlink" Target="https://www.rusprofile.ru/search?query=6167077555" TargetMode="External"/><Relationship Id="rId803" Type="http://schemas.openxmlformats.org/officeDocument/2006/relationships/hyperlink" Target="https://www.rusprofile.ru/search?query=6101923479" TargetMode="External"/><Relationship Id="rId804" Type="http://schemas.openxmlformats.org/officeDocument/2006/relationships/hyperlink" Target="https://www.rusprofile.ru/search?query=6165145182" TargetMode="External"/><Relationship Id="rId805" Type="http://schemas.openxmlformats.org/officeDocument/2006/relationships/hyperlink" Target="https://www.rusprofile.ru/search?query=6168013579" TargetMode="External"/><Relationship Id="rId806" Type="http://schemas.openxmlformats.org/officeDocument/2006/relationships/hyperlink" Target="https://www.rusprofile.ru/search?query=6167142540" TargetMode="External"/><Relationship Id="rId807" Type="http://schemas.openxmlformats.org/officeDocument/2006/relationships/hyperlink" Target="https://www.rusprofile.ru/search?query=6154090904" TargetMode="External"/><Relationship Id="rId808" Type="http://schemas.openxmlformats.org/officeDocument/2006/relationships/hyperlink" Target="https://www.rusprofile.ru/search?query=7733872830" TargetMode="External"/><Relationship Id="rId809" Type="http://schemas.openxmlformats.org/officeDocument/2006/relationships/hyperlink" Target="https://www.rusprofile.ru/search?query=6161053678" TargetMode="External"/><Relationship Id="rId810" Type="http://schemas.openxmlformats.org/officeDocument/2006/relationships/hyperlink" Target="https://www.rusprofile.ru/search?query=6111013172" TargetMode="External"/><Relationship Id="rId811" Type="http://schemas.openxmlformats.org/officeDocument/2006/relationships/hyperlink" Target="https://www.rusprofile.ru/search?query=6165199149" TargetMode="External"/><Relationship Id="rId812" Type="http://schemas.openxmlformats.org/officeDocument/2006/relationships/hyperlink" Target="https://www.rusprofile.ru/search?query=6166084415" TargetMode="External"/><Relationship Id="rId813" Type="http://schemas.openxmlformats.org/officeDocument/2006/relationships/hyperlink" Target="https://www.rusprofile.ru/search?query=6143095259" TargetMode="External"/><Relationship Id="rId814" Type="http://schemas.openxmlformats.org/officeDocument/2006/relationships/hyperlink" Target="https://www.rusprofile.ru/search?query=6164132568" TargetMode="External"/><Relationship Id="rId815" Type="http://schemas.openxmlformats.org/officeDocument/2006/relationships/hyperlink" Target="https://www.rusprofile.ru/search?query=6164016434" TargetMode="External"/><Relationship Id="rId816" Type="http://schemas.openxmlformats.org/officeDocument/2006/relationships/hyperlink" Target="https://www.rusprofile.ru/search?query=0816020690" TargetMode="External"/><Relationship Id="rId817" Type="http://schemas.openxmlformats.org/officeDocument/2006/relationships/hyperlink" Target="https://www.rusprofile.ru/search?query=6165203765" TargetMode="External"/><Relationship Id="rId818" Type="http://schemas.openxmlformats.org/officeDocument/2006/relationships/hyperlink" Target="https://www.rusprofile.ru/search?query=6164132582" TargetMode="External"/><Relationship Id="rId819" Type="http://schemas.openxmlformats.org/officeDocument/2006/relationships/hyperlink" Target="https://www.rusprofile.ru/search?query=6141056840" TargetMode="External"/><Relationship Id="rId820" Type="http://schemas.openxmlformats.org/officeDocument/2006/relationships/hyperlink" Target="https://www.rusprofile.ru/search?query=6165180170" TargetMode="External"/><Relationship Id="rId821" Type="http://schemas.openxmlformats.org/officeDocument/2006/relationships/hyperlink" Target="https://www.rusprofile.ru/search?query=6164120114" TargetMode="External"/><Relationship Id="rId822" Type="http://schemas.openxmlformats.org/officeDocument/2006/relationships/hyperlink" Target="https://www.rusprofile.ru/search?query=6165081838" TargetMode="External"/><Relationship Id="rId823" Type="http://schemas.openxmlformats.org/officeDocument/2006/relationships/hyperlink" Target="https://www.rusprofile.ru/search?query=6165214238" TargetMode="External"/><Relationship Id="rId824" Type="http://schemas.openxmlformats.org/officeDocument/2006/relationships/hyperlink" Target="https://www.rusprofile.ru/search?query=6167086310" TargetMode="External"/><Relationship Id="rId825" Type="http://schemas.openxmlformats.org/officeDocument/2006/relationships/hyperlink" Target="https://www.rusprofile.ru/search?query=6164111303" TargetMode="External"/><Relationship Id="rId826" Type="http://schemas.openxmlformats.org/officeDocument/2006/relationships/hyperlink" Target="https://www.rusprofile.ru/search?query=6165199290" TargetMode="External"/><Relationship Id="rId827" Type="http://schemas.openxmlformats.org/officeDocument/2006/relationships/hyperlink" Target="https://www.rusprofile.ru/search?query=6154106544" TargetMode="External"/><Relationship Id="rId828" Type="http://schemas.openxmlformats.org/officeDocument/2006/relationships/hyperlink" Target="https://www.rusprofile.ru/search?query=6134012496" TargetMode="External"/><Relationship Id="rId829" Type="http://schemas.openxmlformats.org/officeDocument/2006/relationships/hyperlink" Target="https://www.rusprofile.ru/search?query=6101035219" TargetMode="External"/><Relationship Id="rId830" Type="http://schemas.openxmlformats.org/officeDocument/2006/relationships/hyperlink" Target="https://www.rusprofile.ru/search?query=6163065414" TargetMode="External"/><Relationship Id="rId831" Type="http://schemas.openxmlformats.org/officeDocument/2006/relationships/hyperlink" Target="https://www.rusprofile.ru/search?query=6165123326" TargetMode="External"/><Relationship Id="rId832" Type="http://schemas.openxmlformats.org/officeDocument/2006/relationships/hyperlink" Target="https://www.rusprofile.ru/search?query=6102030661" TargetMode="External"/><Relationship Id="rId833" Type="http://schemas.openxmlformats.org/officeDocument/2006/relationships/hyperlink" Target="https://www.rusprofile.ru/search?query=6161047681" TargetMode="External"/><Relationship Id="rId834" Type="http://schemas.openxmlformats.org/officeDocument/2006/relationships/hyperlink" Target="https://www.rusprofile.ru/search?query=6155044160" TargetMode="External"/><Relationship Id="rId835" Type="http://schemas.openxmlformats.org/officeDocument/2006/relationships/hyperlink" Target="https://www.rusprofile.ru/search?query=6165115501" TargetMode="External"/><Relationship Id="rId836" Type="http://schemas.openxmlformats.org/officeDocument/2006/relationships/hyperlink" Target="https://www.rusprofile.ru/search?query=6154081515" TargetMode="External"/><Relationship Id="rId837" Type="http://schemas.openxmlformats.org/officeDocument/2006/relationships/hyperlink" Target="https://www.rusprofile.ru/search?query=6162053310" TargetMode="External"/><Relationship Id="rId838" Type="http://schemas.openxmlformats.org/officeDocument/2006/relationships/hyperlink" Target="https://www.rusprofile.ru/search?query=6143056884" TargetMode="External"/><Relationship Id="rId839" Type="http://schemas.openxmlformats.org/officeDocument/2006/relationships/hyperlink" Target="https://www.rusprofile.ru/search?query=6162083957" TargetMode="External"/><Relationship Id="rId840" Type="http://schemas.openxmlformats.org/officeDocument/2006/relationships/hyperlink" Target="https://www.rusprofile.ru/search?query=6165110831" TargetMode="External"/><Relationship Id="rId841" Type="http://schemas.openxmlformats.org/officeDocument/2006/relationships/hyperlink" Target="https://www.rusprofile.ru/search?query=6165074735" TargetMode="External"/><Relationship Id="rId842" Type="http://schemas.openxmlformats.org/officeDocument/2006/relationships/hyperlink" Target="https://www.rusprofile.ru/search?query=6166061993" TargetMode="External"/><Relationship Id="rId843" Type="http://schemas.openxmlformats.org/officeDocument/2006/relationships/hyperlink" Target="https://www.rusprofile.ru/search?query=6143073880" TargetMode="External"/><Relationship Id="rId844" Type="http://schemas.openxmlformats.org/officeDocument/2006/relationships/hyperlink" Target="https://www.rusprofile.ru/search?query=6154070753" TargetMode="External"/><Relationship Id="rId845" Type="http://schemas.openxmlformats.org/officeDocument/2006/relationships/hyperlink" Target="https://www.rusprofile.ru/search?query=6162007071" TargetMode="External"/><Relationship Id="rId846" Type="http://schemas.openxmlformats.org/officeDocument/2006/relationships/hyperlink" Target="https://www.rusprofile.ru/search?query=6164280622" TargetMode="External"/><Relationship Id="rId847" Type="http://schemas.openxmlformats.org/officeDocument/2006/relationships/hyperlink" Target="https://www.rusprofile.ru/search?query=6165206653" TargetMode="External"/><Relationship Id="rId848" Type="http://schemas.openxmlformats.org/officeDocument/2006/relationships/hyperlink" Target="https://www.rusprofile.ru/search?query=6155052570" TargetMode="External"/><Relationship Id="rId849" Type="http://schemas.openxmlformats.org/officeDocument/2006/relationships/hyperlink" Target="https://www.rusprofile.ru/search?query=6161084316" TargetMode="External"/><Relationship Id="rId850" Type="http://schemas.openxmlformats.org/officeDocument/2006/relationships/hyperlink" Target="https://www.rusprofile.ru/search?query=6147039336" TargetMode="External"/><Relationship Id="rId851" Type="http://schemas.openxmlformats.org/officeDocument/2006/relationships/hyperlink" Target="https://www.rusprofile.ru/search?query=6166150989" TargetMode="External"/><Relationship Id="rId852" Type="http://schemas.openxmlformats.org/officeDocument/2006/relationships/hyperlink" Target="https://www.rusprofile.ru/search?query=6166103700" TargetMode="External"/><Relationship Id="rId853" Type="http://schemas.openxmlformats.org/officeDocument/2006/relationships/hyperlink" Target="https://www.rusprofile.ru/search?query=6155090914" TargetMode="External"/><Relationship Id="rId854" Type="http://schemas.openxmlformats.org/officeDocument/2006/relationships/hyperlink" Target="https://www.rusprofile.ru/search?query=6162069286" TargetMode="External"/><Relationship Id="rId855" Type="http://schemas.openxmlformats.org/officeDocument/2006/relationships/hyperlink" Target="https://www.rusprofile.ru/search?query=6118010822" TargetMode="External"/><Relationship Id="rId856" Type="http://schemas.openxmlformats.org/officeDocument/2006/relationships/hyperlink" Target="https://www.rusprofile.ru/search?query=6143048403" TargetMode="External"/><Relationship Id="rId857" Type="http://schemas.openxmlformats.org/officeDocument/2006/relationships/hyperlink" Target="https://www.rusprofile.ru/search?query=6164129420" TargetMode="External"/><Relationship Id="rId858" Type="http://schemas.openxmlformats.org/officeDocument/2006/relationships/hyperlink" Target="https://www.rusprofile.ru/search?query=6162081004" TargetMode="External"/><Relationship Id="rId859" Type="http://schemas.openxmlformats.org/officeDocument/2006/relationships/hyperlink" Target="https://www.rusprofile.ru/search?query=9309011910" TargetMode="External"/><Relationship Id="rId860" Type="http://schemas.openxmlformats.org/officeDocument/2006/relationships/hyperlink" Target="https://www.rusprofile.ru/search?query=6165212512" TargetMode="External"/><Relationship Id="rId861" Type="http://schemas.openxmlformats.org/officeDocument/2006/relationships/hyperlink" Target="https://www.rusprofile.ru/search?query=6165025400" TargetMode="External"/><Relationship Id="rId862" Type="http://schemas.openxmlformats.org/officeDocument/2006/relationships/hyperlink" Target="https://www.rusprofile.ru/search?query=6162031187" TargetMode="External"/><Relationship Id="rId863" Type="http://schemas.openxmlformats.org/officeDocument/2006/relationships/hyperlink" Target="https://www.rusprofile.ru/search?query=6155068073" TargetMode="External"/><Relationship Id="rId864" Type="http://schemas.openxmlformats.org/officeDocument/2006/relationships/hyperlink" Target="https://www.rusprofile.ru/search?query=6168113485" TargetMode="External"/><Relationship Id="rId865" Type="http://schemas.openxmlformats.org/officeDocument/2006/relationships/hyperlink" Target="https://www.rusprofile.ru/search?query=6162064746" TargetMode="External"/><Relationship Id="rId866" Type="http://schemas.openxmlformats.org/officeDocument/2006/relationships/hyperlink" Target="https://www.rusprofile.ru/search?query=6161009171" TargetMode="External"/><Relationship Id="rId867" Type="http://schemas.openxmlformats.org/officeDocument/2006/relationships/hyperlink" Target="https://www.rusprofile.ru/search?query=6154557258" TargetMode="External"/><Relationship Id="rId868" Type="http://schemas.openxmlformats.org/officeDocument/2006/relationships/hyperlink" Target="https://www.rusprofile.ru/search?query=6167006628" TargetMode="External"/><Relationship Id="rId869" Type="http://schemas.openxmlformats.org/officeDocument/2006/relationships/hyperlink" Target="https://www.rusprofile.ru/search?query=6123023390" TargetMode="External"/><Relationship Id="rId870" Type="http://schemas.openxmlformats.org/officeDocument/2006/relationships/hyperlink" Target="https://www.rusprofile.ru/search?query=6155078988" TargetMode="External"/><Relationship Id="rId871" Type="http://schemas.openxmlformats.org/officeDocument/2006/relationships/hyperlink" Target="https://www.rusprofile.ru/search?query=6163065485" TargetMode="External"/><Relationship Id="rId872" Type="http://schemas.openxmlformats.org/officeDocument/2006/relationships/hyperlink" Target="https://www.rusprofile.ru/search?query=6147026418" TargetMode="External"/><Relationship Id="rId873" Type="http://schemas.openxmlformats.org/officeDocument/2006/relationships/hyperlink" Target="https://www.rusprofile.ru/search?query=6161053540" TargetMode="External"/><Relationship Id="rId874" Type="http://schemas.openxmlformats.org/officeDocument/2006/relationships/hyperlink" Target="https://www.rusprofile.ru/search?query=6165560809" TargetMode="External"/><Relationship Id="rId875" Type="http://schemas.openxmlformats.org/officeDocument/2006/relationships/hyperlink" Target="https://www.rusprofile.ru/search?query=5406742806" TargetMode="External"/><Relationship Id="rId876" Type="http://schemas.openxmlformats.org/officeDocument/2006/relationships/hyperlink" Target="https://www.rusprofile.ru/search?query=6155071277" TargetMode="External"/><Relationship Id="rId877" Type="http://schemas.openxmlformats.org/officeDocument/2006/relationships/hyperlink" Target="https://www.rusprofile.ru/search?query=6164133191" TargetMode="External"/><Relationship Id="rId878" Type="http://schemas.openxmlformats.org/officeDocument/2006/relationships/hyperlink" Target="https://www.rusprofile.ru/search?query=6167136874" TargetMode="External"/><Relationship Id="rId879" Type="http://schemas.openxmlformats.org/officeDocument/2006/relationships/hyperlink" Target="https://www.rusprofile.ru/search?query=6164209115" TargetMode="External"/><Relationship Id="rId880" Type="http://schemas.openxmlformats.org/officeDocument/2006/relationships/hyperlink" Target="https://www.rusprofile.ru/search?query=6168102540" TargetMode="External"/><Relationship Id="rId881" Type="http://schemas.openxmlformats.org/officeDocument/2006/relationships/hyperlink" Target="https://www.rusprofile.ru/search?query=6163071785" TargetMode="External"/><Relationship Id="rId882" Type="http://schemas.openxmlformats.org/officeDocument/2006/relationships/hyperlink" Target="https://www.rusprofile.ru/search?query=6125028860" TargetMode="External"/><Relationship Id="rId883" Type="http://schemas.openxmlformats.org/officeDocument/2006/relationships/hyperlink" Target="https://www.rusprofile.ru/search?query=6164285620" TargetMode="External"/><Relationship Id="rId884" Type="http://schemas.openxmlformats.org/officeDocument/2006/relationships/hyperlink" Target="https://www.rusprofile.ru/search?query=6143062172" TargetMode="External"/><Relationship Id="rId885" Type="http://schemas.openxmlformats.org/officeDocument/2006/relationships/hyperlink" Target="https://www.rusprofile.ru/search?query=6165106730" TargetMode="External"/><Relationship Id="rId886" Type="http://schemas.openxmlformats.org/officeDocument/2006/relationships/hyperlink" Target="https://www.rusprofile.ru/search?query=6166086540" TargetMode="External"/><Relationship Id="rId887" Type="http://schemas.openxmlformats.org/officeDocument/2006/relationships/hyperlink" Target="https://www.rusprofile.ru/search?query=6162045920" TargetMode="External"/><Relationship Id="rId888" Type="http://schemas.openxmlformats.org/officeDocument/2006/relationships/hyperlink" Target="https://www.rusprofile.ru/search?query=6150093686" TargetMode="External"/><Relationship Id="rId889" Type="http://schemas.openxmlformats.org/officeDocument/2006/relationships/hyperlink" Target="https://www.rusprofile.ru/search?query=6164275189" TargetMode="External"/><Relationship Id="rId890" Type="http://schemas.openxmlformats.org/officeDocument/2006/relationships/hyperlink" Target="https://www.rusprofile.ru/search?query=6166048230" TargetMode="External"/><Relationship Id="rId891" Type="http://schemas.openxmlformats.org/officeDocument/2006/relationships/hyperlink" Target="https://www.rusprofile.ru/search?query=6154559583" TargetMode="External"/><Relationship Id="rId892" Type="http://schemas.openxmlformats.org/officeDocument/2006/relationships/hyperlink" Target="https://www.rusprofile.ru/search?query=6161035767" TargetMode="External"/><Relationship Id="rId893" Type="http://schemas.openxmlformats.org/officeDocument/2006/relationships/hyperlink" Target="https://www.rusprofile.ru/search?query=6164140008" TargetMode="External"/><Relationship Id="rId894" Type="http://schemas.openxmlformats.org/officeDocument/2006/relationships/hyperlink" Target="https://www.rusprofile.ru/search?query=6151001166" TargetMode="External"/><Relationship Id="rId895" Type="http://schemas.openxmlformats.org/officeDocument/2006/relationships/hyperlink" Target="https://www.rusprofile.ru/search?query=6167100444" TargetMode="External"/><Relationship Id="rId896" Type="http://schemas.openxmlformats.org/officeDocument/2006/relationships/hyperlink" Target="https://www.rusprofile.ru/search?query=6168059044" TargetMode="External"/><Relationship Id="rId897" Type="http://schemas.openxmlformats.org/officeDocument/2006/relationships/hyperlink" Target="https://www.rusprofile.ru/search?query=6150045682" TargetMode="External"/><Relationship Id="rId898" Type="http://schemas.openxmlformats.org/officeDocument/2006/relationships/hyperlink" Target="https://www.rusprofile.ru/search?query=6106005546" TargetMode="External"/><Relationship Id="rId899" Type="http://schemas.openxmlformats.org/officeDocument/2006/relationships/hyperlink" Target="https://www.rusprofile.ru/search?query=6163152843" TargetMode="External"/><Relationship Id="rId900" Type="http://schemas.openxmlformats.org/officeDocument/2006/relationships/hyperlink" Target="https://www.rusprofile.ru/search?query=6163225308" TargetMode="External"/><Relationship Id="rId901" Type="http://schemas.openxmlformats.org/officeDocument/2006/relationships/hyperlink" Target="https://www.rusprofile.ru/search?query=6166091420" TargetMode="External"/><Relationship Id="rId902" Type="http://schemas.openxmlformats.org/officeDocument/2006/relationships/hyperlink" Target="https://www.rusprofile.ru/search?query=6111014024" TargetMode="External"/><Relationship Id="rId903" Type="http://schemas.openxmlformats.org/officeDocument/2006/relationships/hyperlink" Target="https://www.rusprofile.ru/search?query=6161078739" TargetMode="External"/><Relationship Id="rId904" Type="http://schemas.openxmlformats.org/officeDocument/2006/relationships/hyperlink" Target="https://www.rusprofile.ru/search?query=6164120594" TargetMode="External"/><Relationship Id="rId905" Type="http://schemas.openxmlformats.org/officeDocument/2006/relationships/hyperlink" Target="https://www.rusprofile.ru/search?query=6195000875" TargetMode="External"/><Relationship Id="rId906" Type="http://schemas.openxmlformats.org/officeDocument/2006/relationships/hyperlink" Target="https://www.rusprofile.ru/search?query=6166101318" TargetMode="External"/><Relationship Id="rId907" Type="http://schemas.openxmlformats.org/officeDocument/2006/relationships/hyperlink" Target="https://www.rusprofile.ru/search?query=6167099728" TargetMode="External"/><Relationship Id="rId908" Type="http://schemas.openxmlformats.org/officeDocument/2006/relationships/hyperlink" Target="https://www.rusprofile.ru/search?query=6168056050" TargetMode="External"/><Relationship Id="rId909" Type="http://schemas.openxmlformats.org/officeDocument/2006/relationships/hyperlink" Target="https://www.rusprofile.ru/search?query=6150040772" TargetMode="External"/><Relationship Id="rId910" Type="http://schemas.openxmlformats.org/officeDocument/2006/relationships/hyperlink" Target="https://www.rusprofile.ru/search?query=6167142420" TargetMode="External"/><Relationship Id="rId911" Type="http://schemas.openxmlformats.org/officeDocument/2006/relationships/hyperlink" Target="https://www.rusprofile.ru/search?query=6168911614" TargetMode="External"/><Relationship Id="rId912" Type="http://schemas.openxmlformats.org/officeDocument/2006/relationships/hyperlink" Target="https://www.rusprofile.ru/search?query=6162073331" TargetMode="External"/><Relationship Id="rId913" Type="http://schemas.openxmlformats.org/officeDocument/2006/relationships/hyperlink" Target="https://www.rusprofile.ru/search?query=6143084296" TargetMode="External"/><Relationship Id="rId914" Type="http://schemas.openxmlformats.org/officeDocument/2006/relationships/hyperlink" Target="https://www.rusprofile.ru/search?query=6165171560" TargetMode="External"/><Relationship Id="rId915" Type="http://schemas.openxmlformats.org/officeDocument/2006/relationships/hyperlink" Target="https://www.rusprofile.ru/search?query=6164111173" TargetMode="External"/><Relationship Id="rId916" Type="http://schemas.openxmlformats.org/officeDocument/2006/relationships/hyperlink" Target="https://www.rusprofile.ru/search?query=6162061696" TargetMode="External"/><Relationship Id="rId917" Type="http://schemas.openxmlformats.org/officeDocument/2006/relationships/hyperlink" Target="https://www.rusprofile.ru/search?query=6143049220" TargetMode="External"/><Relationship Id="rId918" Type="http://schemas.openxmlformats.org/officeDocument/2006/relationships/hyperlink" Target="https://www.rusprofile.ru/search?query=6165218031" TargetMode="External"/><Relationship Id="rId919" Type="http://schemas.openxmlformats.org/officeDocument/2006/relationships/hyperlink" Target="https://www.rusprofile.ru/search?query=6143043388" TargetMode="External"/><Relationship Id="rId920" Type="http://schemas.openxmlformats.org/officeDocument/2006/relationships/hyperlink" Target="https://www.rusprofile.ru/search?query=6165105119" TargetMode="External"/><Relationship Id="rId921" Type="http://schemas.openxmlformats.org/officeDocument/2006/relationships/hyperlink" Target="https://www.rusprofile.ru/search?query=6154095204" TargetMode="External"/><Relationship Id="rId922" Type="http://schemas.openxmlformats.org/officeDocument/2006/relationships/hyperlink" Target="https://www.rusprofile.ru/search?query=6164211971" TargetMode="External"/><Relationship Id="rId923" Type="http://schemas.openxmlformats.org/officeDocument/2006/relationships/hyperlink" Target="https://www.rusprofile.ru/search?query=6161061301" TargetMode="External"/><Relationship Id="rId924" Type="http://schemas.openxmlformats.org/officeDocument/2006/relationships/hyperlink" Target="https://www.rusprofile.ru/search?query=6161081523" TargetMode="External"/><Relationship Id="rId925" Type="http://schemas.openxmlformats.org/officeDocument/2006/relationships/hyperlink" Target="https://www.rusprofile.ru/search?query=6154111752" TargetMode="External"/><Relationship Id="rId926" Type="http://schemas.openxmlformats.org/officeDocument/2006/relationships/hyperlink" Target="https://www.rusprofile.ru/search?query=6162050599" TargetMode="External"/><Relationship Id="rId927" Type="http://schemas.openxmlformats.org/officeDocument/2006/relationships/hyperlink" Target="https://www.rusprofile.ru/search?query=6143071346" TargetMode="External"/><Relationship Id="rId928" Type="http://schemas.openxmlformats.org/officeDocument/2006/relationships/hyperlink" Target="https://www.rusprofile.ru/search?query=6166077048" TargetMode="External"/><Relationship Id="rId929" Type="http://schemas.openxmlformats.org/officeDocument/2006/relationships/hyperlink" Target="https://www.rusprofile.ru/search?query=6154557988" TargetMode="External"/><Relationship Id="rId930" Type="http://schemas.openxmlformats.org/officeDocument/2006/relationships/hyperlink" Target="https://www.rusprofile.ru/search?query=6166055580" TargetMode="External"/><Relationship Id="rId931" Type="http://schemas.openxmlformats.org/officeDocument/2006/relationships/hyperlink" Target="https://www.rusprofile.ru/search?query=6166076870" TargetMode="External"/><Relationship Id="rId932" Type="http://schemas.openxmlformats.org/officeDocument/2006/relationships/hyperlink" Target="https://www.rusprofile.ru/search?query=6163095507" TargetMode="External"/><Relationship Id="rId933" Type="http://schemas.openxmlformats.org/officeDocument/2006/relationships/hyperlink" Target="https://www.rusprofile.ru/search?query=6150091488" TargetMode="External"/><Relationship Id="rId934" Type="http://schemas.openxmlformats.org/officeDocument/2006/relationships/hyperlink" Target="https://www.rusprofile.ru/search?query=6154565851" TargetMode="External"/><Relationship Id="rId935" Type="http://schemas.openxmlformats.org/officeDocument/2006/relationships/hyperlink" Target="https://www.rusprofile.ru/search?query=6162070186" TargetMode="External"/><Relationship Id="rId936" Type="http://schemas.openxmlformats.org/officeDocument/2006/relationships/hyperlink" Target="https://www.rusprofile.ru/search?query=6142015437" TargetMode="External"/><Relationship Id="rId937" Type="http://schemas.openxmlformats.org/officeDocument/2006/relationships/hyperlink" Target="https://www.rusprofile.ru/search?query=6167002461" TargetMode="External"/><Relationship Id="rId938" Type="http://schemas.openxmlformats.org/officeDocument/2006/relationships/hyperlink" Target="https://www.rusprofile.ru/search?query=6164258063" TargetMode="External"/><Relationship Id="rId939" Type="http://schemas.openxmlformats.org/officeDocument/2006/relationships/hyperlink" Target="https://www.rusprofile.ru/search?query=0800002938" TargetMode="External"/><Relationship Id="rId940" Type="http://schemas.openxmlformats.org/officeDocument/2006/relationships/hyperlink" Target="https://www.rusprofile.ru/search?query=6161075375" TargetMode="External"/><Relationship Id="rId941" Type="http://schemas.openxmlformats.org/officeDocument/2006/relationships/hyperlink" Target="https://www.rusprofile.ru/search?query=6165190185" TargetMode="External"/><Relationship Id="rId942" Type="http://schemas.openxmlformats.org/officeDocument/2006/relationships/hyperlink" Target="https://www.rusprofile.ru/search?query=6150095901" TargetMode="External"/><Relationship Id="rId943" Type="http://schemas.openxmlformats.org/officeDocument/2006/relationships/hyperlink" Target="https://www.rusprofile.ru/search?query=6114006286" TargetMode="External"/><Relationship Id="rId944" Type="http://schemas.openxmlformats.org/officeDocument/2006/relationships/hyperlink" Target="https://www.rusprofile.ru/search?query=6168021570" TargetMode="External"/><Relationship Id="rId945" Type="http://schemas.openxmlformats.org/officeDocument/2006/relationships/hyperlink" Target="https://www.rusprofile.ru/search?query=6168025415" TargetMode="External"/><Relationship Id="rId946" Type="http://schemas.openxmlformats.org/officeDocument/2006/relationships/hyperlink" Target="https://www.rusprofile.ru/search?query=6165194849" TargetMode="External"/><Relationship Id="rId947" Type="http://schemas.openxmlformats.org/officeDocument/2006/relationships/hyperlink" Target="https://www.rusprofile.ru/search?query=6155073891" TargetMode="External"/><Relationship Id="rId948" Type="http://schemas.openxmlformats.org/officeDocument/2006/relationships/hyperlink" Target="https://www.rusprofile.ru/search?query=6163074867" TargetMode="External"/><Relationship Id="rId949" Type="http://schemas.openxmlformats.org/officeDocument/2006/relationships/hyperlink" Target="https://www.rusprofile.ru/search?query=6102076585" TargetMode="External"/><Relationship Id="rId950" Type="http://schemas.openxmlformats.org/officeDocument/2006/relationships/hyperlink" Target="https://www.rusprofile.ru/search?query=6107000300" TargetMode="External"/><Relationship Id="rId951" Type="http://schemas.openxmlformats.org/officeDocument/2006/relationships/hyperlink" Target="https://www.rusprofile.ru/search?query=6150048066" TargetMode="External"/><Relationship Id="rId952" Type="http://schemas.openxmlformats.org/officeDocument/2006/relationships/hyperlink" Target="https://www.rusprofile.ru/search?query=6143055231" TargetMode="External"/><Relationship Id="rId953" Type="http://schemas.openxmlformats.org/officeDocument/2006/relationships/hyperlink" Target="https://www.rusprofile.ru/search?query=6167125505" TargetMode="External"/><Relationship Id="rId954" Type="http://schemas.openxmlformats.org/officeDocument/2006/relationships/hyperlink" Target="https://www.rusprofile.ru/search?query=6163220677" TargetMode="External"/><Relationship Id="rId955" Type="http://schemas.openxmlformats.org/officeDocument/2006/relationships/hyperlink" Target="https://www.rusprofile.ru/search?query=6168074726" TargetMode="External"/><Relationship Id="rId956" Type="http://schemas.openxmlformats.org/officeDocument/2006/relationships/hyperlink" Target="https://www.rusprofile.ru/search?query=6154141958" TargetMode="External"/><Relationship Id="rId957" Type="http://schemas.openxmlformats.org/officeDocument/2006/relationships/hyperlink" Target="https://www.rusprofile.ru/search?query=6164123468" TargetMode="External"/><Relationship Id="rId958" Type="http://schemas.openxmlformats.org/officeDocument/2006/relationships/hyperlink" Target="https://www.rusprofile.ru/search?query=6164136072" TargetMode="External"/><Relationship Id="rId959" Type="http://schemas.openxmlformats.org/officeDocument/2006/relationships/hyperlink" Target="https://www.rusprofile.ru/search?query=6164123490" TargetMode="External"/><Relationship Id="rId960" Type="http://schemas.openxmlformats.org/officeDocument/2006/relationships/hyperlink" Target="https://www.rusprofile.ru/search?query=6164124750" TargetMode="External"/><Relationship Id="rId961" Type="http://schemas.openxmlformats.org/officeDocument/2006/relationships/hyperlink" Target="https://www.rusprofile.ru/search?query=6165214372" TargetMode="External"/><Relationship Id="rId962" Type="http://schemas.openxmlformats.org/officeDocument/2006/relationships/hyperlink" Target="https://www.rusprofile.ru/search?query=6163151744" TargetMode="External"/><Relationship Id="rId963" Type="http://schemas.openxmlformats.org/officeDocument/2006/relationships/hyperlink" Target="https://www.rusprofile.ru/search?query=6164133064" TargetMode="External"/><Relationship Id="rId964" Type="http://schemas.openxmlformats.org/officeDocument/2006/relationships/hyperlink" Target="https://www.rusprofile.ru/search?query=6167130664" TargetMode="External"/><Relationship Id="rId965" Type="http://schemas.openxmlformats.org/officeDocument/2006/relationships/hyperlink" Target="https://www.rusprofile.ru/search?query=6161068787" TargetMode="External"/><Relationship Id="rId966" Type="http://schemas.openxmlformats.org/officeDocument/2006/relationships/hyperlink" Target="https://www.rusprofile.ru/search?query=6167101247" TargetMode="External"/><Relationship Id="rId967" Type="http://schemas.openxmlformats.org/officeDocument/2006/relationships/hyperlink" Target="https://www.rusprofile.ru/search?query=9102267881" TargetMode="External"/><Relationship Id="rId968" Type="http://schemas.openxmlformats.org/officeDocument/2006/relationships/hyperlink" Target="https://www.rusprofile.ru/search?query=6163095183" TargetMode="External"/><Relationship Id="rId969" Type="http://schemas.openxmlformats.org/officeDocument/2006/relationships/hyperlink" Target="https://www.rusprofile.ru/search?query=6166081460" TargetMode="External"/><Relationship Id="rId970" Type="http://schemas.openxmlformats.org/officeDocument/2006/relationships/hyperlink" Target="https://www.rusprofile.ru/search?query=6163131201" TargetMode="External"/><Relationship Id="rId971" Type="http://schemas.openxmlformats.org/officeDocument/2006/relationships/hyperlink" Target="https://www.rusprofile.ru/search?query=6154158334" TargetMode="External"/><Relationship Id="rId972" Type="http://schemas.openxmlformats.org/officeDocument/2006/relationships/hyperlink" Target="https://www.rusprofile.ru/search?query=6166067924" TargetMode="External"/><Relationship Id="rId973" Type="http://schemas.openxmlformats.org/officeDocument/2006/relationships/hyperlink" Target="https://www.rusprofile.ru/search?query=6164278493" TargetMode="External"/><Relationship Id="rId974" Type="http://schemas.openxmlformats.org/officeDocument/2006/relationships/hyperlink" Target="https://www.rusprofile.ru/search?query=6167072243" TargetMode="External"/><Relationship Id="rId975" Type="http://schemas.openxmlformats.org/officeDocument/2006/relationships/hyperlink" Target="https://www.rusprofile.ru/search?query=6141031884" TargetMode="External"/><Relationship Id="rId976" Type="http://schemas.openxmlformats.org/officeDocument/2006/relationships/hyperlink" Target="https://www.rusprofile.ru/search?query=6165129230" TargetMode="External"/><Relationship Id="rId977" Type="http://schemas.openxmlformats.org/officeDocument/2006/relationships/hyperlink" Target="https://www.rusprofile.ru/search?query=6165197180" TargetMode="External"/><Relationship Id="rId978" Type="http://schemas.openxmlformats.org/officeDocument/2006/relationships/hyperlink" Target="https://www.rusprofile.ru/search?query=6163226333" TargetMode="External"/><Relationship Id="rId979" Type="http://schemas.openxmlformats.org/officeDocument/2006/relationships/hyperlink" Target="https://www.rusprofile.ru/search?query=6163144708" TargetMode="External"/><Relationship Id="rId980" Type="http://schemas.openxmlformats.org/officeDocument/2006/relationships/hyperlink" Target="https://www.rusprofile.ru/search?query=0816033875" TargetMode="External"/><Relationship Id="rId981" Type="http://schemas.openxmlformats.org/officeDocument/2006/relationships/hyperlink" Target="https://www.rusprofile.ru/search?query=6165151475" TargetMode="External"/><Relationship Id="rId982" Type="http://schemas.openxmlformats.org/officeDocument/2006/relationships/hyperlink" Target="https://www.rusprofile.ru/search?query=6154009413" TargetMode="External"/><Relationship Id="rId983" Type="http://schemas.openxmlformats.org/officeDocument/2006/relationships/hyperlink" Target="https://www.rusprofile.ru/search?query=6166013439" TargetMode="External"/><Relationship Id="rId984" Type="http://schemas.openxmlformats.org/officeDocument/2006/relationships/hyperlink" Target="https://www.rusprofile.ru/search?query=6154069162" TargetMode="External"/><Relationship Id="rId985" Type="http://schemas.openxmlformats.org/officeDocument/2006/relationships/hyperlink" Target="https://www.rusprofile.ru/search?query=6163104511" TargetMode="External"/><Relationship Id="rId986" Type="http://schemas.openxmlformats.org/officeDocument/2006/relationships/hyperlink" Target="https://www.rusprofile.ru/search?query=6166084334" TargetMode="External"/><Relationship Id="rId987" Type="http://schemas.openxmlformats.org/officeDocument/2006/relationships/hyperlink" Target="https://www.rusprofile.ru/search?query=6163000368" TargetMode="External"/><Relationship Id="rId988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rusprofile.ru/search?query=6165155494" TargetMode="External"/><Relationship Id="rId2" Type="http://schemas.openxmlformats.org/officeDocument/2006/relationships/hyperlink" Target="https://www.rusprofile.ru/search?query=6164268488" TargetMode="External"/><Relationship Id="rId3" Type="http://schemas.openxmlformats.org/officeDocument/2006/relationships/hyperlink" Target="https://www.rusprofile.ru/search?query=6164027764" TargetMode="External"/><Relationship Id="rId4" Type="http://schemas.openxmlformats.org/officeDocument/2006/relationships/hyperlink" Target="https://www.rusprofile.ru/search?query=6163213091" TargetMode="External"/><Relationship Id="rId5" Type="http://schemas.openxmlformats.org/officeDocument/2006/relationships/hyperlink" Target="https://www.rusprofile.ru/search?query=6163070862" TargetMode="External"/><Relationship Id="rId6" Type="http://schemas.openxmlformats.org/officeDocument/2006/relationships/hyperlink" Target="https://www.rusprofile.ru/search?query=6142018653" TargetMode="External"/><Relationship Id="rId7" Type="http://schemas.openxmlformats.org/officeDocument/2006/relationships/hyperlink" Target="https://www.rusprofile.ru/search?query=5024083870" TargetMode="External"/><Relationship Id="rId8" Type="http://schemas.openxmlformats.org/officeDocument/2006/relationships/hyperlink" Target="https://www.rusprofile.ru/search?query=6164308476" TargetMode="External"/><Relationship Id="rId9" Type="http://schemas.openxmlformats.org/officeDocument/2006/relationships/hyperlink" Target="https://www.rusprofile.ru/search?query=6150069387" TargetMode="External"/><Relationship Id="rId10" Type="http://schemas.openxmlformats.org/officeDocument/2006/relationships/hyperlink" Target="https://www.rusprofile.ru/search?query=6163082392" TargetMode="External"/><Relationship Id="rId11" Type="http://schemas.openxmlformats.org/officeDocument/2006/relationships/hyperlink" Target="https://www.rusprofile.ru/search?query=6101036798" TargetMode="External"/><Relationship Id="rId12" Type="http://schemas.openxmlformats.org/officeDocument/2006/relationships/hyperlink" Target="https://www.rusprofile.ru/search?query=6164246090" TargetMode="External"/><Relationship Id="rId13" Type="http://schemas.openxmlformats.org/officeDocument/2006/relationships/hyperlink" Target="https://www.rusprofile.ru/search?query=6166101974" TargetMode="External"/><Relationship Id="rId14" Type="http://schemas.openxmlformats.org/officeDocument/2006/relationships/hyperlink" Target="https://www.rusprofile.ru/search?query=6162075184" TargetMode="External"/><Relationship Id="rId15" Type="http://schemas.openxmlformats.org/officeDocument/2006/relationships/hyperlink" Target="https://www.rusprofile.ru/search?query=6161072092" TargetMode="External"/><Relationship Id="rId16" Type="http://schemas.openxmlformats.org/officeDocument/2006/relationships/hyperlink" Target="https://www.rusprofile.ru/search?query=6164221779" TargetMode="External"/><Relationship Id="rId17" Type="http://schemas.openxmlformats.org/officeDocument/2006/relationships/hyperlink" Target="https://www.rusprofile.ru/search?query=6165164925" TargetMode="External"/><Relationship Id="rId18" Type="http://schemas.openxmlformats.org/officeDocument/2006/relationships/hyperlink" Target="https://www.rusprofile.ru/search?query=6168719438" TargetMode="External"/><Relationship Id="rId19" Type="http://schemas.openxmlformats.org/officeDocument/2006/relationships/hyperlink" Target="https://www.rusprofile.ru/search?query=2310193155" TargetMode="External"/><Relationship Id="rId20" Type="http://schemas.openxmlformats.org/officeDocument/2006/relationships/hyperlink" Target="https://www.rusprofile.ru/search?query=6165082292" TargetMode="External"/><Relationship Id="rId21" Type="http://schemas.openxmlformats.org/officeDocument/2006/relationships/hyperlink" Target="https://www.rusprofile.ru/search?query=6102064029" TargetMode="External"/><Relationship Id="rId22" Type="http://schemas.openxmlformats.org/officeDocument/2006/relationships/hyperlink" Target="https://www.rusprofile.ru/search?query=6147037152" TargetMode="External"/><Relationship Id="rId23" Type="http://schemas.openxmlformats.org/officeDocument/2006/relationships/hyperlink" Target="https://www.rusprofile.ru/search?query=6166124611" TargetMode="External"/><Relationship Id="rId24" Type="http://schemas.openxmlformats.org/officeDocument/2006/relationships/hyperlink" Target="https://www.rusprofile.ru/search?query=6165132507" TargetMode="External"/><Relationship Id="rId25" Type="http://schemas.openxmlformats.org/officeDocument/2006/relationships/hyperlink" Target="https://www.rusprofile.ru/search?query=6165211734" TargetMode="External"/><Relationship Id="rId26" Type="http://schemas.openxmlformats.org/officeDocument/2006/relationships/hyperlink" Target="https://www.rusprofile.ru/search?query=6102069796" TargetMode="External"/><Relationship Id="rId27" Type="http://schemas.openxmlformats.org/officeDocument/2006/relationships/hyperlink" Target="https://www.rusprofile.ru/search?query=6164065760" TargetMode="External"/><Relationship Id="rId28" Type="http://schemas.openxmlformats.org/officeDocument/2006/relationships/hyperlink" Target="https://www.rusprofile.ru/search?query=6163103892" TargetMode="External"/><Relationship Id="rId29" Type="http://schemas.openxmlformats.org/officeDocument/2006/relationships/hyperlink" Target="https://www.rusprofile.ru/search?query=2302008401" TargetMode="External"/><Relationship Id="rId30" Type="http://schemas.openxmlformats.org/officeDocument/2006/relationships/hyperlink" Target="https://www.rusprofile.ru/search?query=614802295503" TargetMode="External"/><Relationship Id="rId31" Type="http://schemas.openxmlformats.org/officeDocument/2006/relationships/hyperlink" Target="https://www.rusprofile.ru/search?query=615398267353" TargetMode="External"/><Relationship Id="rId32" Type="http://schemas.openxmlformats.org/officeDocument/2006/relationships/hyperlink" Target="https://www.rusprofile.ru/search?query=616612899067" TargetMode="External"/><Relationship Id="rId33" Type="http://schemas.openxmlformats.org/officeDocument/2006/relationships/hyperlink" Target="https://www.rusprofile.ru/search?query=616505132404" TargetMode="External"/><Relationship Id="rId34" Type="http://schemas.openxmlformats.org/officeDocument/2006/relationships/hyperlink" Target="https://www.rusprofile.ru/search?query=616500747080" TargetMode="External"/><Relationship Id="rId35" Type="http://schemas.openxmlformats.org/officeDocument/2006/relationships/hyperlink" Target="https://www.rusprofile.ru/search?query=054402940081" TargetMode="External"/><Relationship Id="rId36" Type="http://schemas.openxmlformats.org/officeDocument/2006/relationships/hyperlink" Target="https://www.rusprofile.ru/search?query=361703608753" TargetMode="External"/><Relationship Id="rId37" Type="http://schemas.openxmlformats.org/officeDocument/2006/relationships/hyperlink" Target="https://www.rusprofile.ru/search?query=614300960308" TargetMode="External"/><Relationship Id="rId38" Type="http://schemas.openxmlformats.org/officeDocument/2006/relationships/hyperlink" Target="https://www.rusprofile.ru/search?query=614203648750" TargetMode="External"/><Relationship Id="rId39" Type="http://schemas.openxmlformats.org/officeDocument/2006/relationships/hyperlink" Target="https://www.rusprofile.ru/search?query=6155064390" TargetMode="External"/><Relationship Id="rId40" Type="http://schemas.openxmlformats.org/officeDocument/2006/relationships/hyperlink" Target="https://www.rusprofile.ru/search?query=6165029877" TargetMode="External"/><Relationship Id="rId41" Type="http://schemas.openxmlformats.org/officeDocument/2006/relationships/hyperlink" Target="https://www.rusprofile.ru/search?query=6102058681" TargetMode="External"/><Relationship Id="rId42" Type="http://schemas.openxmlformats.org/officeDocument/2006/relationships/hyperlink" Target="https://www.rusprofile.ru/search?query=6140022171" TargetMode="External"/><Relationship Id="rId43" Type="http://schemas.openxmlformats.org/officeDocument/2006/relationships/hyperlink" Target="https://www.rusprofile.ru/search?query=6166117237" TargetMode="External"/><Relationship Id="rId44" Type="http://schemas.openxmlformats.org/officeDocument/2006/relationships/hyperlink" Target="https://www.rusprofile.ru/search?query=6141045809" TargetMode="External"/><Relationship Id="rId45" Type="http://schemas.openxmlformats.org/officeDocument/2006/relationships/hyperlink" Target="https://www.rusprofile.ru/search?query=6165194609" TargetMode="External"/><Relationship Id="rId46" Type="http://schemas.openxmlformats.org/officeDocument/2006/relationships/hyperlink" Target="https://www.rusprofile.ru/search?query=6165226459" TargetMode="External"/><Relationship Id="rId47" Type="http://schemas.openxmlformats.org/officeDocument/2006/relationships/hyperlink" Target="https://www.rusprofile.ru/search?query=6164277370" TargetMode="External"/><Relationship Id="rId48" Type="http://schemas.openxmlformats.org/officeDocument/2006/relationships/hyperlink" Target="https://www.rusprofile.ru/search?query=6166076816" TargetMode="External"/><Relationship Id="rId49" Type="http://schemas.openxmlformats.org/officeDocument/2006/relationships/hyperlink" Target="https://www.rusprofile.ru/search?query=6168090929" TargetMode="External"/><Relationship Id="rId50" Type="http://schemas.openxmlformats.org/officeDocument/2006/relationships/hyperlink" Target="https://www.rusprofile.ru/search?query=6161095780" TargetMode="External"/><Relationship Id="rId51" Type="http://schemas.openxmlformats.org/officeDocument/2006/relationships/hyperlink" Target="https://www.rusprofile.ru/search?query=6167108796" TargetMode="External"/><Relationship Id="rId52" Type="http://schemas.openxmlformats.org/officeDocument/2006/relationships/hyperlink" Target="https://www.rusprofile.ru/search?query=6150103006" TargetMode="External"/><Relationship Id="rId53" Type="http://schemas.openxmlformats.org/officeDocument/2006/relationships/hyperlink" Target="https://www.rusprofile.ru/search?query=6155091971" TargetMode="External"/><Relationship Id="rId54" Type="http://schemas.openxmlformats.org/officeDocument/2006/relationships/hyperlink" Target="https://www.rusprofile.ru/search?query=6163099660" TargetMode="External"/><Relationship Id="rId55" Type="http://schemas.openxmlformats.org/officeDocument/2006/relationships/hyperlink" Target="https://www.rusprofile.ru/search?query=6162067722" TargetMode="External"/><Relationship Id="rId56" Type="http://schemas.openxmlformats.org/officeDocument/2006/relationships/hyperlink" Target="https://www.rusprofile.ru/search?query=7206043917" TargetMode="External"/><Relationship Id="rId57" Type="http://schemas.openxmlformats.org/officeDocument/2006/relationships/hyperlink" Target="https://www.rusprofile.ru/search?query=6141031010" TargetMode="External"/><Relationship Id="rId58" Type="http://schemas.openxmlformats.org/officeDocument/2006/relationships/hyperlink" Target="https://www.rusprofile.ru/search?query=6165174465" TargetMode="External"/><Relationship Id="rId59" Type="http://schemas.openxmlformats.org/officeDocument/2006/relationships/hyperlink" Target="https://www.rusprofile.ru/search?query=6167134884" TargetMode="External"/><Relationship Id="rId60" Type="http://schemas.openxmlformats.org/officeDocument/2006/relationships/hyperlink" Target="https://www.rusprofile.ru/search?query=6151000980" TargetMode="External"/><Relationship Id="rId61" Type="http://schemas.openxmlformats.org/officeDocument/2006/relationships/hyperlink" Target="https://www.rusprofile.ru/search?query=6165183050" TargetMode="External"/><Relationship Id="rId62" Type="http://schemas.openxmlformats.org/officeDocument/2006/relationships/hyperlink" Target="https://www.rusprofile.ru/search?query=6161066765" TargetMode="External"/><Relationship Id="rId63" Type="http://schemas.openxmlformats.org/officeDocument/2006/relationships/hyperlink" Target="https://www.rusprofile.ru/search?query=6166124146" TargetMode="External"/><Relationship Id="rId64" Type="http://schemas.openxmlformats.org/officeDocument/2006/relationships/hyperlink" Target="https://www.rusprofile.ru/search?query=6145004994" TargetMode="External"/><Relationship Id="rId65" Type="http://schemas.openxmlformats.org/officeDocument/2006/relationships/hyperlink" Target="https://www.rusprofile.ru/search?query=6102067887" TargetMode="External"/><Relationship Id="rId66" Type="http://schemas.openxmlformats.org/officeDocument/2006/relationships/hyperlink" Target="https://www.rusprofile.ru/search?query=6154571076" TargetMode="External"/><Relationship Id="rId67" Type="http://schemas.openxmlformats.org/officeDocument/2006/relationships/hyperlink" Target="https://www.rusprofile.ru/search?query=6163145814" TargetMode="External"/><Relationship Id="rId68" Type="http://schemas.openxmlformats.org/officeDocument/2006/relationships/hyperlink" Target="https://www.rusprofile.ru/search?query=6150102718" TargetMode="External"/><Relationship Id="rId69" Type="http://schemas.openxmlformats.org/officeDocument/2006/relationships/hyperlink" Target="https://www.rusprofile.ru/search?query=6165198988" TargetMode="External"/><Relationship Id="rId70" Type="http://schemas.openxmlformats.org/officeDocument/2006/relationships/hyperlink" Target="https://www.rusprofile.ru/search?query=6164105910" TargetMode="External"/><Relationship Id="rId71" Type="http://schemas.openxmlformats.org/officeDocument/2006/relationships/hyperlink" Target="https://www.rusprofile.ru/search?query=6164253481" TargetMode="External"/><Relationship Id="rId72" Type="http://schemas.openxmlformats.org/officeDocument/2006/relationships/hyperlink" Target="https://www.rusprofile.ru/search?query=6164135880" TargetMode="External"/><Relationship Id="rId73" Type="http://schemas.openxmlformats.org/officeDocument/2006/relationships/hyperlink" Target="https://www.rusprofile.ru/search?query=6102073778" TargetMode="External"/><Relationship Id="rId74" Type="http://schemas.openxmlformats.org/officeDocument/2006/relationships/hyperlink" Target="https://www.rusprofile.ru/search?query=6168041230" TargetMode="External"/><Relationship Id="rId75" Type="http://schemas.openxmlformats.org/officeDocument/2006/relationships/hyperlink" Target="https://www.rusprofile.ru/search?query=6122020936" TargetMode="External"/><Relationship Id="rId76" Type="http://schemas.openxmlformats.org/officeDocument/2006/relationships/hyperlink" Target="https://www.rusprofile.ru/search?query=6153009185" TargetMode="External"/><Relationship Id="rId77" Type="http://schemas.openxmlformats.org/officeDocument/2006/relationships/hyperlink" Target="https://www.rusprofile.ru/search?query=6168014188" TargetMode="External"/><Relationship Id="rId78" Type="http://schemas.openxmlformats.org/officeDocument/2006/relationships/hyperlink" Target="https://www.rusprofile.ru/search?query=6162071038" TargetMode="External"/><Relationship Id="rId79" Type="http://schemas.openxmlformats.org/officeDocument/2006/relationships/hyperlink" Target="https://www.rusprofile.ru/search?query=6161051920" TargetMode="External"/><Relationship Id="rId80" Type="http://schemas.openxmlformats.org/officeDocument/2006/relationships/hyperlink" Target="https://www.rusprofile.ru/search?query=6102031545" TargetMode="External"/><Relationship Id="rId81" Type="http://schemas.openxmlformats.org/officeDocument/2006/relationships/hyperlink" Target="https://www.rusprofile.ru/search?query=6168114739" TargetMode="External"/><Relationship Id="rId82" Type="http://schemas.openxmlformats.org/officeDocument/2006/relationships/hyperlink" Target="https://www.rusprofile.ru/search?query=6164212125" TargetMode="External"/><Relationship Id="rId83" Type="http://schemas.openxmlformats.org/officeDocument/2006/relationships/hyperlink" Target="https://www.rusprofile.ru/search?query=6164133089" TargetMode="External"/><Relationship Id="rId84" Type="http://schemas.openxmlformats.org/officeDocument/2006/relationships/hyperlink" Target="https://www.rusprofile.ru/search?query=6143022187" TargetMode="External"/><Relationship Id="rId85" Type="http://schemas.openxmlformats.org/officeDocument/2006/relationships/hyperlink" Target="https://www.rusprofile.ru/search?query=6168046101" TargetMode="External"/><Relationship Id="rId86" Type="http://schemas.openxmlformats.org/officeDocument/2006/relationships/hyperlink" Target="https://www.rusprofile.ru/search?query=6164114706" TargetMode="External"/><Relationship Id="rId87" Type="http://schemas.openxmlformats.org/officeDocument/2006/relationships/hyperlink" Target="https://www.rusprofile.ru/search?query=6102065390" TargetMode="External"/><Relationship Id="rId88" Type="http://schemas.openxmlformats.org/officeDocument/2006/relationships/hyperlink" Target="https://www.rusprofile.ru/search?query=6165138107" TargetMode="External"/><Relationship Id="rId89" Type="http://schemas.openxmlformats.org/officeDocument/2006/relationships/hyperlink" Target="https://www.rusprofile.ru/search?query=6163230523" TargetMode="External"/><Relationship Id="rId90" Type="http://schemas.openxmlformats.org/officeDocument/2006/relationships/hyperlink" Target="https://www.rusprofile.ru/search?query=6162042654" TargetMode="External"/><Relationship Id="rId91" Type="http://schemas.openxmlformats.org/officeDocument/2006/relationships/hyperlink" Target="https://www.rusprofile.ru/search?query=6165193010" TargetMode="External"/><Relationship Id="rId92" Type="http://schemas.openxmlformats.org/officeDocument/2006/relationships/hyperlink" Target="https://www.rusprofile.ru/search?query=6166086483" TargetMode="External"/><Relationship Id="rId93" Type="http://schemas.openxmlformats.org/officeDocument/2006/relationships/hyperlink" Target="https://www.rusprofile.ru/search?query=6151010315" TargetMode="External"/><Relationship Id="rId94" Type="http://schemas.openxmlformats.org/officeDocument/2006/relationships/hyperlink" Target="https://www.rusprofile.ru/search?query=6168120524" TargetMode="External"/><Relationship Id="rId95" Type="http://schemas.openxmlformats.org/officeDocument/2006/relationships/hyperlink" Target="https://www.rusprofile.ru/search?query=6162002267" TargetMode="External"/><Relationship Id="rId96" Type="http://schemas.openxmlformats.org/officeDocument/2006/relationships/hyperlink" Target="https://www.rusprofile.ru/search?query=6154155534" TargetMode="External"/><Relationship Id="rId97" Type="http://schemas.openxmlformats.org/officeDocument/2006/relationships/hyperlink" Target="https://www.rusprofile.ru/search?query=6154139772" TargetMode="External"/><Relationship Id="rId98" Type="http://schemas.openxmlformats.org/officeDocument/2006/relationships/hyperlink" Target="https://www.rusprofile.ru/search?query=7206046428" TargetMode="External"/><Relationship Id="rId99" Type="http://schemas.openxmlformats.org/officeDocument/2006/relationships/hyperlink" Target="https://www.rusprofile.ru/search?query=6153002528" TargetMode="External"/><Relationship Id="rId100" Type="http://schemas.openxmlformats.org/officeDocument/2006/relationships/hyperlink" Target="https://www.rusprofile.ru/search?query=6166014129" TargetMode="External"/><Relationship Id="rId101" Type="http://schemas.openxmlformats.org/officeDocument/2006/relationships/hyperlink" Target="https://www.rusprofile.ru/search?query=6166067836" TargetMode="External"/><Relationship Id="rId102" Type="http://schemas.openxmlformats.org/officeDocument/2006/relationships/hyperlink" Target="https://www.rusprofile.ru/search?query=6102072894" TargetMode="External"/><Relationship Id="rId103" Type="http://schemas.openxmlformats.org/officeDocument/2006/relationships/hyperlink" Target="https://www.rusprofile.ru/search?query=6167203200" TargetMode="External"/><Relationship Id="rId104" Type="http://schemas.openxmlformats.org/officeDocument/2006/relationships/hyperlink" Target="https://www.rusprofile.ru/search?query=6150093728" TargetMode="External"/><Relationship Id="rId105" Type="http://schemas.openxmlformats.org/officeDocument/2006/relationships/hyperlink" Target="https://www.rusprofile.ru/search?query=6165180236" TargetMode="External"/><Relationship Id="rId106" Type="http://schemas.openxmlformats.org/officeDocument/2006/relationships/hyperlink" Target="https://www.rusprofile.ru/search?query=6162074720" TargetMode="External"/><Relationship Id="rId107" Type="http://schemas.openxmlformats.org/officeDocument/2006/relationships/hyperlink" Target="https://www.rusprofile.ru/search?query=6165137664" TargetMode="External"/><Relationship Id="rId108" Type="http://schemas.openxmlformats.org/officeDocument/2006/relationships/hyperlink" Target="https://www.rusprofile.ru/search?query=6161052716" TargetMode="External"/><Relationship Id="rId109" Type="http://schemas.openxmlformats.org/officeDocument/2006/relationships/hyperlink" Target="https://www.rusprofile.ru/search?query=6154143602" TargetMode="External"/><Relationship Id="rId110" Type="http://schemas.openxmlformats.org/officeDocument/2006/relationships/hyperlink" Target="https://www.rusprofile.ru/search?query=6163027810" TargetMode="External"/><Relationship Id="rId11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rusprofile.ru/search?query=6163045224" TargetMode="External"/><Relationship Id="rId2" Type="http://schemas.openxmlformats.org/officeDocument/2006/relationships/hyperlink" Target="https://www.rusprofile.ru/search?query=6165019653" TargetMode="External"/><Relationship Id="rId3" Type="http://schemas.openxmlformats.org/officeDocument/2006/relationships/hyperlink" Target="https://www.rusprofile.ru/search?query=6167083164" TargetMode="External"/><Relationship Id="rId4" Type="http://schemas.openxmlformats.org/officeDocument/2006/relationships/hyperlink" Target="https://www.rusprofile.ru/search?query=6161044592" TargetMode="External"/><Relationship Id="rId5" Type="http://schemas.openxmlformats.org/officeDocument/2006/relationships/hyperlink" Target="https://www.rusprofile.ru/search?query=6167108154" TargetMode="External"/><Relationship Id="rId6" Type="http://schemas.openxmlformats.org/officeDocument/2006/relationships/hyperlink" Target="https://www.rusprofile.ru/search?query=6163127558" TargetMode="External"/><Relationship Id="rId7" Type="http://schemas.openxmlformats.org/officeDocument/2006/relationships/hyperlink" Target="https://www.rusprofile.ru/search?query=6163123708" TargetMode="External"/><Relationship Id="rId8" Type="http://schemas.openxmlformats.org/officeDocument/2006/relationships/hyperlink" Target="https://www.rusprofile.ru/search?query=6164306831" TargetMode="External"/><Relationship Id="rId9" Type="http://schemas.openxmlformats.org/officeDocument/2006/relationships/hyperlink" Target="https://www.rusprofile.ru/search?query=6163150807" TargetMode="External"/><Relationship Id="rId10" Type="http://schemas.openxmlformats.org/officeDocument/2006/relationships/hyperlink" Target="https://www.rusprofile.ru/search?query=6164122337" TargetMode="External"/><Relationship Id="rId11" Type="http://schemas.openxmlformats.org/officeDocument/2006/relationships/hyperlink" Target="https://www.rusprofile.ru/search?query=6154148336" TargetMode="External"/><Relationship Id="rId12" Type="http://schemas.openxmlformats.org/officeDocument/2006/relationships/hyperlink" Target="https://www.rusprofile.ru/search?query=6154126540" TargetMode="External"/><Relationship Id="rId13" Type="http://schemas.openxmlformats.org/officeDocument/2006/relationships/hyperlink" Target="https://www.rusprofile.ru/search?query=6154014117" TargetMode="External"/><Relationship Id="rId14" Type="http://schemas.openxmlformats.org/officeDocument/2006/relationships/hyperlink" Target="https://www.rusprofile.ru/search?query=6168093380" TargetMode="External"/><Relationship Id="rId15" Type="http://schemas.openxmlformats.org/officeDocument/2006/relationships/hyperlink" Target="https://www.rusprofile.ru/search?query=6142016180" TargetMode="External"/><Relationship Id="rId16" Type="http://schemas.openxmlformats.org/officeDocument/2006/relationships/hyperlink" Target="https://www.rusprofile.ru/search?query=3443125004" TargetMode="External"/><Relationship Id="rId17" Type="http://schemas.openxmlformats.org/officeDocument/2006/relationships/hyperlink" Target="https://www.rusprofile.ru/search?query=6162088320" TargetMode="External"/><Relationship Id="rId18" Type="http://schemas.openxmlformats.org/officeDocument/2006/relationships/hyperlink" Target="https://www.rusprofile.ru/search?query=6164300332" TargetMode="External"/><Relationship Id="rId19" Type="http://schemas.openxmlformats.org/officeDocument/2006/relationships/hyperlink" Target="https://www.rusprofile.ru/search?query=6164292427" TargetMode="External"/><Relationship Id="rId20" Type="http://schemas.openxmlformats.org/officeDocument/2006/relationships/hyperlink" Target="https://www.rusprofile.ru/search?query=6165559810" TargetMode="External"/><Relationship Id="rId21" Type="http://schemas.openxmlformats.org/officeDocument/2006/relationships/hyperlink" Target="https://www.rusprofile.ru/search?query=6165214541" TargetMode="External"/><Relationship Id="rId22" Type="http://schemas.openxmlformats.org/officeDocument/2006/relationships/hyperlink" Target="https://www.rusprofile.ru/search?query=6166069880" TargetMode="External"/><Relationship Id="rId23" Type="http://schemas.openxmlformats.org/officeDocument/2006/relationships/hyperlink" Target="https://www.rusprofile.ru/search?query=6167136715" TargetMode="External"/><Relationship Id="rId24" Type="http://schemas.openxmlformats.org/officeDocument/2006/relationships/hyperlink" Target="https://www.rusprofile.ru/search?query=6162051480" TargetMode="External"/><Relationship Id="rId25" Type="http://schemas.openxmlformats.org/officeDocument/2006/relationships/hyperlink" Target="https://www.rusprofile.ru/search?query=6162088218" TargetMode="External"/><Relationship Id="rId26" Type="http://schemas.openxmlformats.org/officeDocument/2006/relationships/hyperlink" Target="https://www.rusprofile.ru/search?query=6145004730" TargetMode="External"/><Relationship Id="rId27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rusprofile.ru/search?query=6141030560" TargetMode="External"/><Relationship Id="rId2" Type="http://schemas.openxmlformats.org/officeDocument/2006/relationships/hyperlink" Target="https://www.rusprofile.ru/search?query=6164241327" TargetMode="External"/><Relationship Id="rId3" Type="http://schemas.openxmlformats.org/officeDocument/2006/relationships/hyperlink" Target="https://www.rusprofile.ru/search?query=6165064840" TargetMode="External"/><Relationship Id="rId4" Type="http://schemas.openxmlformats.org/officeDocument/2006/relationships/hyperlink" Target="https://www.rusprofile.ru/search?query=6141030312" TargetMode="External"/><Relationship Id="rId5" Type="http://schemas.openxmlformats.org/officeDocument/2006/relationships/hyperlink" Target="https://www.rusprofile.ru/search?query=502246439162" TargetMode="External"/><Relationship Id="rId6" Type="http://schemas.openxmlformats.org/officeDocument/2006/relationships/hyperlink" Target="https://www.rusprofile.ru/search?query=616104849480" TargetMode="External"/><Relationship Id="rId7" Type="http://schemas.openxmlformats.org/officeDocument/2006/relationships/hyperlink" Target="https://www.rusprofile.ru/search?query=6165166062" TargetMode="External"/><Relationship Id="rId8" Type="http://schemas.openxmlformats.org/officeDocument/2006/relationships/hyperlink" Target="https://www.rusprofile.ru/search?query=6143068488" TargetMode="External"/><Relationship Id="rId9" Type="http://schemas.openxmlformats.org/officeDocument/2006/relationships/hyperlink" Target="https://www.rusprofile.ru/search?query=6143084730" TargetMode="External"/><Relationship Id="rId10" Type="http://schemas.openxmlformats.org/officeDocument/2006/relationships/hyperlink" Target="https://www.rusprofile.ru/search?query=6137009068" TargetMode="External"/><Relationship Id="rId11" Type="http://schemas.openxmlformats.org/officeDocument/2006/relationships/hyperlink" Target="https://www.rusprofile.ru/search?query=6163133488" TargetMode="External"/><Relationship Id="rId12" Type="http://schemas.openxmlformats.org/officeDocument/2006/relationships/hyperlink" Target="https://www.rusprofile.ru/search?query=6165091089" TargetMode="External"/><Relationship Id="rId13" Type="http://schemas.openxmlformats.org/officeDocument/2006/relationships/hyperlink" Target="https://www.rusprofile.ru/search?query=6142000871" TargetMode="External"/><Relationship Id="rId14" Type="http://schemas.openxmlformats.org/officeDocument/2006/relationships/hyperlink" Target="https://www.rusprofile.ru/search?query=6162034572" TargetMode="External"/><Relationship Id="rId15" Type="http://schemas.openxmlformats.org/officeDocument/2006/relationships/hyperlink" Target="https://www.rusprofile.ru/search?query=6165095051" TargetMode="External"/><Relationship Id="rId16" Type="http://schemas.openxmlformats.org/officeDocument/2006/relationships/hyperlink" Target="https://www.rusprofile.ru/search?query=6166058246" TargetMode="External"/><Relationship Id="rId17" Type="http://schemas.openxmlformats.org/officeDocument/2006/relationships/hyperlink" Target="https://www.rusprofile.ru/search?query=6164014540" TargetMode="External"/><Relationship Id="rId18" Type="http://schemas.openxmlformats.org/officeDocument/2006/relationships/hyperlink" Target="https://www.rusprofile.ru/search?query=6166066656" TargetMode="External"/><Relationship Id="rId19" Type="http://schemas.openxmlformats.org/officeDocument/2006/relationships/hyperlink" Target="https://www.rusprofile.ru/search?query=6167102191" TargetMode="External"/><Relationship Id="rId20" Type="http://schemas.openxmlformats.org/officeDocument/2006/relationships/hyperlink" Target="https://www.rusprofile.ru/search?query=6143089329" TargetMode="External"/><Relationship Id="rId21" Type="http://schemas.openxmlformats.org/officeDocument/2006/relationships/hyperlink" Target="https://www.rusprofile.ru/search?query=6163215878" TargetMode="External"/><Relationship Id="rId22" Type="http://schemas.openxmlformats.org/officeDocument/2006/relationships/hyperlink" Target="https://www.rusprofile.ru/search?query=6163104208" TargetMode="External"/><Relationship Id="rId23" Type="http://schemas.openxmlformats.org/officeDocument/2006/relationships/hyperlink" Target="https://www.rusprofile.ru/search?query=6154097970" TargetMode="External"/><Relationship Id="rId24" Type="http://schemas.openxmlformats.org/officeDocument/2006/relationships/hyperlink" Target="https://www.rusprofile.ru/search?query=6161068628" TargetMode="External"/><Relationship Id="rId25" Type="http://schemas.openxmlformats.org/officeDocument/2006/relationships/hyperlink" Target="https://www.rusprofile.ru/search?query=6150094320" TargetMode="External"/><Relationship Id="rId26" Type="http://schemas.openxmlformats.org/officeDocument/2006/relationships/hyperlink" Target="https://www.rusprofile.ru/search?query=6161064461" TargetMode="External"/><Relationship Id="rId27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www.rusprofile.ru/search?query=610304355840" TargetMode="External"/><Relationship Id="rId2" Type="http://schemas.openxmlformats.org/officeDocument/2006/relationships/hyperlink" Target="https://www.rusprofile.ru/search?query=615103968003" TargetMode="External"/><Relationship Id="rId3" Type="http://schemas.openxmlformats.org/officeDocument/2006/relationships/hyperlink" Target="https://www.rusprofile.ru/search?query=614903048557" TargetMode="External"/><Relationship Id="rId4" Type="http://schemas.openxmlformats.org/officeDocument/2006/relationships/hyperlink" Target="https://www.rusprofile.ru/search?query=6165131863" TargetMode="External"/><Relationship Id="rId5" Type="http://schemas.openxmlformats.org/officeDocument/2006/relationships/hyperlink" Target="https://www.rusprofile.ru/search?query=6164055803" TargetMode="External"/><Relationship Id="rId6" Type="http://schemas.openxmlformats.org/officeDocument/2006/relationships/hyperlink" Target="https://www.rusprofile.ru/search?query=0816036837" TargetMode="External"/><Relationship Id="rId7" Type="http://schemas.openxmlformats.org/officeDocument/2006/relationships/hyperlink" Target="https://www.rusprofile.ru/search?query=6164097578" TargetMode="External"/><Relationship Id="rId8" Type="http://schemas.openxmlformats.org/officeDocument/2006/relationships/hyperlink" Target="https://www.rusprofile.ru/search?query=6164229464" TargetMode="External"/><Relationship Id="rId9" Type="http://schemas.openxmlformats.org/officeDocument/2006/relationships/hyperlink" Target="https://www.rusprofile.ru/search?query=6150008352" TargetMode="External"/><Relationship Id="rId10" Type="http://schemas.openxmlformats.org/officeDocument/2006/relationships/hyperlink" Target="https://www.rusprofile.ru/search?query=6151001208" TargetMode="External"/><Relationship Id="rId11" Type="http://schemas.openxmlformats.org/officeDocument/2006/relationships/hyperlink" Target="https://www.rusprofile.ru/search?query=6165099289" TargetMode="External"/><Relationship Id="rId12" Type="http://schemas.openxmlformats.org/officeDocument/2006/relationships/hyperlink" Target="https://www.rusprofile.ru/search?query=6166093603" TargetMode="External"/><Relationship Id="rId13" Type="http://schemas.openxmlformats.org/officeDocument/2006/relationships/hyperlink" Target="https://www.rusprofile.ru/search?query=6154098614" TargetMode="External"/><Relationship Id="rId14" Type="http://schemas.openxmlformats.org/officeDocument/2006/relationships/hyperlink" Target="https://www.rusprofile.ru/search?query=6162087327" TargetMode="External"/><Relationship Id="rId15" Type="http://schemas.openxmlformats.org/officeDocument/2006/relationships/hyperlink" Target="https://www.rusprofile.ru/search?query=2310125765" TargetMode="External"/><Relationship Id="rId16" Type="http://schemas.openxmlformats.org/officeDocument/2006/relationships/hyperlink" Target="https://www.rusprofile.ru/search?query=614208510755" TargetMode="External"/><Relationship Id="rId17" Type="http://schemas.openxmlformats.org/officeDocument/2006/relationships/hyperlink" Target="https://www.rusprofile.ru/search?query=616118197242" TargetMode="External"/><Relationship Id="rId18" Type="http://schemas.openxmlformats.org/officeDocument/2006/relationships/hyperlink" Target="https://www.rusprofile.ru/search?query=263515111744" TargetMode="External"/><Relationship Id="rId19" Type="http://schemas.openxmlformats.org/officeDocument/2006/relationships/hyperlink" Target="https://www.rusprofile.ru/search?query=616405031226" TargetMode="External"/><Relationship Id="rId20" Type="http://schemas.openxmlformats.org/officeDocument/2006/relationships/hyperlink" Target="https://www.rusprofile.ru/search?query=615412848962" TargetMode="External"/><Relationship Id="rId21" Type="http://schemas.openxmlformats.org/officeDocument/2006/relationships/hyperlink" Target="https://www.rusprofile.ru/search?query=616502299518" TargetMode="External"/><Relationship Id="rId22" Type="http://schemas.openxmlformats.org/officeDocument/2006/relationships/hyperlink" Target="https://www.rusprofile.ru/search?query=232525732620" TargetMode="External"/><Relationship Id="rId23" Type="http://schemas.openxmlformats.org/officeDocument/2006/relationships/hyperlink" Target="https://www.rusprofile.ru/search?query=616400791752" TargetMode="External"/><Relationship Id="rId24" Type="http://schemas.openxmlformats.org/officeDocument/2006/relationships/hyperlink" Target="https://www.rusprofile.ru/search?query=616115199467" TargetMode="External"/><Relationship Id="rId25" Type="http://schemas.openxmlformats.org/officeDocument/2006/relationships/hyperlink" Target="https://www.rusprofile.ru/search?query=610100305016" TargetMode="External"/><Relationship Id="rId26" Type="http://schemas.openxmlformats.org/officeDocument/2006/relationships/hyperlink" Target="https://www.rusprofile.ru/search?query=615008004390" TargetMode="External"/><Relationship Id="rId27" Type="http://schemas.openxmlformats.org/officeDocument/2006/relationships/hyperlink" Target="https://www.rusprofile.ru/search?query=614108676475" TargetMode="External"/><Relationship Id="rId28" Type="http://schemas.openxmlformats.org/officeDocument/2006/relationships/hyperlink" Target="https://www.rusprofile.ru/search?query=613100049689" TargetMode="External"/><Relationship Id="rId29" Type="http://schemas.openxmlformats.org/officeDocument/2006/relationships/hyperlink" Target="https://www.rusprofile.ru/search?query=614310886597" TargetMode="External"/><Relationship Id="rId30" Type="http://schemas.openxmlformats.org/officeDocument/2006/relationships/hyperlink" Target="https://www.rusprofile.ru/search?query=616185551403" TargetMode="External"/><Relationship Id="rId31" Type="http://schemas.openxmlformats.org/officeDocument/2006/relationships/hyperlink" Target="https://www.rusprofile.ru/search?query=616132709510" TargetMode="External"/><Relationship Id="rId32" Type="http://schemas.openxmlformats.org/officeDocument/2006/relationships/hyperlink" Target="https://www.rusprofile.ru/search?query=616700421801" TargetMode="External"/><Relationship Id="rId33" Type="http://schemas.openxmlformats.org/officeDocument/2006/relationships/hyperlink" Target="https://www.rusprofile.ru/search?query=616511347662" TargetMode="External"/><Relationship Id="rId34" Type="http://schemas.openxmlformats.org/officeDocument/2006/relationships/hyperlink" Target="https://www.rusprofile.ru/search?query=616714456890" TargetMode="External"/><Relationship Id="rId35" Type="http://schemas.openxmlformats.org/officeDocument/2006/relationships/hyperlink" Target="https://www.rusprofile.ru/search?query=616105923722" TargetMode="External"/><Relationship Id="rId36" Type="http://schemas.openxmlformats.org/officeDocument/2006/relationships/hyperlink" Target="https://www.rusprofile.ru/search?query=616200831983" TargetMode="External"/><Relationship Id="rId37" Type="http://schemas.openxmlformats.org/officeDocument/2006/relationships/hyperlink" Target="https://www.rusprofile.ru/search?query=6163060529" TargetMode="External"/><Relationship Id="rId38" Type="http://schemas.openxmlformats.org/officeDocument/2006/relationships/hyperlink" Target="https://www.rusprofile.ru/search?query=6102022075" TargetMode="External"/><Relationship Id="rId39" Type="http://schemas.openxmlformats.org/officeDocument/2006/relationships/hyperlink" Target="https://www.rusprofile.ru/search?query=6163091573" TargetMode="External"/><Relationship Id="rId40" Type="http://schemas.openxmlformats.org/officeDocument/2006/relationships/hyperlink" Target="https://www.rusprofile.ru/search?query=6155081772" TargetMode="External"/><Relationship Id="rId41" Type="http://schemas.openxmlformats.org/officeDocument/2006/relationships/hyperlink" Target="https://www.rusprofile.ru/search?query=6165190481" TargetMode="External"/><Relationship Id="rId42" Type="http://schemas.openxmlformats.org/officeDocument/2006/relationships/hyperlink" Target="https://www.rusprofile.ru/search?query=6168062960" TargetMode="External"/><Relationship Id="rId43" Type="http://schemas.openxmlformats.org/officeDocument/2006/relationships/hyperlink" Target="https://www.rusprofile.ru/search?query=6109007527" TargetMode="External"/><Relationship Id="rId44" Type="http://schemas.openxmlformats.org/officeDocument/2006/relationships/hyperlink" Target="https://www.rusprofile.ru/search?query=6166103971" TargetMode="External"/><Relationship Id="rId45" Type="http://schemas.openxmlformats.org/officeDocument/2006/relationships/hyperlink" Target="https://www.rusprofile.ru/search?query=6137009036" TargetMode="External"/><Relationship Id="rId46" Type="http://schemas.openxmlformats.org/officeDocument/2006/relationships/hyperlink" Target="https://www.rusprofile.ru/search?query=6164129212" TargetMode="External"/><Relationship Id="rId47" Type="http://schemas.openxmlformats.org/officeDocument/2006/relationships/hyperlink" Target="https://www.rusprofile.ru/search?query=6166048657" TargetMode="External"/><Relationship Id="rId48" Type="http://schemas.openxmlformats.org/officeDocument/2006/relationships/hyperlink" Target="https://www.rusprofile.ru/search?query=6138008099" TargetMode="External"/><Relationship Id="rId49" Type="http://schemas.openxmlformats.org/officeDocument/2006/relationships/hyperlink" Target="https://www.rusprofile.ru/search?query=6143086712" TargetMode="External"/><Relationship Id="rId50" Type="http://schemas.openxmlformats.org/officeDocument/2006/relationships/hyperlink" Target="https://www.rusprofile.ru/search?query=6102069041" TargetMode="External"/><Relationship Id="rId51" Type="http://schemas.openxmlformats.org/officeDocument/2006/relationships/hyperlink" Target="https://www.rusprofile.ru/search?query=6141034571" TargetMode="External"/><Relationship Id="rId52" Type="http://schemas.openxmlformats.org/officeDocument/2006/relationships/hyperlink" Target="https://www.rusprofile.ru/search?query=6166089445" TargetMode="External"/><Relationship Id="rId53" Type="http://schemas.openxmlformats.org/officeDocument/2006/relationships/hyperlink" Target="https://www.rusprofile.ru/search?query=6150102316" TargetMode="External"/><Relationship Id="rId54" Type="http://schemas.openxmlformats.org/officeDocument/2006/relationships/hyperlink" Target="https://www.rusprofile.ru/search?query=6154153537" TargetMode="External"/><Relationship Id="rId55" Type="http://schemas.openxmlformats.org/officeDocument/2006/relationships/hyperlink" Target="https://www.rusprofile.ru/search?query=6164278207" TargetMode="External"/><Relationship Id="rId56" Type="http://schemas.openxmlformats.org/officeDocument/2006/relationships/hyperlink" Target="https://www.rusprofile.ru/search?query=6164128353" TargetMode="External"/><Relationship Id="rId57" Type="http://schemas.openxmlformats.org/officeDocument/2006/relationships/hyperlink" Target="https://www.rusprofile.ru/search?query=6155075899" TargetMode="External"/><Relationship Id="rId58" Type="http://schemas.openxmlformats.org/officeDocument/2006/relationships/hyperlink" Target="https://www.rusprofile.ru/search?query=6168106424" TargetMode="External"/><Relationship Id="rId59" Type="http://schemas.openxmlformats.org/officeDocument/2006/relationships/hyperlink" Target="https://www.rusprofile.ru/search?query=6165003798" TargetMode="External"/><Relationship Id="rId60" Type="http://schemas.openxmlformats.org/officeDocument/2006/relationships/hyperlink" Target="https://www.rusprofile.ru/search?query=6111013366" TargetMode="External"/><Relationship Id="rId61" Type="http://schemas.openxmlformats.org/officeDocument/2006/relationships/hyperlink" Target="https://www.rusprofile.ru/search?query=6165117820" TargetMode="External"/><Relationship Id="rId62" Type="http://schemas.openxmlformats.org/officeDocument/2006/relationships/hyperlink" Target="https://www.rusprofile.ru/search?query=6123015505" TargetMode="External"/><Relationship Id="rId63" Type="http://schemas.openxmlformats.org/officeDocument/2006/relationships/hyperlink" Target="https://www.rusprofile.ru/search?query=6143089470" TargetMode="External"/><Relationship Id="rId64" Type="http://schemas.openxmlformats.org/officeDocument/2006/relationships/hyperlink" Target="https://www.rusprofile.ru/search?query=6166119107" TargetMode="External"/><Relationship Id="rId65" Type="http://schemas.openxmlformats.org/officeDocument/2006/relationships/hyperlink" Target="https://www.rusprofile.ru/search?query=6167039253" TargetMode="External"/><Relationship Id="rId66" Type="http://schemas.openxmlformats.org/officeDocument/2006/relationships/hyperlink" Target="https://www.rusprofile.ru/search?query=6150102517" TargetMode="External"/><Relationship Id="rId67" Type="http://schemas.openxmlformats.org/officeDocument/2006/relationships/hyperlink" Target="https://www.rusprofile.ru/search?query=6141045492" TargetMode="External"/><Relationship Id="rId68" Type="http://schemas.openxmlformats.org/officeDocument/2006/relationships/hyperlink" Target="https://www.rusprofile.ru/search?query=6165152359" TargetMode="External"/><Relationship Id="rId69" Type="http://schemas.openxmlformats.org/officeDocument/2006/relationships/hyperlink" Target="https://www.rusprofile.ru/search?query=6165160222" TargetMode="External"/><Relationship Id="rId70" Type="http://schemas.openxmlformats.org/officeDocument/2006/relationships/hyperlink" Target="https://www.rusprofile.ru/search?query=6168089289" TargetMode="External"/><Relationship Id="rId71" Type="http://schemas.openxmlformats.org/officeDocument/2006/relationships/hyperlink" Target="https://www.rusprofile.ru/search?query=6164274876" TargetMode="External"/><Relationship Id="rId72" Type="http://schemas.openxmlformats.org/officeDocument/2006/relationships/hyperlink" Target="https://www.rusprofile.ru/search?query=6165133243" TargetMode="External"/><Relationship Id="rId73" Type="http://schemas.openxmlformats.org/officeDocument/2006/relationships/hyperlink" Target="https://www.rusprofile.ru/search?query=6165207375" TargetMode="External"/><Relationship Id="rId74" Type="http://schemas.openxmlformats.org/officeDocument/2006/relationships/hyperlink" Target="https://www.rusprofile.ru/search?query=6164216000" TargetMode="External"/><Relationship Id="rId75" Type="http://schemas.openxmlformats.org/officeDocument/2006/relationships/hyperlink" Target="https://www.rusprofile.ru/search?query=6161050099" TargetMode="External"/><Relationship Id="rId76" Type="http://schemas.openxmlformats.org/officeDocument/2006/relationships/hyperlink" Target="https://www.rusprofile.ru/search?query=6162062925" TargetMode="External"/><Relationship Id="rId77" Type="http://schemas.openxmlformats.org/officeDocument/2006/relationships/hyperlink" Target="https://www.rusprofile.ru/search?query=6101005743" TargetMode="External"/><Relationship Id="rId78" Type="http://schemas.openxmlformats.org/officeDocument/2006/relationships/hyperlink" Target="https://www.rusprofile.ru/search?query=6148558768" TargetMode="External"/><Relationship Id="rId79" Type="http://schemas.openxmlformats.org/officeDocument/2006/relationships/hyperlink" Target="https://www.rusprofile.ru/search?query=6147026143" TargetMode="External"/><Relationship Id="rId80" Type="http://schemas.openxmlformats.org/officeDocument/2006/relationships/hyperlink" Target="https://www.rusprofile.ru/search?query=6166056633" TargetMode="External"/><Relationship Id="rId81" Type="http://schemas.openxmlformats.org/officeDocument/2006/relationships/hyperlink" Target="https://www.rusprofile.ru/search?query=6141052549" TargetMode="External"/><Relationship Id="rId82" Type="http://schemas.openxmlformats.org/officeDocument/2006/relationships/hyperlink" Target="https://www.rusprofile.ru/search?query=6168033134" TargetMode="External"/><Relationship Id="rId83" Type="http://schemas.openxmlformats.org/officeDocument/2006/relationships/hyperlink" Target="https://www.rusprofile.ru/search?query=6168069892" TargetMode="External"/><Relationship Id="rId84" Type="http://schemas.openxmlformats.org/officeDocument/2006/relationships/hyperlink" Target="https://www.rusprofile.ru/search?query=6143099856" TargetMode="External"/><Relationship Id="rId85" Type="http://schemas.openxmlformats.org/officeDocument/2006/relationships/hyperlink" Target="https://www.rusprofile.ru/search?query=6165025470" TargetMode="External"/><Relationship Id="rId86" Type="http://schemas.openxmlformats.org/officeDocument/2006/relationships/hyperlink" Target="https://www.rusprofile.ru/search?query=6167136200" TargetMode="External"/><Relationship Id="rId87" Type="http://schemas.openxmlformats.org/officeDocument/2006/relationships/hyperlink" Target="https://www.rusprofile.ru/search?query=6161070426" TargetMode="External"/><Relationship Id="rId88" Type="http://schemas.openxmlformats.org/officeDocument/2006/relationships/hyperlink" Target="https://www.rusprofile.ru/search?query=6165125531" TargetMode="External"/><Relationship Id="rId89" Type="http://schemas.openxmlformats.org/officeDocument/2006/relationships/hyperlink" Target="https://www.rusprofile.ru/search?query=6154111086" TargetMode="External"/><Relationship Id="rId90" Type="http://schemas.openxmlformats.org/officeDocument/2006/relationships/hyperlink" Target="https://www.rusprofile.ru/search?query=6163155509" TargetMode="External"/><Relationship Id="rId91" Type="http://schemas.openxmlformats.org/officeDocument/2006/relationships/hyperlink" Target="https://www.rusprofile.ru/search?query=6164132575" TargetMode="External"/><Relationship Id="rId92" Type="http://schemas.openxmlformats.org/officeDocument/2006/relationships/hyperlink" Target="https://www.rusprofile.ru/search?query=6166108923" TargetMode="External"/><Relationship Id="rId93" Type="http://schemas.openxmlformats.org/officeDocument/2006/relationships/hyperlink" Target="https://www.rusprofile.ru/search?query=6166078838" TargetMode="External"/><Relationship Id="rId94" Type="http://schemas.openxmlformats.org/officeDocument/2006/relationships/hyperlink" Target="https://www.rusprofile.ru/search?query=6111014433" TargetMode="External"/><Relationship Id="rId95" Type="http://schemas.openxmlformats.org/officeDocument/2006/relationships/hyperlink" Target="https://www.rusprofile.ru/search?query=6161087042" TargetMode="External"/><Relationship Id="rId96" Type="http://schemas.openxmlformats.org/officeDocument/2006/relationships/hyperlink" Target="https://www.rusprofile.ru/search?query=6143079828" TargetMode="External"/><Relationship Id="rId97" Type="http://schemas.openxmlformats.org/officeDocument/2006/relationships/hyperlink" Target="https://www.rusprofile.ru/search?query=6166121762" TargetMode="External"/><Relationship Id="rId98" Type="http://schemas.openxmlformats.org/officeDocument/2006/relationships/hyperlink" Target="https://www.rusprofile.ru/search?query=0816038351" TargetMode="External"/><Relationship Id="rId99" Type="http://schemas.openxmlformats.org/officeDocument/2006/relationships/hyperlink" Target="https://www.rusprofile.ru/search?query=6164130480" TargetMode="External"/><Relationship Id="rId100" Type="http://schemas.openxmlformats.org/officeDocument/2006/relationships/hyperlink" Target="https://www.rusprofile.ru/search?query=6161086063" TargetMode="External"/><Relationship Id="rId101" Type="http://schemas.openxmlformats.org/officeDocument/2006/relationships/hyperlink" Target="https://www.rusprofile.ru/search?query=6161066518" TargetMode="External"/><Relationship Id="rId102" Type="http://schemas.openxmlformats.org/officeDocument/2006/relationships/hyperlink" Target="https://www.rusprofile.ru/search?query=6163143944" TargetMode="External"/><Relationship Id="rId103" Type="http://schemas.openxmlformats.org/officeDocument/2006/relationships/hyperlink" Target="https://www.rusprofile.ru/search?query=6163075300" TargetMode="External"/><Relationship Id="rId104" Type="http://schemas.openxmlformats.org/officeDocument/2006/relationships/hyperlink" Target="https://www.rusprofile.ru/search?query=6165096746" TargetMode="External"/><Relationship Id="rId105" Type="http://schemas.openxmlformats.org/officeDocument/2006/relationships/hyperlink" Target="https://www.rusprofile.ru/search?query=6165150150" TargetMode="External"/><Relationship Id="rId106" Type="http://schemas.openxmlformats.org/officeDocument/2006/relationships/hyperlink" Target="https://www.rusprofile.ru/search?query=6141034081" TargetMode="External"/><Relationship Id="rId107" Type="http://schemas.openxmlformats.org/officeDocument/2006/relationships/hyperlink" Target="https://www.rusprofile.ru/search?query=6163143038" TargetMode="External"/><Relationship Id="rId108" Type="http://schemas.openxmlformats.org/officeDocument/2006/relationships/hyperlink" Target="https://www.rusprofile.ru/search?query=6165076877" TargetMode="External"/><Relationship Id="rId109" Type="http://schemas.openxmlformats.org/officeDocument/2006/relationships/hyperlink" Target="https://www.rusprofile.ru/search?query=6164312472" TargetMode="External"/><Relationship Id="rId110" Type="http://schemas.openxmlformats.org/officeDocument/2006/relationships/hyperlink" Target="https://www.rusprofile.ru/search?query=6154131011" TargetMode="External"/><Relationship Id="rId111" Type="http://schemas.openxmlformats.org/officeDocument/2006/relationships/hyperlink" Target="https://www.rusprofile.ru/search?query=6162084213" TargetMode="External"/><Relationship Id="rId112" Type="http://schemas.openxmlformats.org/officeDocument/2006/relationships/hyperlink" Target="https://www.rusprofile.ru/search?query=6141050125" TargetMode="External"/><Relationship Id="rId113" Type="http://schemas.openxmlformats.org/officeDocument/2006/relationships/hyperlink" Target="https://www.rusprofile.ru/search?query=6141032535" TargetMode="External"/><Relationship Id="rId114" Type="http://schemas.openxmlformats.org/officeDocument/2006/relationships/hyperlink" Target="https://www.rusprofile.ru/search?query=6154026641" TargetMode="External"/><Relationship Id="rId115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s://www.rusprofile.ru/search?query=6165033136" TargetMode="External"/><Relationship Id="rId2" Type="http://schemas.openxmlformats.org/officeDocument/2006/relationships/hyperlink" Target="https://www.rusprofile.ru/search?query=6153023510" TargetMode="External"/><Relationship Id="rId3" Type="http://schemas.openxmlformats.org/officeDocument/2006/relationships/hyperlink" Target="https://www.rusprofile.ru/search?query=0814042970" TargetMode="External"/><Relationship Id="rId4" Type="http://schemas.openxmlformats.org/officeDocument/2006/relationships/hyperlink" Target="https://www.rusprofile.ru/search?query=6163002069" TargetMode="External"/><Relationship Id="rId5" Type="http://schemas.openxmlformats.org/officeDocument/2006/relationships/hyperlink" Target="https://www.rusprofile.ru/search?query=6154012871" TargetMode="External"/><Relationship Id="rId6" Type="http://schemas.openxmlformats.org/officeDocument/2006/relationships/hyperlink" Target="https://www.rusprofile.ru/search?query=6168000805" TargetMode="External"/><Relationship Id="rId7" Type="http://schemas.openxmlformats.org/officeDocument/2006/relationships/hyperlink" Target="https://www.rusprofile.ru/search?query=6163013712" TargetMode="External"/><Relationship Id="rId8" Type="http://schemas.openxmlformats.org/officeDocument/2006/relationships/hyperlink" Target="https://www.rusprofile.ru/search?query=6161041979" TargetMode="External"/><Relationship Id="rId9" Type="http://schemas.openxmlformats.org/officeDocument/2006/relationships/hyperlink" Target="https://www.rusprofile.ru/search?query=6164102690" TargetMode="External"/><Relationship Id="rId10" Type="http://schemas.openxmlformats.org/officeDocument/2006/relationships/hyperlink" Target="https://www.rusprofile.ru/search?query=6163007765" TargetMode="External"/><Relationship Id="rId11" Type="http://schemas.openxmlformats.org/officeDocument/2006/relationships/hyperlink" Target="https://www.rusprofile.ru/search?query=6164248080" TargetMode="External"/><Relationship Id="rId12" Type="http://schemas.openxmlformats.org/officeDocument/2006/relationships/hyperlink" Target="https://www.rusprofile.ru/search?query=6147019442" TargetMode="External"/><Relationship Id="rId13" Type="http://schemas.openxmlformats.org/officeDocument/2006/relationships/hyperlink" Target="https://www.rusprofile.ru/search?query=2320101964" TargetMode="External"/><Relationship Id="rId14" Type="http://schemas.openxmlformats.org/officeDocument/2006/relationships/hyperlink" Target="https://www.rusprofile.ru/search?query=6163068567" TargetMode="External"/><Relationship Id="rId15" Type="http://schemas.openxmlformats.org/officeDocument/2006/relationships/hyperlink" Target="https://www.rusprofile.ru/search?query=6154011797" TargetMode="External"/><Relationship Id="rId16" Type="http://schemas.openxmlformats.org/officeDocument/2006/relationships/hyperlink" Target="https://www.rusprofile.ru/search?query=6167201636" TargetMode="External"/><Relationship Id="rId17" Type="http://schemas.openxmlformats.org/officeDocument/2006/relationships/hyperlink" Target="https://www.rusprofile.ru/search?query=6164266057" TargetMode="External"/><Relationship Id="rId18" Type="http://schemas.openxmlformats.org/officeDocument/2006/relationships/hyperlink" Target="https://www.rusprofile.ru/search?query=6163099188" TargetMode="External"/><Relationship Id="rId19" Type="http://schemas.openxmlformats.org/officeDocument/2006/relationships/hyperlink" Target="https://www.rusprofile.ru/search?query=6141003559" TargetMode="External"/><Relationship Id="rId20" Type="http://schemas.openxmlformats.org/officeDocument/2006/relationships/hyperlink" Target="https://www.rusprofile.ru/search?query=6164074299" TargetMode="External"/><Relationship Id="rId21" Type="http://schemas.openxmlformats.org/officeDocument/2006/relationships/hyperlink" Target="https://www.rusprofile.ru/search?query=6166007629" TargetMode="External"/><Relationship Id="rId22" Type="http://schemas.openxmlformats.org/officeDocument/2006/relationships/hyperlink" Target="https://www.rusprofile.ru/search?query=6147006242" TargetMode="External"/><Relationship Id="rId23" Type="http://schemas.openxmlformats.org/officeDocument/2006/relationships/hyperlink" Target="https://www.rusprofile.ru/search?query=6141004792" TargetMode="External"/><Relationship Id="rId24" Type="http://schemas.openxmlformats.org/officeDocument/2006/relationships/hyperlink" Target="https://www.rusprofile.ru/search?query=6165013010" TargetMode="External"/><Relationship Id="rId25" Type="http://schemas.openxmlformats.org/officeDocument/2006/relationships/hyperlink" Target="https://www.rusprofile.ru/search?query=6165006541" TargetMode="External"/><Relationship Id="rId26" Type="http://schemas.openxmlformats.org/officeDocument/2006/relationships/hyperlink" Target="https://www.rusprofile.ru/search?query=6161004399" TargetMode="External"/><Relationship Id="rId27" Type="http://schemas.openxmlformats.org/officeDocument/2006/relationships/hyperlink" Target="https://www.rusprofile.ru/search?query=6164263634" TargetMode="External"/><Relationship Id="rId28" Type="http://schemas.openxmlformats.org/officeDocument/2006/relationships/hyperlink" Target="https://www.rusprofile.ru/search?query=6165000878" TargetMode="External"/><Relationship Id="rId29" Type="http://schemas.openxmlformats.org/officeDocument/2006/relationships/hyperlink" Target="https://www.rusprofile.ru/search?query=6164100492" TargetMode="External"/><Relationship Id="rId30" Type="http://schemas.openxmlformats.org/officeDocument/2006/relationships/hyperlink" Target="https://www.rusprofile.ru/search?query=6165082736" TargetMode="External"/><Relationship Id="rId31" Type="http://schemas.openxmlformats.org/officeDocument/2006/relationships/hyperlink" Target="https://www.rusprofile.ru/search?query=6165082246" TargetMode="External"/><Relationship Id="rId32" Type="http://schemas.openxmlformats.org/officeDocument/2006/relationships/hyperlink" Target="https://www.rusprofile.ru/search?query=616617926902" TargetMode="External"/><Relationship Id="rId33" Type="http://schemas.openxmlformats.org/officeDocument/2006/relationships/hyperlink" Target="https://www.rusprofile.ru/search?query=611804113030" TargetMode="External"/><Relationship Id="rId34" Type="http://schemas.openxmlformats.org/officeDocument/2006/relationships/hyperlink" Target="https://www.rusprofile.ru/search?query=614807771548" TargetMode="External"/><Relationship Id="rId35" Type="http://schemas.openxmlformats.org/officeDocument/2006/relationships/hyperlink" Target="https://www.rusprofile.ru/search?query=616101369655" TargetMode="External"/><Relationship Id="rId36" Type="http://schemas.openxmlformats.org/officeDocument/2006/relationships/hyperlink" Target="https://www.rusprofile.ru/search?query=610703608571" TargetMode="External"/><Relationship Id="rId37" Type="http://schemas.openxmlformats.org/officeDocument/2006/relationships/hyperlink" Target="https://www.rusprofile.ru/search?query=616703238579" TargetMode="External"/><Relationship Id="rId38" Type="http://schemas.openxmlformats.org/officeDocument/2006/relationships/hyperlink" Target="https://www.rusprofile.ru/search?query=614204045289" TargetMode="External"/><Relationship Id="rId39" Type="http://schemas.openxmlformats.org/officeDocument/2006/relationships/hyperlink" Target="https://www.rusprofile.ru/search?query=616102303801" TargetMode="External"/><Relationship Id="rId40" Type="http://schemas.openxmlformats.org/officeDocument/2006/relationships/hyperlink" Target="https://www.rusprofile.ru/search?query=616104427150" TargetMode="External"/><Relationship Id="rId41" Type="http://schemas.openxmlformats.org/officeDocument/2006/relationships/hyperlink" Target="https://www.rusprofile.ru/search?query=616132945362" TargetMode="External"/><Relationship Id="rId42" Type="http://schemas.openxmlformats.org/officeDocument/2006/relationships/hyperlink" Target="https://www.rusprofile.ru/search?query=616306231954" TargetMode="External"/><Relationship Id="rId43" Type="http://schemas.openxmlformats.org/officeDocument/2006/relationships/hyperlink" Target="https://www.rusprofile.ru/search?query=610106744891" TargetMode="External"/><Relationship Id="rId44" Type="http://schemas.openxmlformats.org/officeDocument/2006/relationships/hyperlink" Target="https://www.rusprofile.ru/search?query=615309318231" TargetMode="External"/><Relationship Id="rId45" Type="http://schemas.openxmlformats.org/officeDocument/2006/relationships/hyperlink" Target="https://www.rusprofile.ru/search?query=616713380528" TargetMode="External"/><Relationship Id="rId46" Type="http://schemas.openxmlformats.org/officeDocument/2006/relationships/hyperlink" Target="https://www.rusprofile.ru/search?query=616711518330" TargetMode="External"/><Relationship Id="rId47" Type="http://schemas.openxmlformats.org/officeDocument/2006/relationships/hyperlink" Target="https://www.rusprofile.ru/search?query=616712899832" TargetMode="External"/><Relationship Id="rId48" Type="http://schemas.openxmlformats.org/officeDocument/2006/relationships/hyperlink" Target="https://www.rusprofile.ru/search?query=616105676801" TargetMode="External"/><Relationship Id="rId49" Type="http://schemas.openxmlformats.org/officeDocument/2006/relationships/hyperlink" Target="https://www.rusprofile.ru/search?query=616132859650" TargetMode="External"/><Relationship Id="rId50" Type="http://schemas.openxmlformats.org/officeDocument/2006/relationships/hyperlink" Target="https://www.rusprofile.ru/search?query=262306955510" TargetMode="External"/><Relationship Id="rId51" Type="http://schemas.openxmlformats.org/officeDocument/2006/relationships/hyperlink" Target="https://www.rusprofile.ru/search?query=504035515883" TargetMode="External"/><Relationship Id="rId52" Type="http://schemas.openxmlformats.org/officeDocument/2006/relationships/hyperlink" Target="https://www.rusprofile.ru/search?query=614100622333" TargetMode="External"/><Relationship Id="rId53" Type="http://schemas.openxmlformats.org/officeDocument/2006/relationships/hyperlink" Target="https://www.rusprofile.ru/search?query=616111724517" TargetMode="External"/><Relationship Id="rId54" Type="http://schemas.openxmlformats.org/officeDocument/2006/relationships/hyperlink" Target="https://www.rusprofile.ru/search?query=612001271313" TargetMode="External"/><Relationship Id="rId55" Type="http://schemas.openxmlformats.org/officeDocument/2006/relationships/hyperlink" Target="https://www.rusprofile.ru/search?query=615305526632" TargetMode="External"/><Relationship Id="rId56" Type="http://schemas.openxmlformats.org/officeDocument/2006/relationships/hyperlink" Target="https://www.rusprofile.ru/search?query=610701553119" TargetMode="External"/><Relationship Id="rId57" Type="http://schemas.openxmlformats.org/officeDocument/2006/relationships/hyperlink" Target="https://www.rusprofile.ru/search?query=610300009215" TargetMode="External"/><Relationship Id="rId58" Type="http://schemas.openxmlformats.org/officeDocument/2006/relationships/hyperlink" Target="https://www.rusprofile.ru/search?query=616831688171" TargetMode="External"/><Relationship Id="rId59" Type="http://schemas.openxmlformats.org/officeDocument/2006/relationships/hyperlink" Target="https://www.rusprofile.ru/search?query=615005277801" TargetMode="External"/><Relationship Id="rId60" Type="http://schemas.openxmlformats.org/officeDocument/2006/relationships/hyperlink" Target="https://www.rusprofile.ru/search?query=616710306847" TargetMode="External"/><Relationship Id="rId61" Type="http://schemas.openxmlformats.org/officeDocument/2006/relationships/hyperlink" Target="https://www.rusprofile.ru/search?query=616113517322" TargetMode="External"/><Relationship Id="rId62" Type="http://schemas.openxmlformats.org/officeDocument/2006/relationships/hyperlink" Target="https://www.rusprofile.ru/search?query=614205606473" TargetMode="External"/><Relationship Id="rId63" Type="http://schemas.openxmlformats.org/officeDocument/2006/relationships/hyperlink" Target="https://www.rusprofile.ru/search?query=616600687420" TargetMode="External"/><Relationship Id="rId64" Type="http://schemas.openxmlformats.org/officeDocument/2006/relationships/hyperlink" Target="https://www.rusprofile.ru/search?query=615433323370" TargetMode="External"/><Relationship Id="rId65" Type="http://schemas.openxmlformats.org/officeDocument/2006/relationships/hyperlink" Target="https://www.rusprofile.ru/search?query=614312071374" TargetMode="External"/><Relationship Id="rId66" Type="http://schemas.openxmlformats.org/officeDocument/2006/relationships/hyperlink" Target="https://www.rusprofile.ru/search?query=616500360044" TargetMode="External"/><Relationship Id="rId67" Type="http://schemas.openxmlformats.org/officeDocument/2006/relationships/hyperlink" Target="https://www.rusprofile.ru/search?query=615512070588" TargetMode="External"/><Relationship Id="rId68" Type="http://schemas.openxmlformats.org/officeDocument/2006/relationships/hyperlink" Target="https://www.rusprofile.ru/search?query=616108993968" TargetMode="External"/><Relationship Id="rId69" Type="http://schemas.openxmlformats.org/officeDocument/2006/relationships/hyperlink" Target="https://www.rusprofile.ru/search?query=614107424309" TargetMode="External"/><Relationship Id="rId70" Type="http://schemas.openxmlformats.org/officeDocument/2006/relationships/hyperlink" Target="https://www.rusprofile.ru/search?query=234908314726" TargetMode="External"/><Relationship Id="rId71" Type="http://schemas.openxmlformats.org/officeDocument/2006/relationships/hyperlink" Target="https://www.rusprofile.ru/search?query=611300214671" TargetMode="External"/><Relationship Id="rId72" Type="http://schemas.openxmlformats.org/officeDocument/2006/relationships/hyperlink" Target="https://www.rusprofile.ru/search?query=616508918203" TargetMode="External"/><Relationship Id="rId73" Type="http://schemas.openxmlformats.org/officeDocument/2006/relationships/hyperlink" Target="https://www.rusprofile.ru/search?query=616700272701" TargetMode="External"/><Relationship Id="rId74" Type="http://schemas.openxmlformats.org/officeDocument/2006/relationships/hyperlink" Target="https://www.rusprofile.ru/search?query=720201160729" TargetMode="External"/><Relationship Id="rId75" Type="http://schemas.openxmlformats.org/officeDocument/2006/relationships/hyperlink" Target="https://www.rusprofile.ru/search?query=616100747720" TargetMode="External"/><Relationship Id="rId76" Type="http://schemas.openxmlformats.org/officeDocument/2006/relationships/hyperlink" Target="https://www.rusprofile.ru/search?query=613403110999" TargetMode="External"/><Relationship Id="rId77" Type="http://schemas.openxmlformats.org/officeDocument/2006/relationships/hyperlink" Target="https://www.rusprofile.ru/search?query=616513223905" TargetMode="External"/><Relationship Id="rId78" Type="http://schemas.openxmlformats.org/officeDocument/2006/relationships/hyperlink" Target="https://www.rusprofile.ru/search?query=611803141878" TargetMode="External"/><Relationship Id="rId79" Type="http://schemas.openxmlformats.org/officeDocument/2006/relationships/hyperlink" Target="https://www.rusprofile.ru/search?query=614807169090" TargetMode="External"/><Relationship Id="rId80" Type="http://schemas.openxmlformats.org/officeDocument/2006/relationships/hyperlink" Target="https://www.rusprofile.ru/search?query=611197349930" TargetMode="External"/><Relationship Id="rId81" Type="http://schemas.openxmlformats.org/officeDocument/2006/relationships/hyperlink" Target="https://www.rusprofile.ru/search?query=616305256882" TargetMode="External"/><Relationship Id="rId82" Type="http://schemas.openxmlformats.org/officeDocument/2006/relationships/hyperlink" Target="https://www.rusprofile.ru/search?query=6143014757" TargetMode="External"/><Relationship Id="rId83" Type="http://schemas.openxmlformats.org/officeDocument/2006/relationships/hyperlink" Target="https://www.rusprofile.ru/search?query=6153025349" TargetMode="External"/><Relationship Id="rId84" Type="http://schemas.openxmlformats.org/officeDocument/2006/relationships/hyperlink" Target="https://www.rusprofile.ru/search?query=6153019176" TargetMode="External"/><Relationship Id="rId85" Type="http://schemas.openxmlformats.org/officeDocument/2006/relationships/hyperlink" Target="https://www.rusprofile.ru/search?query=6102001251" TargetMode="External"/><Relationship Id="rId86" Type="http://schemas.openxmlformats.org/officeDocument/2006/relationships/hyperlink" Target="https://www.rusprofile.ru/search?query=6142014345" TargetMode="External"/><Relationship Id="rId87" Type="http://schemas.openxmlformats.org/officeDocument/2006/relationships/hyperlink" Target="https://www.rusprofile.ru/search?query=6163077988" TargetMode="External"/><Relationship Id="rId88" Type="http://schemas.openxmlformats.org/officeDocument/2006/relationships/hyperlink" Target="https://www.rusprofile.ru/search?query=6115030210" TargetMode="External"/><Relationship Id="rId89" Type="http://schemas.openxmlformats.org/officeDocument/2006/relationships/hyperlink" Target="https://www.rusprofile.ru/search?query=6161025889" TargetMode="External"/><Relationship Id="rId90" Type="http://schemas.openxmlformats.org/officeDocument/2006/relationships/hyperlink" Target="https://www.rusprofile.ru/search?query=6166019631" TargetMode="External"/><Relationship Id="rId91" Type="http://schemas.openxmlformats.org/officeDocument/2006/relationships/hyperlink" Target="https://www.rusprofile.ru/search?query=6125017794" TargetMode="External"/><Relationship Id="rId92" Type="http://schemas.openxmlformats.org/officeDocument/2006/relationships/hyperlink" Target="https://www.rusprofile.ru/search?query=6145007459" TargetMode="External"/><Relationship Id="rId93" Type="http://schemas.openxmlformats.org/officeDocument/2006/relationships/hyperlink" Target="https://www.rusprofile.ru/search?query=6155012962" TargetMode="External"/><Relationship Id="rId94" Type="http://schemas.openxmlformats.org/officeDocument/2006/relationships/hyperlink" Target="https://www.rusprofile.ru/search?query=6167111598" TargetMode="External"/><Relationship Id="rId95" Type="http://schemas.openxmlformats.org/officeDocument/2006/relationships/hyperlink" Target="https://www.rusprofile.ru/search?query=6116007567" TargetMode="External"/><Relationship Id="rId96" Type="http://schemas.openxmlformats.org/officeDocument/2006/relationships/hyperlink" Target="https://www.rusprofile.ru/search?query=6132000590" TargetMode="External"/><Relationship Id="rId97" Type="http://schemas.openxmlformats.org/officeDocument/2006/relationships/hyperlink" Target="https://www.rusprofile.ru/search?query=6165012908" TargetMode="External"/><Relationship Id="rId98" Type="http://schemas.openxmlformats.org/officeDocument/2006/relationships/hyperlink" Target="https://www.rusprofile.ru/search?query=6164100502" TargetMode="External"/><Relationship Id="rId99" Type="http://schemas.openxmlformats.org/officeDocument/2006/relationships/hyperlink" Target="https://www.rusprofile.ru/search?query=6167078005" TargetMode="External"/><Relationship Id="rId100" Type="http://schemas.openxmlformats.org/officeDocument/2006/relationships/hyperlink" Target="https://www.rusprofile.ru/search?query=6102019040" TargetMode="External"/><Relationship Id="rId101" Type="http://schemas.openxmlformats.org/officeDocument/2006/relationships/hyperlink" Target="https://www.rusprofile.ru/search?query=6150023103" TargetMode="External"/><Relationship Id="rId102" Type="http://schemas.openxmlformats.org/officeDocument/2006/relationships/hyperlink" Target="https://www.rusprofile.ru/search?query=7701955788" TargetMode="External"/><Relationship Id="rId103" Type="http://schemas.openxmlformats.org/officeDocument/2006/relationships/hyperlink" Target="https://www.rusprofile.ru/search?query=6140006405" TargetMode="External"/><Relationship Id="rId104" Type="http://schemas.openxmlformats.org/officeDocument/2006/relationships/hyperlink" Target="https://www.rusprofile.ru/search?query=6162078925" TargetMode="External"/><Relationship Id="rId105" Type="http://schemas.openxmlformats.org/officeDocument/2006/relationships/hyperlink" Target="https://www.rusprofile.ru/search?query=9303032576" TargetMode="External"/><Relationship Id="rId106" Type="http://schemas.openxmlformats.org/officeDocument/2006/relationships/hyperlink" Target="https://www.rusprofile.ru/search?query=6161066405" TargetMode="External"/><Relationship Id="rId107" Type="http://schemas.openxmlformats.org/officeDocument/2006/relationships/hyperlink" Target="https://www.rusprofile.ru/search?query=6168058139" TargetMode="External"/><Relationship Id="rId108" Type="http://schemas.openxmlformats.org/officeDocument/2006/relationships/hyperlink" Target="https://www.rusprofile.ru/search?query=6166081090" TargetMode="External"/><Relationship Id="rId109" Type="http://schemas.openxmlformats.org/officeDocument/2006/relationships/hyperlink" Target="https://www.rusprofile.ru/search?query=6150097183" TargetMode="External"/><Relationship Id="rId110" Type="http://schemas.openxmlformats.org/officeDocument/2006/relationships/hyperlink" Target="https://www.rusprofile.ru/search?query=6133008063" TargetMode="External"/><Relationship Id="rId111" Type="http://schemas.openxmlformats.org/officeDocument/2006/relationships/hyperlink" Target="https://www.rusprofile.ru/search?query=6164315353" TargetMode="External"/><Relationship Id="rId112" Type="http://schemas.openxmlformats.org/officeDocument/2006/relationships/hyperlink" Target="https://www.rusprofile.ru/search?query=6164308109" TargetMode="External"/><Relationship Id="rId113" Type="http://schemas.openxmlformats.org/officeDocument/2006/relationships/hyperlink" Target="https://www.rusprofile.ru/search?query=6166109998" TargetMode="External"/><Relationship Id="rId114" Type="http://schemas.openxmlformats.org/officeDocument/2006/relationships/hyperlink" Target="https://www.rusprofile.ru/search?query=6153007999" TargetMode="External"/><Relationship Id="rId115" Type="http://schemas.openxmlformats.org/officeDocument/2006/relationships/hyperlink" Target="https://www.rusprofile.ru/search?query=6167069730" TargetMode="External"/><Relationship Id="rId116" Type="http://schemas.openxmlformats.org/officeDocument/2006/relationships/hyperlink" Target="https://www.rusprofile.ru/search?query=6165234820" TargetMode="External"/><Relationship Id="rId117" Type="http://schemas.openxmlformats.org/officeDocument/2006/relationships/hyperlink" Target="https://www.rusprofile.ru/search?query=9406006673" TargetMode="External"/><Relationship Id="rId118" Type="http://schemas.openxmlformats.org/officeDocument/2006/relationships/hyperlink" Target="https://www.rusprofile.ru/search?query=6155066132" TargetMode="External"/><Relationship Id="rId119" Type="http://schemas.openxmlformats.org/officeDocument/2006/relationships/hyperlink" Target="https://www.rusprofile.ru/search?query=6142016575" TargetMode="External"/><Relationship Id="rId120" Type="http://schemas.openxmlformats.org/officeDocument/2006/relationships/hyperlink" Target="https://www.rusprofile.ru/search?query=6164140664" TargetMode="External"/><Relationship Id="rId121" Type="http://schemas.openxmlformats.org/officeDocument/2006/relationships/hyperlink" Target="https://www.rusprofile.ru/search?query=6166100762" TargetMode="External"/><Relationship Id="rId122" Type="http://schemas.openxmlformats.org/officeDocument/2006/relationships/hyperlink" Target="https://www.rusprofile.ru/search?query=6164078656" TargetMode="External"/><Relationship Id="rId123" Type="http://schemas.openxmlformats.org/officeDocument/2006/relationships/hyperlink" Target="https://www.rusprofile.ru/search?query=3443098270" TargetMode="External"/><Relationship Id="rId124" Type="http://schemas.openxmlformats.org/officeDocument/2006/relationships/hyperlink" Target="https://www.rusprofile.ru/search?query=6141000830" TargetMode="External"/><Relationship Id="rId125" Type="http://schemas.openxmlformats.org/officeDocument/2006/relationships/hyperlink" Target="https://www.rusprofile.ru/search?query=6162026564" TargetMode="External"/><Relationship Id="rId126" Type="http://schemas.openxmlformats.org/officeDocument/2006/relationships/hyperlink" Target="https://www.rusprofile.ru/search?query=6155090583" TargetMode="External"/><Relationship Id="rId127" Type="http://schemas.openxmlformats.org/officeDocument/2006/relationships/hyperlink" Target="https://www.rusprofile.ru/search?query=6164238959" TargetMode="External"/><Relationship Id="rId128" Type="http://schemas.openxmlformats.org/officeDocument/2006/relationships/hyperlink" Target="https://www.rusprofile.ru/search?query=6165068805" TargetMode="External"/><Relationship Id="rId129" Type="http://schemas.openxmlformats.org/officeDocument/2006/relationships/hyperlink" Target="https://www.rusprofile.ru/search?query=6168060650" TargetMode="External"/><Relationship Id="rId130" Type="http://schemas.openxmlformats.org/officeDocument/2006/relationships/hyperlink" Target="https://www.rusprofile.ru/search?query=6164128441" TargetMode="External"/><Relationship Id="rId131" Type="http://schemas.openxmlformats.org/officeDocument/2006/relationships/hyperlink" Target="https://www.rusprofile.ru/search?query=6164126116" TargetMode="External"/><Relationship Id="rId132" Type="http://schemas.openxmlformats.org/officeDocument/2006/relationships/hyperlink" Target="https://www.rusprofile.ru/search?query=6141021283" TargetMode="External"/><Relationship Id="rId133" Type="http://schemas.openxmlformats.org/officeDocument/2006/relationships/hyperlink" Target="https://www.rusprofile.ru/search?query=6168024186" TargetMode="External"/><Relationship Id="rId134" Type="http://schemas.openxmlformats.org/officeDocument/2006/relationships/hyperlink" Target="https://www.rusprofile.ru/search?query=6102063410" TargetMode="External"/><Relationship Id="rId135" Type="http://schemas.openxmlformats.org/officeDocument/2006/relationships/hyperlink" Target="https://www.rusprofile.ru/search?query=6163209930" TargetMode="External"/><Relationship Id="rId136" Type="http://schemas.openxmlformats.org/officeDocument/2006/relationships/hyperlink" Target="https://www.rusprofile.ru/search?query=6165215545" TargetMode="External"/><Relationship Id="rId137" Type="http://schemas.openxmlformats.org/officeDocument/2006/relationships/hyperlink" Target="https://www.rusprofile.ru/search?query=6166081647" TargetMode="External"/><Relationship Id="rId138" Type="http://schemas.openxmlformats.org/officeDocument/2006/relationships/hyperlink" Target="https://www.rusprofile.ru/search?query=6166115705" TargetMode="External"/><Relationship Id="rId139" Type="http://schemas.openxmlformats.org/officeDocument/2006/relationships/hyperlink" Target="https://www.rusprofile.ru/search?query=6102068055" TargetMode="External"/><Relationship Id="rId140" Type="http://schemas.openxmlformats.org/officeDocument/2006/relationships/hyperlink" Target="https://www.rusprofile.ru/search?query=6164088189" TargetMode="External"/><Relationship Id="rId141" Type="http://schemas.openxmlformats.org/officeDocument/2006/relationships/hyperlink" Target="https://www.rusprofile.ru/search?query=6164307867" TargetMode="External"/><Relationship Id="rId142" Type="http://schemas.openxmlformats.org/officeDocument/2006/relationships/hyperlink" Target="https://www.rusprofile.ru/search?query=6140011123" TargetMode="External"/><Relationship Id="rId143" Type="http://schemas.openxmlformats.org/officeDocument/2006/relationships/hyperlink" Target="https://www.rusprofile.ru/search?query=6143073248" TargetMode="External"/><Relationship Id="rId144" Type="http://schemas.openxmlformats.org/officeDocument/2006/relationships/hyperlink" Target="https://www.rusprofile.ru/search?query=6161079651" TargetMode="External"/><Relationship Id="rId145" Type="http://schemas.openxmlformats.org/officeDocument/2006/relationships/hyperlink" Target="https://www.rusprofile.ru/search?query=6161092645" TargetMode="External"/><Relationship Id="rId146" Type="http://schemas.openxmlformats.org/officeDocument/2006/relationships/hyperlink" Target="https://www.rusprofile.ru/search?query=6143101150" TargetMode="External"/><Relationship Id="rId147" Type="http://schemas.openxmlformats.org/officeDocument/2006/relationships/hyperlink" Target="https://www.rusprofile.ru/search?query=6166051875" TargetMode="External"/><Relationship Id="rId148" Type="http://schemas.openxmlformats.org/officeDocument/2006/relationships/hyperlink" Target="https://www.rusprofile.ru/search?query=6167019056" TargetMode="External"/><Relationship Id="rId149" Type="http://schemas.openxmlformats.org/officeDocument/2006/relationships/hyperlink" Target="https://www.rusprofile.ru/search?query=6142021455" TargetMode="External"/><Relationship Id="rId150" Type="http://schemas.openxmlformats.org/officeDocument/2006/relationships/hyperlink" Target="https://www.rusprofile.ru/search?query=6154058481" TargetMode="External"/><Relationship Id="rId151" Type="http://schemas.openxmlformats.org/officeDocument/2006/relationships/hyperlink" Target="https://www.rusprofile.ru/search?query=6161055474" TargetMode="External"/><Relationship Id="rId152" Type="http://schemas.openxmlformats.org/officeDocument/2006/relationships/hyperlink" Target="https://www.rusprofile.ru/search?query=6155073595" TargetMode="External"/><Relationship Id="rId153" Type="http://schemas.openxmlformats.org/officeDocument/2006/relationships/hyperlink" Target="https://www.rusprofile.ru/search?query=7839476749" TargetMode="External"/><Relationship Id="rId154" Type="http://schemas.openxmlformats.org/officeDocument/2006/relationships/hyperlink" Target="https://www.rusprofile.ru/search?query=6168011268" TargetMode="External"/><Relationship Id="rId155" Type="http://schemas.openxmlformats.org/officeDocument/2006/relationships/hyperlink" Target="https://www.rusprofile.ru/search?query=6102000730" TargetMode="External"/><Relationship Id="rId156" Type="http://schemas.openxmlformats.org/officeDocument/2006/relationships/hyperlink" Target="https://www.rusprofile.ru/search?query=6168103945" TargetMode="External"/><Relationship Id="rId157" Type="http://schemas.openxmlformats.org/officeDocument/2006/relationships/hyperlink" Target="https://www.rusprofile.ru/search?query=6168092161" TargetMode="External"/><Relationship Id="rId158" Type="http://schemas.openxmlformats.org/officeDocument/2006/relationships/hyperlink" Target="https://www.rusprofile.ru/search?query=6154160157" TargetMode="External"/><Relationship Id="rId159" Type="http://schemas.openxmlformats.org/officeDocument/2006/relationships/hyperlink" Target="https://www.rusprofile.ru/search?query=6137009597" TargetMode="External"/><Relationship Id="rId160" Type="http://schemas.openxmlformats.org/officeDocument/2006/relationships/hyperlink" Target="https://www.rusprofile.ru/search?query=6163143310" TargetMode="External"/><Relationship Id="rId161" Type="http://schemas.openxmlformats.org/officeDocument/2006/relationships/hyperlink" Target="https://www.rusprofile.ru/search?query=6165087893" TargetMode="External"/><Relationship Id="rId162" Type="http://schemas.openxmlformats.org/officeDocument/2006/relationships/hyperlink" Target="https://www.rusprofile.ru/search?query=3443117388" TargetMode="External"/><Relationship Id="rId163" Type="http://schemas.openxmlformats.org/officeDocument/2006/relationships/hyperlink" Target="https://www.rusprofile.ru/search?query=6164269509" TargetMode="External"/><Relationship Id="rId164" Type="http://schemas.openxmlformats.org/officeDocument/2006/relationships/hyperlink" Target="https://www.rusprofile.ru/search?query=6167145117" TargetMode="External"/><Relationship Id="rId165" Type="http://schemas.openxmlformats.org/officeDocument/2006/relationships/hyperlink" Target="https://www.rusprofile.ru/search?query=6166065388" TargetMode="External"/><Relationship Id="rId166" Type="http://schemas.openxmlformats.org/officeDocument/2006/relationships/hyperlink" Target="https://www.rusprofile.ru/search?query=6168120676" TargetMode="External"/><Relationship Id="rId167" Type="http://schemas.openxmlformats.org/officeDocument/2006/relationships/hyperlink" Target="https://www.rusprofile.ru/search?query=6166034823" TargetMode="External"/><Relationship Id="rId168" Type="http://schemas.openxmlformats.org/officeDocument/2006/relationships/hyperlink" Target="https://www.rusprofile.ru/search?query=6165132680" TargetMode="External"/><Relationship Id="rId169" Type="http://schemas.openxmlformats.org/officeDocument/2006/relationships/hyperlink" Target="https://www.rusprofile.ru/search?query=6163217931" TargetMode="External"/><Relationship Id="rId170" Type="http://schemas.openxmlformats.org/officeDocument/2006/relationships/hyperlink" Target="https://www.rusprofile.ru/search?query=6150027980" TargetMode="External"/><Relationship Id="rId171" Type="http://schemas.openxmlformats.org/officeDocument/2006/relationships/hyperlink" Target="https://www.rusprofile.ru/search?query=6162088169" TargetMode="External"/><Relationship Id="rId172" Type="http://schemas.openxmlformats.org/officeDocument/2006/relationships/hyperlink" Target="https://www.rusprofile.ru/search?query=6166071374" TargetMode="External"/><Relationship Id="rId173" Type="http://schemas.openxmlformats.org/officeDocument/2006/relationships/hyperlink" Target="https://www.rusprofile.ru/search?query=6150095210" TargetMode="External"/><Relationship Id="rId174" Type="http://schemas.openxmlformats.org/officeDocument/2006/relationships/hyperlink" Target="https://www.rusprofile.ru/search?query=6143096460" TargetMode="External"/><Relationship Id="rId175" Type="http://schemas.openxmlformats.org/officeDocument/2006/relationships/hyperlink" Target="https://www.rusprofile.ru/search?query=2319063584" TargetMode="External"/><Relationship Id="rId176" Type="http://schemas.openxmlformats.org/officeDocument/2006/relationships/hyperlink" Target="https://www.rusprofile.ru/search?query=6162511715" TargetMode="External"/><Relationship Id="rId177" Type="http://schemas.openxmlformats.org/officeDocument/2006/relationships/hyperlink" Target="https://www.rusprofile.ru/search?query=6132009307" TargetMode="External"/><Relationship Id="rId178" Type="http://schemas.openxmlformats.org/officeDocument/2006/relationships/hyperlink" Target="https://www.rusprofile.ru/search?query=6140022887" TargetMode="External"/><Relationship Id="rId179" Type="http://schemas.openxmlformats.org/officeDocument/2006/relationships/hyperlink" Target="https://www.rusprofile.ru/search?query=6161088536" TargetMode="External"/><Relationship Id="rId180" Type="http://schemas.openxmlformats.org/officeDocument/2006/relationships/hyperlink" Target="https://www.rusprofile.ru/search?query=7840061322" TargetMode="External"/><Relationship Id="rId181" Type="http://schemas.openxmlformats.org/officeDocument/2006/relationships/hyperlink" Target="https://www.rusprofile.ru/search?query=6168089480" TargetMode="External"/><Relationship Id="rId182" Type="http://schemas.openxmlformats.org/officeDocument/2006/relationships/hyperlink" Target="https://www.rusprofile.ru/search?query=6168084650" TargetMode="External"/><Relationship Id="rId183" Type="http://schemas.openxmlformats.org/officeDocument/2006/relationships/hyperlink" Target="https://www.rusprofile.ru/search?query=6154162250" TargetMode="External"/><Relationship Id="rId184" Type="http://schemas.openxmlformats.org/officeDocument/2006/relationships/hyperlink" Target="https://www.rusprofile.ru/search?query=6165178300" TargetMode="External"/><Relationship Id="rId185" Type="http://schemas.openxmlformats.org/officeDocument/2006/relationships/hyperlink" Target="https://www.rusprofile.ru/search?query=6147042177" TargetMode="External"/><Relationship Id="rId186" Type="http://schemas.openxmlformats.org/officeDocument/2006/relationships/hyperlink" Target="https://www.rusprofile.ru/search?query=6161061083" TargetMode="External"/><Relationship Id="rId187" Type="http://schemas.openxmlformats.org/officeDocument/2006/relationships/hyperlink" Target="https://www.rusprofile.ru/search?query=6164134163" TargetMode="External"/><Relationship Id="rId188" Type="http://schemas.openxmlformats.org/officeDocument/2006/relationships/hyperlink" Target="https://www.rusprofile.ru/search?query=6162087817" TargetMode="External"/><Relationship Id="rId189" Type="http://schemas.openxmlformats.org/officeDocument/2006/relationships/hyperlink" Target="https://www.rusprofile.ru/search?query=6167122790" TargetMode="External"/><Relationship Id="rId190" Type="http://schemas.openxmlformats.org/officeDocument/2006/relationships/hyperlink" Target="https://www.rusprofile.ru/search?query=6166122205" TargetMode="External"/><Relationship Id="rId191" Type="http://schemas.openxmlformats.org/officeDocument/2006/relationships/hyperlink" Target="https://www.rusprofile.ru/search?query=9303030900" TargetMode="External"/><Relationship Id="rId192" Type="http://schemas.openxmlformats.org/officeDocument/2006/relationships/hyperlink" Target="https://www.rusprofile.ru/search?query=6141053373" TargetMode="External"/><Relationship Id="rId193" Type="http://schemas.openxmlformats.org/officeDocument/2006/relationships/hyperlink" Target="https://www.rusprofile.ru/search?query=6140015128" TargetMode="External"/><Relationship Id="rId194" Type="http://schemas.openxmlformats.org/officeDocument/2006/relationships/hyperlink" Target="https://www.rusprofile.ru/search?query=6168011853" TargetMode="External"/><Relationship Id="rId195" Type="http://schemas.openxmlformats.org/officeDocument/2006/relationships/hyperlink" Target="https://www.rusprofile.ru/search?query=6165075506" TargetMode="External"/><Relationship Id="rId196" Type="http://schemas.openxmlformats.org/officeDocument/2006/relationships/hyperlink" Target="https://www.rusprofile.ru/search?query=6163105233" TargetMode="External"/><Relationship Id="rId197" Type="http://schemas.openxmlformats.org/officeDocument/2006/relationships/hyperlink" Target="https://www.rusprofile.ru/search?query=6164311398" TargetMode="External"/><Relationship Id="rId198" Type="http://schemas.openxmlformats.org/officeDocument/2006/relationships/hyperlink" Target="https://www.rusprofile.ru/search?query=6168068063" TargetMode="External"/><Relationship Id="rId199" Type="http://schemas.openxmlformats.org/officeDocument/2006/relationships/hyperlink" Target="https://www.rusprofile.ru/search?query=6164105162" TargetMode="External"/><Relationship Id="rId200" Type="http://schemas.openxmlformats.org/officeDocument/2006/relationships/hyperlink" Target="https://www.rusprofile.ru/search?query=9304015118" TargetMode="External"/><Relationship Id="rId201" Type="http://schemas.openxmlformats.org/officeDocument/2006/relationships/hyperlink" Target="https://www.rusprofile.ru/search?query=6163098297" TargetMode="External"/><Relationship Id="rId202" Type="http://schemas.openxmlformats.org/officeDocument/2006/relationships/hyperlink" Target="https://www.rusprofile.ru/search?query=6164221440" TargetMode="External"/><Relationship Id="rId203" Type="http://schemas.openxmlformats.org/officeDocument/2006/relationships/hyperlink" Target="https://www.rusprofile.ru/search?query=6163078798" TargetMode="External"/><Relationship Id="rId204" Type="http://schemas.openxmlformats.org/officeDocument/2006/relationships/hyperlink" Target="https://www.rusprofile.ru/search?query=6162056992" TargetMode="External"/><Relationship Id="rId205" Type="http://schemas.openxmlformats.org/officeDocument/2006/relationships/hyperlink" Target="https://www.rusprofile.ru/search?query=6162046384" TargetMode="External"/><Relationship Id="rId206" Type="http://schemas.openxmlformats.org/officeDocument/2006/relationships/hyperlink" Target="https://www.rusprofile.ru/search?query=6164124119" TargetMode="External"/><Relationship Id="rId207" Type="http://schemas.openxmlformats.org/officeDocument/2006/relationships/hyperlink" Target="https://www.rusprofile.ru/search?query=6102072118" TargetMode="External"/><Relationship Id="rId208" Type="http://schemas.openxmlformats.org/officeDocument/2006/relationships/hyperlink" Target="https://www.rusprofile.ru/search?query=6161035622" TargetMode="External"/><Relationship Id="rId209" Type="http://schemas.openxmlformats.org/officeDocument/2006/relationships/hyperlink" Target="https://www.rusprofile.ru/search?query=6102074010" TargetMode="External"/><Relationship Id="rId210" Type="http://schemas.openxmlformats.org/officeDocument/2006/relationships/hyperlink" Target="https://www.rusprofile.ru/search?query=6164279426" TargetMode="External"/><Relationship Id="rId211" Type="http://schemas.openxmlformats.org/officeDocument/2006/relationships/hyperlink" Target="https://www.rusprofile.ru/search?query=6167195171" TargetMode="External"/><Relationship Id="rId212" Type="http://schemas.openxmlformats.org/officeDocument/2006/relationships/hyperlink" Target="https://www.rusprofile.ru/search?query=6162048222" TargetMode="External"/><Relationship Id="rId213" Type="http://schemas.openxmlformats.org/officeDocument/2006/relationships/hyperlink" Target="https://www.rusprofile.ru/search?query=6155070516" TargetMode="External"/><Relationship Id="rId214" Type="http://schemas.openxmlformats.org/officeDocument/2006/relationships/hyperlink" Target="https://www.rusprofile.ru/search?query=6161040340" TargetMode="External"/><Relationship Id="rId215" Type="http://schemas.openxmlformats.org/officeDocument/2006/relationships/hyperlink" Target="https://www.rusprofile.ru/search?query=6150094425" TargetMode="External"/><Relationship Id="rId216" Type="http://schemas.openxmlformats.org/officeDocument/2006/relationships/hyperlink" Target="https://www.rusprofile.ru/search?query=6161039715" TargetMode="External"/><Relationship Id="rId217" Type="http://schemas.openxmlformats.org/officeDocument/2006/relationships/hyperlink" Target="https://www.rusprofile.ru/search?query=6161073057" TargetMode="External"/><Relationship Id="rId218" Type="http://schemas.openxmlformats.org/officeDocument/2006/relationships/hyperlink" Target="https://www.rusprofile.ru/search?query=6164105691" TargetMode="External"/><Relationship Id="rId219" Type="http://schemas.openxmlformats.org/officeDocument/2006/relationships/hyperlink" Target="https://www.rusprofile.ru/search?query=6164123531" TargetMode="External"/><Relationship Id="rId220" Type="http://schemas.openxmlformats.org/officeDocument/2006/relationships/hyperlink" Target="https://www.rusprofile.ru/search?query=6122019271" TargetMode="External"/><Relationship Id="rId221" Type="http://schemas.openxmlformats.org/officeDocument/2006/relationships/hyperlink" Target="https://www.rusprofile.ru/search?query=6141014511" TargetMode="External"/><Relationship Id="rId222" Type="http://schemas.openxmlformats.org/officeDocument/2006/relationships/hyperlink" Target="https://www.rusprofile.ru/search?query=9403017540" TargetMode="External"/><Relationship Id="rId223" Type="http://schemas.openxmlformats.org/officeDocument/2006/relationships/hyperlink" Target="https://www.rusprofile.ru/search?query=6166128768" TargetMode="External"/><Relationship Id="rId224" Type="http://schemas.openxmlformats.org/officeDocument/2006/relationships/hyperlink" Target="https://www.rusprofile.ru/search?query=6164121157" TargetMode="External"/><Relationship Id="rId225" Type="http://schemas.openxmlformats.org/officeDocument/2006/relationships/hyperlink" Target="https://www.rusprofile.ru/search?query=6168015939" TargetMode="External"/><Relationship Id="rId226" Type="http://schemas.openxmlformats.org/officeDocument/2006/relationships/hyperlink" Target="https://www.rusprofile.ru/search?query=6166067681" TargetMode="External"/><Relationship Id="rId227" Type="http://schemas.openxmlformats.org/officeDocument/2006/relationships/hyperlink" Target="https://www.rusprofile.ru/search?query=6161077397" TargetMode="External"/><Relationship Id="rId228" Type="http://schemas.openxmlformats.org/officeDocument/2006/relationships/hyperlink" Target="https://www.rusprofile.ru/search?query=6161081361" TargetMode="External"/><Relationship Id="rId229" Type="http://schemas.openxmlformats.org/officeDocument/2006/relationships/hyperlink" Target="https://www.rusprofile.ru/search?query=6162089028" TargetMode="External"/><Relationship Id="rId230" Type="http://schemas.openxmlformats.org/officeDocument/2006/relationships/hyperlink" Target="https://www.rusprofile.ru/search?query=6165235781" TargetMode="External"/><Relationship Id="rId231" Type="http://schemas.openxmlformats.org/officeDocument/2006/relationships/hyperlink" Target="https://www.rusprofile.ru/search?query=6163150941" TargetMode="External"/><Relationship Id="rId232" Type="http://schemas.openxmlformats.org/officeDocument/2006/relationships/hyperlink" Target="https://www.rusprofile.ru/search?query=6148251455" TargetMode="External"/><Relationship Id="rId233" Type="http://schemas.openxmlformats.org/officeDocument/2006/relationships/hyperlink" Target="https://www.rusprofile.ru/search?query=6165118069" TargetMode="External"/><Relationship Id="rId234" Type="http://schemas.openxmlformats.org/officeDocument/2006/relationships/hyperlink" Target="https://www.rusprofile.ru/search?query=6167144709" TargetMode="External"/><Relationship Id="rId235" Type="http://schemas.openxmlformats.org/officeDocument/2006/relationships/hyperlink" Target="https://www.rusprofile.ru/search?query=6165124217" TargetMode="External"/><Relationship Id="rId236" Type="http://schemas.openxmlformats.org/officeDocument/2006/relationships/hyperlink" Target="https://www.rusprofile.ru/search?query=6154095148" TargetMode="External"/><Relationship Id="rId237" Type="http://schemas.openxmlformats.org/officeDocument/2006/relationships/hyperlink" Target="https://www.rusprofile.ru/search?query=6168023859" TargetMode="External"/><Relationship Id="rId238" Type="http://schemas.openxmlformats.org/officeDocument/2006/relationships/hyperlink" Target="https://www.rusprofile.ru/search?query=6165194006" TargetMode="External"/><Relationship Id="rId239" Type="http://schemas.openxmlformats.org/officeDocument/2006/relationships/hyperlink" Target="https://www.rusprofile.ru/search?query=6161092814" TargetMode="External"/><Relationship Id="rId240" Type="http://schemas.openxmlformats.org/officeDocument/2006/relationships/hyperlink" Target="https://www.rusprofile.ru/search?query=6318053894" TargetMode="External"/><Relationship Id="rId241" Type="http://schemas.openxmlformats.org/officeDocument/2006/relationships/hyperlink" Target="https://www.rusprofile.ru/search?query=6166125936" TargetMode="External"/><Relationship Id="rId242" Type="http://schemas.openxmlformats.org/officeDocument/2006/relationships/hyperlink" Target="https://www.rusprofile.ru/search?query=6143096171" TargetMode="External"/><Relationship Id="rId243" Type="http://schemas.openxmlformats.org/officeDocument/2006/relationships/hyperlink" Target="https://www.rusprofile.ru/search?query=6154554345" TargetMode="External"/><Relationship Id="rId244" Type="http://schemas.openxmlformats.org/officeDocument/2006/relationships/hyperlink" Target="https://www.rusprofile.ru/search?query=6166074819" TargetMode="External"/><Relationship Id="rId245" Type="http://schemas.openxmlformats.org/officeDocument/2006/relationships/hyperlink" Target="https://www.rusprofile.ru/search?query=6154158655" TargetMode="External"/><Relationship Id="rId246" Type="http://schemas.openxmlformats.org/officeDocument/2006/relationships/hyperlink" Target="https://www.rusprofile.ru/search?query=6154139638" TargetMode="External"/><Relationship Id="rId247" Type="http://schemas.openxmlformats.org/officeDocument/2006/relationships/hyperlink" Target="https://www.rusprofile.ru/search?query=6167144723" TargetMode="External"/><Relationship Id="rId248" Type="http://schemas.openxmlformats.org/officeDocument/2006/relationships/hyperlink" Target="https://www.rusprofile.ru/search?query=6125031781" TargetMode="External"/><Relationship Id="rId249" Type="http://schemas.openxmlformats.org/officeDocument/2006/relationships/hyperlink" Target="https://www.rusprofile.ru/search?query=6167052448" TargetMode="External"/><Relationship Id="rId250" Type="http://schemas.openxmlformats.org/officeDocument/2006/relationships/hyperlink" Target="https://www.rusprofile.ru/search?query=6164296090" TargetMode="External"/><Relationship Id="rId251" Type="http://schemas.openxmlformats.org/officeDocument/2006/relationships/hyperlink" Target="https://www.rusprofile.ru/search?query=4824090899" TargetMode="External"/><Relationship Id="rId252" Type="http://schemas.openxmlformats.org/officeDocument/2006/relationships/hyperlink" Target="https://www.rusprofile.ru/search?query=6132006810" TargetMode="External"/><Relationship Id="rId253" Type="http://schemas.openxmlformats.org/officeDocument/2006/relationships/hyperlink" Target="https://www.rusprofile.ru/search?query=6163080290" TargetMode="External"/><Relationship Id="rId254" Type="http://schemas.openxmlformats.org/officeDocument/2006/relationships/hyperlink" Target="https://www.rusprofile.ru/search?query=6147024308" TargetMode="External"/><Relationship Id="rId255" Type="http://schemas.openxmlformats.org/officeDocument/2006/relationships/hyperlink" Target="https://www.rusprofile.ru/search?query=6161049520" TargetMode="External"/><Relationship Id="rId256" Type="http://schemas.openxmlformats.org/officeDocument/2006/relationships/hyperlink" Target="https://www.rusprofile.ru/search?query=6166078919" TargetMode="External"/><Relationship Id="rId257" Type="http://schemas.openxmlformats.org/officeDocument/2006/relationships/hyperlink" Target="https://www.rusprofile.ru/search?query=6166108521" TargetMode="External"/><Relationship Id="rId258" Type="http://schemas.openxmlformats.org/officeDocument/2006/relationships/hyperlink" Target="https://www.rusprofile.ru/search?query=6162064760" TargetMode="External"/><Relationship Id="rId259" Type="http://schemas.openxmlformats.org/officeDocument/2006/relationships/hyperlink" Target="https://www.rusprofile.ru/search?query=6164117739" TargetMode="External"/><Relationship Id="rId260" Type="http://schemas.openxmlformats.org/officeDocument/2006/relationships/hyperlink" Target="https://www.rusprofile.ru/search?query=6166048181" TargetMode="External"/><Relationship Id="rId261" Type="http://schemas.openxmlformats.org/officeDocument/2006/relationships/hyperlink" Target="https://www.rusprofile.ru/search?query=6147037272" TargetMode="External"/><Relationship Id="rId262" Type="http://schemas.openxmlformats.org/officeDocument/2006/relationships/hyperlink" Target="https://www.rusprofile.ru/search?query=7701629093" TargetMode="External"/><Relationship Id="rId263" Type="http://schemas.openxmlformats.org/officeDocument/2006/relationships/hyperlink" Target="https://www.rusprofile.ru/search?query=6163148420" TargetMode="External"/><Relationship Id="rId264" Type="http://schemas.openxmlformats.org/officeDocument/2006/relationships/hyperlink" Target="https://www.rusprofile.ru/search?query=6167134997" TargetMode="External"/><Relationship Id="rId265" Type="http://schemas.openxmlformats.org/officeDocument/2006/relationships/hyperlink" Target="https://www.rusprofile.ru/search?query=6166081326" TargetMode="External"/><Relationship Id="rId266" Type="http://schemas.openxmlformats.org/officeDocument/2006/relationships/hyperlink" Target="https://www.rusprofile.ru/search?query=6154070947" TargetMode="External"/><Relationship Id="rId267" Type="http://schemas.openxmlformats.org/officeDocument/2006/relationships/hyperlink" Target="https://www.rusprofile.ru/search?query=6164299077" TargetMode="External"/><Relationship Id="rId268" Type="http://schemas.openxmlformats.org/officeDocument/2006/relationships/hyperlink" Target="https://www.rusprofile.ru/search?query=6165123767" TargetMode="External"/><Relationship Id="rId269" Type="http://schemas.openxmlformats.org/officeDocument/2006/relationships/hyperlink" Target="https://www.rusprofile.ru/search?query=6163125254" TargetMode="External"/><Relationship Id="rId270" Type="http://schemas.openxmlformats.org/officeDocument/2006/relationships/hyperlink" Target="https://www.rusprofile.ru/search?query=6117003798" TargetMode="External"/><Relationship Id="rId271" Type="http://schemas.openxmlformats.org/officeDocument/2006/relationships/hyperlink" Target="https://www.rusprofile.ru/search?query=6141031450" TargetMode="External"/><Relationship Id="rId272" Type="http://schemas.openxmlformats.org/officeDocument/2006/relationships/hyperlink" Target="https://www.rusprofile.ru/search?query=6142023068" TargetMode="External"/><Relationship Id="rId273" Type="http://schemas.openxmlformats.org/officeDocument/2006/relationships/hyperlink" Target="https://www.rusprofile.ru/search?query=6165137939" TargetMode="External"/><Relationship Id="rId274" Type="http://schemas.openxmlformats.org/officeDocument/2006/relationships/hyperlink" Target="https://www.rusprofile.ru/search?query=6167195608" TargetMode="External"/><Relationship Id="rId275" Type="http://schemas.openxmlformats.org/officeDocument/2006/relationships/hyperlink" Target="https://www.rusprofile.ru/search?query=6164132751" TargetMode="External"/><Relationship Id="rId276" Type="http://schemas.openxmlformats.org/officeDocument/2006/relationships/hyperlink" Target="https://www.rusprofile.ru/search?query=6163072316" TargetMode="External"/><Relationship Id="rId277" Type="http://schemas.openxmlformats.org/officeDocument/2006/relationships/hyperlink" Target="https://www.rusprofile.ru/search?query=6141055067" TargetMode="External"/><Relationship Id="rId278" Type="http://schemas.openxmlformats.org/officeDocument/2006/relationships/hyperlink" Target="https://www.rusprofile.ru/search?query=6165005964" TargetMode="External"/><Relationship Id="rId279" Type="http://schemas.openxmlformats.org/officeDocument/2006/relationships/hyperlink" Target="https://www.rusprofile.ru/search?query=6168103350" TargetMode="External"/><Relationship Id="rId280" Type="http://schemas.openxmlformats.org/officeDocument/2006/relationships/hyperlink" Target="https://www.rusprofile.ru/search?query=6165147172" TargetMode="External"/><Relationship Id="rId281" Type="http://schemas.openxmlformats.org/officeDocument/2006/relationships/hyperlink" Target="https://www.rusprofile.ru/search?query=6164129438" TargetMode="External"/><Relationship Id="rId282" Type="http://schemas.openxmlformats.org/officeDocument/2006/relationships/hyperlink" Target="https://www.rusprofile.ru/search?query=6164281601" TargetMode="External"/><Relationship Id="rId283" Type="http://schemas.openxmlformats.org/officeDocument/2006/relationships/hyperlink" Target="https://www.rusprofile.ru/search?query=6168063435" TargetMode="External"/><Relationship Id="rId284" Type="http://schemas.openxmlformats.org/officeDocument/2006/relationships/hyperlink" Target="https://www.rusprofile.ru/search?query=6165235118" TargetMode="External"/><Relationship Id="rId285" Type="http://schemas.openxmlformats.org/officeDocument/2006/relationships/hyperlink" Target="https://www.rusprofile.ru/search?query=6168081770" TargetMode="External"/><Relationship Id="rId286" Type="http://schemas.openxmlformats.org/officeDocument/2006/relationships/hyperlink" Target="https://www.rusprofile.ru/search?query=6147027193" TargetMode="External"/><Relationship Id="rId287" Type="http://schemas.openxmlformats.org/officeDocument/2006/relationships/hyperlink" Target="https://www.rusprofile.ru/search?query=6161001415" TargetMode="External"/><Relationship Id="rId288" Type="http://schemas.openxmlformats.org/officeDocument/2006/relationships/hyperlink" Target="https://www.rusprofile.ru/search?query=6123009220" TargetMode="External"/><Relationship Id="rId289" Type="http://schemas.openxmlformats.org/officeDocument/2006/relationships/hyperlink" Target="https://www.rusprofile.ru/search?query=6154134478" TargetMode="External"/><Relationship Id="rId290" Type="http://schemas.openxmlformats.org/officeDocument/2006/relationships/hyperlink" Target="https://www.rusprofile.ru/search?query=6162038760" TargetMode="External"/><Relationship Id="rId291" Type="http://schemas.openxmlformats.org/officeDocument/2006/relationships/hyperlink" Target="https://www.rusprofile.ru/search?query=6143060785" TargetMode="External"/><Relationship Id="rId292" Type="http://schemas.openxmlformats.org/officeDocument/2006/relationships/hyperlink" Target="https://www.rusprofile.ru/search?query=6155065795" TargetMode="External"/><Relationship Id="rId293" Type="http://schemas.openxmlformats.org/officeDocument/2006/relationships/hyperlink" Target="https://www.rusprofile.ru/search?query=6167072780" TargetMode="External"/><Relationship Id="rId294" Type="http://schemas.openxmlformats.org/officeDocument/2006/relationships/hyperlink" Target="https://www.rusprofile.ru/search?query=6141046190" TargetMode="External"/><Relationship Id="rId295" Type="http://schemas.openxmlformats.org/officeDocument/2006/relationships/hyperlink" Target="https://www.rusprofile.ru/search?query=6162072602" TargetMode="External"/><Relationship Id="rId296" Type="http://schemas.openxmlformats.org/officeDocument/2006/relationships/hyperlink" Target="https://www.rusprofile.ru/search?query=6154084509" TargetMode="External"/><Relationship Id="rId297" Type="http://schemas.openxmlformats.org/officeDocument/2006/relationships/hyperlink" Target="https://www.rusprofile.ru/search?query=6164122351" TargetMode="External"/><Relationship Id="rId298" Type="http://schemas.openxmlformats.org/officeDocument/2006/relationships/hyperlink" Target="https://www.rusprofile.ru/search?query=6165234241" TargetMode="External"/><Relationship Id="rId299" Type="http://schemas.openxmlformats.org/officeDocument/2006/relationships/hyperlink" Target="https://www.rusprofile.ru/search?query=6165161385" TargetMode="External"/><Relationship Id="rId300" Type="http://schemas.openxmlformats.org/officeDocument/2006/relationships/hyperlink" Target="https://www.rusprofile.ru/search?query=6107007017" TargetMode="External"/><Relationship Id="rId301" Type="http://schemas.openxmlformats.org/officeDocument/2006/relationships/hyperlink" Target="https://www.rusprofile.ru/search?query=6143088276" TargetMode="External"/><Relationship Id="rId302" Type="http://schemas.openxmlformats.org/officeDocument/2006/relationships/hyperlink" Target="https://www.rusprofile.ru/search?query=6164108822" TargetMode="External"/><Relationship Id="rId303" Type="http://schemas.openxmlformats.org/officeDocument/2006/relationships/hyperlink" Target="https://www.rusprofile.ru/search?query=6153002077" TargetMode="External"/><Relationship Id="rId304" Type="http://schemas.openxmlformats.org/officeDocument/2006/relationships/hyperlink" Target="https://www.rusprofile.ru/search?query=6163077699" TargetMode="External"/><Relationship Id="rId305" Type="http://schemas.openxmlformats.org/officeDocument/2006/relationships/hyperlink" Target="https://www.rusprofile.ru/search?query=6163104536" TargetMode="External"/><Relationship Id="rId306" Type="http://schemas.openxmlformats.org/officeDocument/2006/relationships/hyperlink" Target="https://www.rusprofile.ru/search?query=6166045021" TargetMode="External"/><Relationship Id="rId307" Type="http://schemas.openxmlformats.org/officeDocument/2006/relationships/hyperlink" Target="https://www.rusprofile.ru/search?query=6168104071" TargetMode="External"/><Relationship Id="rId308" Type="http://schemas.openxmlformats.org/officeDocument/2006/relationships/hyperlink" Target="https://www.rusprofile.ru/search?query=6168113929" TargetMode="External"/><Relationship Id="rId309" Type="http://schemas.openxmlformats.org/officeDocument/2006/relationships/hyperlink" Target="https://www.rusprofile.ru/search?query=7701557480" TargetMode="External"/><Relationship Id="rId310" Type="http://schemas.openxmlformats.org/officeDocument/2006/relationships/hyperlink" Target="https://www.rusprofile.ru/search?query=6154125850" TargetMode="External"/><Relationship Id="rId311" Type="http://schemas.openxmlformats.org/officeDocument/2006/relationships/hyperlink" Target="https://www.rusprofile.ru/search?query=6165188098" TargetMode="External"/><Relationship Id="rId312" Type="http://schemas.openxmlformats.org/officeDocument/2006/relationships/hyperlink" Target="https://www.rusprofile.ru/search?query=6155012602" TargetMode="External"/><Relationship Id="rId313" Type="http://schemas.openxmlformats.org/officeDocument/2006/relationships/hyperlink" Target="https://www.rusprofile.ru/search?query=6154140150" TargetMode="External"/><Relationship Id="rId314" Type="http://schemas.openxmlformats.org/officeDocument/2006/relationships/hyperlink" Target="https://www.rusprofile.ru/search?query=6164106857" TargetMode="External"/><Relationship Id="rId315" Type="http://schemas.openxmlformats.org/officeDocument/2006/relationships/hyperlink" Target="https://www.rusprofile.ru/search?query=6143075894" TargetMode="External"/><Relationship Id="rId316" Type="http://schemas.openxmlformats.org/officeDocument/2006/relationships/hyperlink" Target="https://www.rusprofile.ru/search?query=6161074580" TargetMode="External"/><Relationship Id="rId317" Type="http://schemas.openxmlformats.org/officeDocument/2006/relationships/hyperlink" Target="https://www.rusprofile.ru/search?query=6154164200" TargetMode="External"/><Relationship Id="rId318" Type="http://schemas.openxmlformats.org/officeDocument/2006/relationships/hyperlink" Target="https://www.rusprofile.ru/search?query=6125031774" TargetMode="External"/><Relationship Id="rId319" Type="http://schemas.openxmlformats.org/officeDocument/2006/relationships/hyperlink" Target="https://www.rusprofile.ru/search?query=7729482490" TargetMode="External"/><Relationship Id="rId320" Type="http://schemas.openxmlformats.org/officeDocument/2006/relationships/hyperlink" Target="https://www.rusprofile.ru/search?query=6140011765" TargetMode="External"/><Relationship Id="rId321" Type="http://schemas.openxmlformats.org/officeDocument/2006/relationships/hyperlink" Target="https://www.rusprofile.ru/search?query=6143081440" TargetMode="External"/><Relationship Id="rId322" Type="http://schemas.openxmlformats.org/officeDocument/2006/relationships/hyperlink" Target="https://www.rusprofile.ru/search?query=6161091948" TargetMode="External"/><Relationship Id="rId323" Type="http://schemas.openxmlformats.org/officeDocument/2006/relationships/hyperlink" Target="https://www.rusprofile.ru/search?query=6154163084" TargetMode="External"/><Relationship Id="rId324" Type="http://schemas.openxmlformats.org/officeDocument/2006/relationships/hyperlink" Target="https://www.rusprofile.ru/search?query=3906177620" TargetMode="External"/><Relationship Id="rId325" Type="http://schemas.openxmlformats.org/officeDocument/2006/relationships/hyperlink" Target="https://www.rusprofile.ru/search?query=6155078064" TargetMode="External"/><Relationship Id="rId326" Type="http://schemas.openxmlformats.org/officeDocument/2006/relationships/hyperlink" Target="https://www.rusprofile.ru/search?query=6154152445" TargetMode="External"/><Relationship Id="rId327" Type="http://schemas.openxmlformats.org/officeDocument/2006/relationships/hyperlink" Target="https://www.rusprofile.ru/search?query=6193000326" TargetMode="External"/><Relationship Id="rId328" Type="http://schemas.openxmlformats.org/officeDocument/2006/relationships/hyperlink" Target="https://www.rusprofile.ru/search?query=6164132335" TargetMode="External"/><Relationship Id="rId329" Type="http://schemas.openxmlformats.org/officeDocument/2006/relationships/hyperlink" Target="https://www.rusprofile.ru/search?query=6168071612" TargetMode="External"/><Relationship Id="rId330" Type="http://schemas.openxmlformats.org/officeDocument/2006/relationships/hyperlink" Target="https://www.rusprofile.ru/search?query=6143080573" TargetMode="External"/><Relationship Id="rId331" Type="http://schemas.openxmlformats.org/officeDocument/2006/relationships/hyperlink" Target="https://www.rusprofile.ru/search?query=6154152646" TargetMode="External"/><Relationship Id="rId332" Type="http://schemas.openxmlformats.org/officeDocument/2006/relationships/hyperlink" Target="https://www.rusprofile.ru/search?query=6167065207" TargetMode="External"/><Relationship Id="rId333" Type="http://schemas.openxmlformats.org/officeDocument/2006/relationships/hyperlink" Target="https://www.rusprofile.ru/search?query=6167059813" TargetMode="External"/><Relationship Id="rId334" Type="http://schemas.openxmlformats.org/officeDocument/2006/relationships/hyperlink" Target="https://www.rusprofile.ru/search?query=6143006890" TargetMode="External"/><Relationship Id="rId335" Type="http://schemas.openxmlformats.org/officeDocument/2006/relationships/hyperlink" Target="https://www.rusprofile.ru/search?query=6130704030" TargetMode="External"/><Relationship Id="rId336" Type="http://schemas.openxmlformats.org/officeDocument/2006/relationships/hyperlink" Target="https://www.rusprofile.ru/search?query=6151018554" TargetMode="External"/><Relationship Id="rId337" Type="http://schemas.openxmlformats.org/officeDocument/2006/relationships/hyperlink" Target="https://www.rusprofile.ru/search?query=6165213481" TargetMode="External"/><Relationship Id="rId338" Type="http://schemas.openxmlformats.org/officeDocument/2006/relationships/hyperlink" Target="https://www.rusprofile.ru/search?query=6167093275" TargetMode="External"/><Relationship Id="rId339" Type="http://schemas.openxmlformats.org/officeDocument/2006/relationships/hyperlink" Target="https://www.rusprofile.ru/search?query=6164134540" TargetMode="External"/><Relationship Id="rId340" Type="http://schemas.openxmlformats.org/officeDocument/2006/relationships/hyperlink" Target="https://www.rusprofile.ru/search?query=6164128177" TargetMode="External"/><Relationship Id="rId341" Type="http://schemas.openxmlformats.org/officeDocument/2006/relationships/hyperlink" Target="https://www.rusprofile.ru/search?query=6167088758" TargetMode="External"/><Relationship Id="rId342" Type="http://schemas.openxmlformats.org/officeDocument/2006/relationships/hyperlink" Target="https://www.rusprofile.ru/search?query=6111981575" TargetMode="External"/><Relationship Id="rId343" Type="http://schemas.openxmlformats.org/officeDocument/2006/relationships/hyperlink" Target="https://www.rusprofile.ru/search?query=9310010580" TargetMode="External"/><Relationship Id="rId344" Type="http://schemas.openxmlformats.org/officeDocument/2006/relationships/hyperlink" Target="https://www.rusprofile.ru/search?query=6155063043" TargetMode="External"/><Relationship Id="rId345" Type="http://schemas.openxmlformats.org/officeDocument/2006/relationships/hyperlink" Target="https://www.rusprofile.ru/search?query=6141046200" TargetMode="External"/><Relationship Id="rId346" Type="http://schemas.openxmlformats.org/officeDocument/2006/relationships/hyperlink" Target="https://www.rusprofile.ru/search?query=6168032331" TargetMode="External"/><Relationship Id="rId347" Type="http://schemas.openxmlformats.org/officeDocument/2006/relationships/hyperlink" Target="https://www.rusprofile.ru/search?query=6155070280" TargetMode="External"/><Relationship Id="rId348" Type="http://schemas.openxmlformats.org/officeDocument/2006/relationships/hyperlink" Target="https://www.rusprofile.ru/search?query=6163126508" TargetMode="External"/><Relationship Id="rId349" Type="http://schemas.openxmlformats.org/officeDocument/2006/relationships/hyperlink" Target="https://www.rusprofile.ru/search?query=6164107530" TargetMode="External"/><Relationship Id="rId350" Type="http://schemas.openxmlformats.org/officeDocument/2006/relationships/hyperlink" Target="https://www.rusprofile.ru/search?query=6127012336" TargetMode="External"/><Relationship Id="rId351" Type="http://schemas.openxmlformats.org/officeDocument/2006/relationships/hyperlink" Target="https://www.rusprofile.ru/search?query=6154565280" TargetMode="External"/><Relationship Id="rId352" Type="http://schemas.openxmlformats.org/officeDocument/2006/relationships/hyperlink" Target="https://www.rusprofile.ru/search?query=6165013838" TargetMode="External"/><Relationship Id="rId353" Type="http://schemas.openxmlformats.org/officeDocument/2006/relationships/hyperlink" Target="https://www.rusprofile.ru/search?query=6168072550" TargetMode="External"/><Relationship Id="rId354" Type="http://schemas.openxmlformats.org/officeDocument/2006/relationships/hyperlink" Target="https://www.rusprofile.ru/search?query=6140009396" TargetMode="External"/><Relationship Id="rId355" Type="http://schemas.openxmlformats.org/officeDocument/2006/relationships/hyperlink" Target="https://www.rusprofile.ru/search?query=6141043390" TargetMode="External"/><Relationship Id="rId356" Type="http://schemas.openxmlformats.org/officeDocument/2006/relationships/hyperlink" Target="https://www.rusprofile.ru/search?query=6164128184" TargetMode="External"/><Relationship Id="rId357" Type="http://schemas.openxmlformats.org/officeDocument/2006/relationships/hyperlink" Target="https://www.rusprofile.ru/search?query=6102070022" TargetMode="External"/><Relationship Id="rId358" Type="http://schemas.openxmlformats.org/officeDocument/2006/relationships/hyperlink" Target="https://www.rusprofile.ru/search?query=6154555532" TargetMode="External"/><Relationship Id="rId359" Type="http://schemas.openxmlformats.org/officeDocument/2006/relationships/hyperlink" Target="https://www.rusprofile.ru/search?query=6166062563" TargetMode="External"/><Relationship Id="rId360" Type="http://schemas.openxmlformats.org/officeDocument/2006/relationships/hyperlink" Target="https://www.rusprofile.ru/search?query=6151020948" TargetMode="External"/><Relationship Id="rId361" Type="http://schemas.openxmlformats.org/officeDocument/2006/relationships/hyperlink" Target="https://www.rusprofile.ru/search?query=6150061229" TargetMode="External"/><Relationship Id="rId362" Type="http://schemas.openxmlformats.org/officeDocument/2006/relationships/hyperlink" Target="https://www.rusprofile.ru/search?query=6165198233" TargetMode="External"/><Relationship Id="rId363" Type="http://schemas.openxmlformats.org/officeDocument/2006/relationships/hyperlink" Target="https://www.rusprofile.ru/search?query=6150071717" TargetMode="External"/><Relationship Id="rId364" Type="http://schemas.openxmlformats.org/officeDocument/2006/relationships/hyperlink" Target="https://www.rusprofile.ru/search?query=3426011279" TargetMode="External"/><Relationship Id="rId365" Type="http://schemas.openxmlformats.org/officeDocument/2006/relationships/hyperlink" Target="https://www.rusprofile.ru/search?query=6143053202" TargetMode="External"/><Relationship Id="rId366" Type="http://schemas.openxmlformats.org/officeDocument/2006/relationships/hyperlink" Target="https://www.rusprofile.ru/search?query=6161097890" TargetMode="External"/><Relationship Id="rId367" Type="http://schemas.openxmlformats.org/officeDocument/2006/relationships/hyperlink" Target="https://www.rusprofile.ru/search?query=6102072485" TargetMode="External"/><Relationship Id="rId368" Type="http://schemas.openxmlformats.org/officeDocument/2006/relationships/hyperlink" Target="https://www.rusprofile.ru/search?query=6163107061" TargetMode="External"/><Relationship Id="rId369" Type="http://schemas.openxmlformats.org/officeDocument/2006/relationships/hyperlink" Target="https://www.rusprofile.ru/search?query=6167088892" TargetMode="External"/><Relationship Id="rId370" Type="http://schemas.openxmlformats.org/officeDocument/2006/relationships/hyperlink" Target="https://www.rusprofile.ru/search?query=6164275037" TargetMode="External"/><Relationship Id="rId371" Type="http://schemas.openxmlformats.org/officeDocument/2006/relationships/hyperlink" Target="https://www.rusprofile.ru/search?query=6154154795" TargetMode="External"/><Relationship Id="rId372" Type="http://schemas.openxmlformats.org/officeDocument/2006/relationships/hyperlink" Target="https://www.rusprofile.ru/search?query=6164133547" TargetMode="External"/><Relationship Id="rId373" Type="http://schemas.openxmlformats.org/officeDocument/2006/relationships/hyperlink" Target="https://www.rusprofile.ru/search?query=6167105315" TargetMode="External"/><Relationship Id="rId374" Type="http://schemas.openxmlformats.org/officeDocument/2006/relationships/hyperlink" Target="https://www.rusprofile.ru/search?query=6165197173" TargetMode="External"/><Relationship Id="rId375" Type="http://schemas.openxmlformats.org/officeDocument/2006/relationships/hyperlink" Target="https://www.rusprofile.ru/search?query=6163109975" TargetMode="External"/><Relationship Id="rId376" Type="http://schemas.openxmlformats.org/officeDocument/2006/relationships/hyperlink" Target="https://www.rusprofile.ru/search?query=6164300935" TargetMode="External"/><Relationship Id="rId377" Type="http://schemas.openxmlformats.org/officeDocument/2006/relationships/hyperlink" Target="https://www.rusprofile.ru/search?query=6102070706" TargetMode="External"/><Relationship Id="rId378" Type="http://schemas.openxmlformats.org/officeDocument/2006/relationships/hyperlink" Target="https://www.rusprofile.ru/search?query=6161065698" TargetMode="External"/><Relationship Id="rId379" Type="http://schemas.openxmlformats.org/officeDocument/2006/relationships/hyperlink" Target="https://www.rusprofile.ru/search?query=6163229623" TargetMode="External"/><Relationship Id="rId380" Type="http://schemas.openxmlformats.org/officeDocument/2006/relationships/hyperlink" Target="https://www.rusprofile.ru/search?query=6122002197" TargetMode="External"/><Relationship Id="rId381" Type="http://schemas.openxmlformats.org/officeDocument/2006/relationships/hyperlink" Target="https://www.rusprofile.ru/search?query=6141053630" TargetMode="External"/><Relationship Id="rId382" Type="http://schemas.openxmlformats.org/officeDocument/2006/relationships/hyperlink" Target="https://www.rusprofile.ru/search?query=6161084267" TargetMode="External"/><Relationship Id="rId383" Type="http://schemas.openxmlformats.org/officeDocument/2006/relationships/hyperlink" Target="https://www.rusprofile.ru/search?query=6154062657" TargetMode="External"/><Relationship Id="rId384" Type="http://schemas.openxmlformats.org/officeDocument/2006/relationships/hyperlink" Target="https://www.rusprofile.ru/search?query=6144022775" TargetMode="External"/><Relationship Id="rId385" Type="http://schemas.openxmlformats.org/officeDocument/2006/relationships/hyperlink" Target="https://www.rusprofile.ru/search?query=6164111670" TargetMode="External"/><Relationship Id="rId386" Type="http://schemas.openxmlformats.org/officeDocument/2006/relationships/hyperlink" Target="https://www.rusprofile.ru/search?query=6165192778" TargetMode="External"/><Relationship Id="rId387" Type="http://schemas.openxmlformats.org/officeDocument/2006/relationships/hyperlink" Target="https://www.rusprofile.ru/search?query=6132012620" TargetMode="External"/><Relationship Id="rId388" Type="http://schemas.openxmlformats.org/officeDocument/2006/relationships/hyperlink" Target="https://www.rusprofile.ru/search?query=6166064384" TargetMode="External"/><Relationship Id="rId389" Type="http://schemas.openxmlformats.org/officeDocument/2006/relationships/hyperlink" Target="https://www.rusprofile.ru/search?query=6164266402" TargetMode="External"/><Relationship Id="rId390" Type="http://schemas.openxmlformats.org/officeDocument/2006/relationships/hyperlink" Target="https://www.rusprofile.ru/search?query=6164273079" TargetMode="External"/><Relationship Id="rId391" Type="http://schemas.openxmlformats.org/officeDocument/2006/relationships/hyperlink" Target="https://www.rusprofile.ru/search?query=6164110275" TargetMode="External"/><Relationship Id="rId392" Type="http://schemas.openxmlformats.org/officeDocument/2006/relationships/hyperlink" Target="https://www.rusprofile.ru/search?query=6166117685" TargetMode="External"/><Relationship Id="rId393" Type="http://schemas.openxmlformats.org/officeDocument/2006/relationships/hyperlink" Target="https://www.rusprofile.ru/search?query=6166094068" TargetMode="External"/><Relationship Id="rId394" Type="http://schemas.openxmlformats.org/officeDocument/2006/relationships/hyperlink" Target="https://www.rusprofile.ru/search?query=6164300727" TargetMode="External"/><Relationship Id="rId395" Type="http://schemas.openxmlformats.org/officeDocument/2006/relationships/hyperlink" Target="https://www.rusprofile.ru/search?query=6168051285" TargetMode="External"/><Relationship Id="rId396" Type="http://schemas.openxmlformats.org/officeDocument/2006/relationships/hyperlink" Target="https://www.rusprofile.ru/search?query=6168053934" TargetMode="External"/><Relationship Id="rId397" Type="http://schemas.openxmlformats.org/officeDocument/2006/relationships/hyperlink" Target="https://www.rusprofile.ru/search?query=6162053110" TargetMode="External"/><Relationship Id="rId398" Type="http://schemas.openxmlformats.org/officeDocument/2006/relationships/hyperlink" Target="https://www.rusprofile.ru/search?query=6164315762" TargetMode="External"/><Relationship Id="rId399" Type="http://schemas.openxmlformats.org/officeDocument/2006/relationships/hyperlink" Target="https://www.rusprofile.ru/search?query=6166061376" TargetMode="External"/><Relationship Id="rId400" Type="http://schemas.openxmlformats.org/officeDocument/2006/relationships/hyperlink" Target="https://www.rusprofile.ru/search?query=6164080670" TargetMode="External"/><Relationship Id="rId401" Type="http://schemas.openxmlformats.org/officeDocument/2006/relationships/hyperlink" Target="https://www.rusprofile.ru/search?query=6165201038" TargetMode="External"/><Relationship Id="rId402" Type="http://schemas.openxmlformats.org/officeDocument/2006/relationships/hyperlink" Target="https://www.rusprofile.ru/search?query=6166091250" TargetMode="External"/><Relationship Id="rId403" Type="http://schemas.openxmlformats.org/officeDocument/2006/relationships/hyperlink" Target="https://www.rusprofile.ru/search?query=6165162036" TargetMode="External"/><Relationship Id="rId404" Type="http://schemas.openxmlformats.org/officeDocument/2006/relationships/hyperlink" Target="https://www.rusprofile.ru/search?query=6165212255" TargetMode="External"/><Relationship Id="rId405" Type="http://schemas.openxmlformats.org/officeDocument/2006/relationships/hyperlink" Target="https://www.rusprofile.ru/search?query=6167198736" TargetMode="External"/><Relationship Id="rId406" Type="http://schemas.openxmlformats.org/officeDocument/2006/relationships/hyperlink" Target="https://www.rusprofile.ru/search?query=6161072663" TargetMode="External"/><Relationship Id="rId407" Type="http://schemas.openxmlformats.org/officeDocument/2006/relationships/hyperlink" Target="https://www.rusprofile.ru/search?query=6119000440" TargetMode="External"/><Relationship Id="rId408" Type="http://schemas.openxmlformats.org/officeDocument/2006/relationships/hyperlink" Target="https://www.rusprofile.ru/search?query=6141032180" TargetMode="External"/><Relationship Id="rId409" Type="http://schemas.openxmlformats.org/officeDocument/2006/relationships/hyperlink" Target="https://www.rusprofile.ru/search?query=6167071144" TargetMode="External"/><Relationship Id="rId410" Type="http://schemas.openxmlformats.org/officeDocument/2006/relationships/hyperlink" Target="https://www.rusprofile.ru/search?query=6143087917" TargetMode="External"/><Relationship Id="rId411" Type="http://schemas.openxmlformats.org/officeDocument/2006/relationships/hyperlink" Target="https://www.rusprofile.ru/search?query=6163085812" TargetMode="External"/><Relationship Id="rId412" Type="http://schemas.openxmlformats.org/officeDocument/2006/relationships/hyperlink" Target="https://www.rusprofile.ru/search?query=6167145396" TargetMode="External"/><Relationship Id="rId413" Type="http://schemas.openxmlformats.org/officeDocument/2006/relationships/hyperlink" Target="https://www.rusprofile.ru/search?query=6163219953" TargetMode="External"/><Relationship Id="rId414" Type="http://schemas.openxmlformats.org/officeDocument/2006/relationships/hyperlink" Target="https://www.rusprofile.ru/search?query=6166052759" TargetMode="External"/><Relationship Id="rId415" Type="http://schemas.openxmlformats.org/officeDocument/2006/relationships/hyperlink" Target="https://www.rusprofile.ru/search?query=6163153195" TargetMode="External"/><Relationship Id="rId416" Type="http://schemas.openxmlformats.org/officeDocument/2006/relationships/hyperlink" Target="https://www.rusprofile.ru/search?query=6165152045" TargetMode="External"/><Relationship Id="rId417" Type="http://schemas.openxmlformats.org/officeDocument/2006/relationships/hyperlink" Target="https://www.rusprofile.ru/search?query=6164132215" TargetMode="External"/><Relationship Id="rId418" Type="http://schemas.openxmlformats.org/officeDocument/2006/relationships/hyperlink" Target="https://www.rusprofile.ru/search?query=6153008470" TargetMode="External"/><Relationship Id="rId419" Type="http://schemas.openxmlformats.org/officeDocument/2006/relationships/hyperlink" Target="https://www.rusprofile.ru/search?query=6142018011" TargetMode="External"/><Relationship Id="rId420" Type="http://schemas.openxmlformats.org/officeDocument/2006/relationships/hyperlink" Target="https://www.rusprofile.ru/search?query=6168101000" TargetMode="External"/><Relationship Id="rId421" Type="http://schemas.openxmlformats.org/officeDocument/2006/relationships/hyperlink" Target="https://www.rusprofile.ru/search?query=6165113840" TargetMode="External"/><Relationship Id="rId422" Type="http://schemas.openxmlformats.org/officeDocument/2006/relationships/hyperlink" Target="https://www.rusprofile.ru/search?query=0816016301" TargetMode="External"/><Relationship Id="rId423" Type="http://schemas.openxmlformats.org/officeDocument/2006/relationships/hyperlink" Target="https://www.rusprofile.ru/search?query=6168041030" TargetMode="External"/><Relationship Id="rId424" Type="http://schemas.openxmlformats.org/officeDocument/2006/relationships/hyperlink" Target="https://www.rusprofile.ru/search?query=6150047062" TargetMode="External"/><Relationship Id="rId425" Type="http://schemas.openxmlformats.org/officeDocument/2006/relationships/hyperlink" Target="https://www.rusprofile.ru/search?query=6164112875" TargetMode="External"/><Relationship Id="rId426" Type="http://schemas.openxmlformats.org/officeDocument/2006/relationships/hyperlink" Target="https://www.rusprofile.ru/search?query=6165141861" TargetMode="External"/><Relationship Id="rId427" Type="http://schemas.openxmlformats.org/officeDocument/2006/relationships/hyperlink" Target="https://www.rusprofile.ru/search?query=6164218568" TargetMode="External"/><Relationship Id="rId428" Type="http://schemas.openxmlformats.org/officeDocument/2006/relationships/hyperlink" Target="https://www.rusprofile.ru/search?query=6163229951" TargetMode="External"/><Relationship Id="rId429" Type="http://schemas.openxmlformats.org/officeDocument/2006/relationships/hyperlink" Target="https://www.rusprofile.ru/search?query=6166043560" TargetMode="External"/><Relationship Id="rId430" Type="http://schemas.openxmlformats.org/officeDocument/2006/relationships/hyperlink" Target="https://www.rusprofile.ru/search?query=6168019700" TargetMode="External"/><Relationship Id="rId431" Type="http://schemas.openxmlformats.org/officeDocument/2006/relationships/hyperlink" Target="https://www.rusprofile.ru/search?query=6165096993" TargetMode="External"/><Relationship Id="rId432" Type="http://schemas.openxmlformats.org/officeDocument/2006/relationships/hyperlink" Target="https://www.rusprofile.ru/search?query=6164133057" TargetMode="External"/><Relationship Id="rId433" Type="http://schemas.openxmlformats.org/officeDocument/2006/relationships/hyperlink" Target="https://www.rusprofile.ru/search?query=6107009656" TargetMode="External"/><Relationship Id="rId434" Type="http://schemas.openxmlformats.org/officeDocument/2006/relationships/hyperlink" Target="https://www.rusprofile.ru/search?query=6167204154" TargetMode="External"/><Relationship Id="rId435" Type="http://schemas.openxmlformats.org/officeDocument/2006/relationships/hyperlink" Target="https://www.rusprofile.ru/search?query=6143068181" TargetMode="External"/><Relationship Id="rId436" Type="http://schemas.openxmlformats.org/officeDocument/2006/relationships/hyperlink" Target="https://www.rusprofile.ru/search?query=6167045384" TargetMode="External"/><Relationship Id="rId437" Type="http://schemas.openxmlformats.org/officeDocument/2006/relationships/hyperlink" Target="https://www.rusprofile.ru/search?query=6166126513" TargetMode="External"/><Relationship Id="rId438" Type="http://schemas.openxmlformats.org/officeDocument/2006/relationships/hyperlink" Target="https://www.rusprofile.ru/search?query=6155092414" TargetMode="External"/><Relationship Id="rId439" Type="http://schemas.openxmlformats.org/officeDocument/2006/relationships/hyperlink" Target="https://www.rusprofile.ru/search?query=6147039135" TargetMode="External"/><Relationship Id="rId440" Type="http://schemas.openxmlformats.org/officeDocument/2006/relationships/hyperlink" Target="https://www.rusprofile.ru/search?query=6101005207" TargetMode="External"/><Relationship Id="rId441" Type="http://schemas.openxmlformats.org/officeDocument/2006/relationships/hyperlink" Target="https://www.rusprofile.ru/search?query=6163209634" TargetMode="External"/><Relationship Id="rId442" Type="http://schemas.openxmlformats.org/officeDocument/2006/relationships/hyperlink" Target="https://www.rusprofile.ru/search?query=6102015102" TargetMode="External"/><Relationship Id="rId443" Type="http://schemas.openxmlformats.org/officeDocument/2006/relationships/hyperlink" Target="https://www.rusprofile.ru/search?query=6143067533" TargetMode="External"/><Relationship Id="rId444" Type="http://schemas.openxmlformats.org/officeDocument/2006/relationships/hyperlink" Target="https://www.rusprofile.ru/search?query=6165044949" TargetMode="External"/><Relationship Id="rId445" Type="http://schemas.openxmlformats.org/officeDocument/2006/relationships/hyperlink" Target="https://www.rusprofile.ru/search?query=6164205706" TargetMode="External"/><Relationship Id="rId446" Type="http://schemas.openxmlformats.org/officeDocument/2006/relationships/hyperlink" Target="https://www.rusprofile.ru/search?query=6165223641" TargetMode="External"/><Relationship Id="rId447" Type="http://schemas.openxmlformats.org/officeDocument/2006/relationships/hyperlink" Target="https://www.rusprofile.ru/search?query=6166051674" TargetMode="External"/><Relationship Id="rId448" Type="http://schemas.openxmlformats.org/officeDocument/2006/relationships/hyperlink" Target="https://www.rusprofile.ru/search?query=6164123080" TargetMode="External"/><Relationship Id="rId449" Type="http://schemas.openxmlformats.org/officeDocument/2006/relationships/hyperlink" Target="https://www.rusprofile.ru/search?query=6166098390" TargetMode="External"/><Relationship Id="rId450" Type="http://schemas.openxmlformats.org/officeDocument/2006/relationships/hyperlink" Target="https://www.rusprofile.ru/search?query=6166053760" TargetMode="External"/><Relationship Id="rId451" Type="http://schemas.openxmlformats.org/officeDocument/2006/relationships/hyperlink" Target="https://www.rusprofile.ru/search?query=6165111722" TargetMode="External"/><Relationship Id="rId452" Type="http://schemas.openxmlformats.org/officeDocument/2006/relationships/hyperlink" Target="https://www.rusprofile.ru/search?query=6140018312" TargetMode="External"/><Relationship Id="rId453" Type="http://schemas.openxmlformats.org/officeDocument/2006/relationships/hyperlink" Target="https://www.rusprofile.ru/search?query=6161080470" TargetMode="External"/><Relationship Id="rId454" Type="http://schemas.openxmlformats.org/officeDocument/2006/relationships/hyperlink" Target="https://www.rusprofile.ru/search?query=6154096991" TargetMode="External"/><Relationship Id="rId455" Type="http://schemas.openxmlformats.org/officeDocument/2006/relationships/hyperlink" Target="https://www.rusprofile.ru/search?query=6151021194" TargetMode="External"/><Relationship Id="rId456" Type="http://schemas.openxmlformats.org/officeDocument/2006/relationships/hyperlink" Target="https://www.rusprofile.ru/search?query=6167139547" TargetMode="External"/><Relationship Id="rId457" Type="http://schemas.openxmlformats.org/officeDocument/2006/relationships/hyperlink" Target="https://www.rusprofile.ru/search?query=6165110920" TargetMode="External"/><Relationship Id="rId458" Type="http://schemas.openxmlformats.org/officeDocument/2006/relationships/hyperlink" Target="https://www.rusprofile.ru/search?query=6167077019" TargetMode="External"/><Relationship Id="rId459" Type="http://schemas.openxmlformats.org/officeDocument/2006/relationships/hyperlink" Target="https://www.rusprofile.ru/search?query=6164285388" TargetMode="External"/><Relationship Id="rId460" Type="http://schemas.openxmlformats.org/officeDocument/2006/relationships/hyperlink" Target="https://www.rusprofile.ru/search?query=6165151468" TargetMode="External"/><Relationship Id="rId461" Type="http://schemas.openxmlformats.org/officeDocument/2006/relationships/hyperlink" Target="https://www.rusprofile.ru/search?query=6150101030" TargetMode="External"/><Relationship Id="rId462" Type="http://schemas.openxmlformats.org/officeDocument/2006/relationships/hyperlink" Target="https://www.rusprofile.ru/search?query=6141042660" TargetMode="External"/><Relationship Id="rId463" Type="http://schemas.openxmlformats.org/officeDocument/2006/relationships/hyperlink" Target="https://www.rusprofile.ru/search?query=6163123151" TargetMode="External"/><Relationship Id="rId464" Type="http://schemas.openxmlformats.org/officeDocument/2006/relationships/hyperlink" Target="https://www.rusprofile.ru/search?query=6163146430" TargetMode="External"/><Relationship Id="rId465" Type="http://schemas.openxmlformats.org/officeDocument/2006/relationships/hyperlink" Target="https://www.rusprofile.ru/search?query=6162076727" TargetMode="External"/><Relationship Id="rId466" Type="http://schemas.openxmlformats.org/officeDocument/2006/relationships/hyperlink" Target="https://www.rusprofile.ru/search?query=6162088754" TargetMode="External"/><Relationship Id="rId467" Type="http://schemas.openxmlformats.org/officeDocument/2006/relationships/hyperlink" Target="https://www.rusprofile.ru/search?query=6164121189" TargetMode="External"/><Relationship Id="rId468" Type="http://schemas.openxmlformats.org/officeDocument/2006/relationships/hyperlink" Target="https://www.rusprofile.ru/search?query=6162083435" TargetMode="External"/><Relationship Id="rId469" Type="http://schemas.openxmlformats.org/officeDocument/2006/relationships/hyperlink" Target="https://www.rusprofile.ru/search?query=6163125381" TargetMode="External"/><Relationship Id="rId470" Type="http://schemas.openxmlformats.org/officeDocument/2006/relationships/hyperlink" Target="https://www.rusprofile.ru/search?query=6162089250" TargetMode="External"/><Relationship Id="rId471" Type="http://schemas.openxmlformats.org/officeDocument/2006/relationships/hyperlink" Target="https://www.rusprofile.ru/search?query=6102077268" TargetMode="External"/><Relationship Id="rId472" Type="http://schemas.openxmlformats.org/officeDocument/2006/relationships/hyperlink" Target="https://www.rusprofile.ru/search?query=6162084527" TargetMode="External"/><Relationship Id="rId473" Type="http://schemas.openxmlformats.org/officeDocument/2006/relationships/hyperlink" Target="https://www.rusprofile.ru/search?query=6168032412" TargetMode="External"/><Relationship Id="rId474" Type="http://schemas.openxmlformats.org/officeDocument/2006/relationships/hyperlink" Target="https://www.rusprofile.ru/search?query=6168006148" TargetMode="External"/><Relationship Id="rId475" Type="http://schemas.openxmlformats.org/officeDocument/2006/relationships/hyperlink" Target="https://www.rusprofile.ru/search?query=6165200404" TargetMode="External"/><Relationship Id="rId476" Type="http://schemas.openxmlformats.org/officeDocument/2006/relationships/hyperlink" Target="https://www.rusprofile.ru/search?query=6143098940" TargetMode="External"/><Relationship Id="rId477" Type="http://schemas.openxmlformats.org/officeDocument/2006/relationships/hyperlink" Target="https://www.rusprofile.ru/search?query=6164068746" TargetMode="External"/><Relationship Id="rId478" Type="http://schemas.openxmlformats.org/officeDocument/2006/relationships/hyperlink" Target="https://www.rusprofile.ru/search?query=6163106540" TargetMode="External"/><Relationship Id="rId479" Type="http://schemas.openxmlformats.org/officeDocument/2006/relationships/hyperlink" Target="https://www.rusprofile.ru/search?query=6142017018" TargetMode="External"/><Relationship Id="rId480" Type="http://schemas.openxmlformats.org/officeDocument/2006/relationships/hyperlink" Target="https://www.rusprofile.ru/search?query=6166095512" TargetMode="External"/><Relationship Id="rId481" Type="http://schemas.openxmlformats.org/officeDocument/2006/relationships/hyperlink" Target="https://www.rusprofile.ru/search?query=6102060698" TargetMode="External"/><Relationship Id="rId482" Type="http://schemas.openxmlformats.org/officeDocument/2006/relationships/hyperlink" Target="https://www.rusprofile.ru/search?query=2320153472" TargetMode="External"/><Relationship Id="rId483" Type="http://schemas.openxmlformats.org/officeDocument/2006/relationships/hyperlink" Target="https://www.rusprofile.ru/search?query=6155069599" TargetMode="External"/><Relationship Id="rId484" Type="http://schemas.openxmlformats.org/officeDocument/2006/relationships/hyperlink" Target="https://www.rusprofile.ru/search?query=6163228980" TargetMode="External"/><Relationship Id="rId485" Type="http://schemas.openxmlformats.org/officeDocument/2006/relationships/hyperlink" Target="https://www.rusprofile.ru/search?query=6155072658" TargetMode="External"/><Relationship Id="rId486" Type="http://schemas.openxmlformats.org/officeDocument/2006/relationships/hyperlink" Target="https://www.rusprofile.ru/search?query=6152000430" TargetMode="External"/><Relationship Id="rId487" Type="http://schemas.openxmlformats.org/officeDocument/2006/relationships/hyperlink" Target="https://www.rusprofile.ru/search?query=2320140882" TargetMode="External"/><Relationship Id="rId488" Type="http://schemas.openxmlformats.org/officeDocument/2006/relationships/hyperlink" Target="https://www.rusprofile.ru/search?query=6162065926" TargetMode="External"/><Relationship Id="rId489" Type="http://schemas.openxmlformats.org/officeDocument/2006/relationships/hyperlink" Target="https://www.rusprofile.ru/search?query=6161035090" TargetMode="External"/><Relationship Id="rId490" Type="http://schemas.openxmlformats.org/officeDocument/2006/relationships/hyperlink" Target="https://www.rusprofile.ru/search?query=6164114270" TargetMode="External"/><Relationship Id="rId491" Type="http://schemas.openxmlformats.org/officeDocument/2006/relationships/hyperlink" Target="https://www.rusprofile.ru/search?query=6151020257" TargetMode="External"/><Relationship Id="rId492" Type="http://schemas.openxmlformats.org/officeDocument/2006/relationships/hyperlink" Target="https://www.rusprofile.ru/search?query=7714905008" TargetMode="External"/><Relationship Id="rId493" Type="http://schemas.openxmlformats.org/officeDocument/2006/relationships/hyperlink" Target="https://www.rusprofile.ru/search?query=6150074845" TargetMode="External"/><Relationship Id="rId494" Type="http://schemas.openxmlformats.org/officeDocument/2006/relationships/hyperlink" Target="https://www.rusprofile.ru/search?query=6122019169" TargetMode="External"/><Relationship Id="rId495" Type="http://schemas.openxmlformats.org/officeDocument/2006/relationships/hyperlink" Target="https://www.rusprofile.ru/search?query=6166114540" TargetMode="External"/><Relationship Id="rId496" Type="http://schemas.openxmlformats.org/officeDocument/2006/relationships/hyperlink" Target="https://www.rusprofile.ru/search?query=6164283503" TargetMode="External"/><Relationship Id="rId497" Type="http://schemas.openxmlformats.org/officeDocument/2006/relationships/hyperlink" Target="https://www.rusprofile.ru/search?query=6142026904" TargetMode="External"/><Relationship Id="rId498" Type="http://schemas.openxmlformats.org/officeDocument/2006/relationships/hyperlink" Target="https://www.rusprofile.ru/search?query=6101003432" TargetMode="External"/><Relationship Id="rId499" Type="http://schemas.openxmlformats.org/officeDocument/2006/relationships/hyperlink" Target="https://www.rusprofile.ru/search?query=6155920629" TargetMode="External"/><Relationship Id="rId500" Type="http://schemas.openxmlformats.org/officeDocument/2006/relationships/hyperlink" Target="https://www.rusprofile.ru/search?query=6142026492" TargetMode="External"/><Relationship Id="rId501" Type="http://schemas.openxmlformats.org/officeDocument/2006/relationships/hyperlink" Target="https://www.rusprofile.ru/search?query=6163019560" TargetMode="External"/><Relationship Id="rId502" Type="http://schemas.openxmlformats.org/officeDocument/2006/relationships/hyperlink" Target="https://www.rusprofile.ru/search?query=6167012741" TargetMode="External"/><Relationship Id="rId503" Type="http://schemas.openxmlformats.org/officeDocument/2006/relationships/hyperlink" Target="https://www.rusprofile.ru/search?query=6163052260" TargetMode="External"/><Relationship Id="rId504" Type="http://schemas.openxmlformats.org/officeDocument/2006/relationships/hyperlink" Target="https://www.rusprofile.ru/search?query=6167207035" TargetMode="External"/><Relationship Id="rId505" Type="http://schemas.openxmlformats.org/officeDocument/2006/relationships/hyperlink" Target="https://www.rusprofile.ru/search?query=6147030767" TargetMode="External"/><Relationship Id="rId506" Type="http://schemas.openxmlformats.org/officeDocument/2006/relationships/hyperlink" Target="https://www.rusprofile.ru/search?query=6166099475" TargetMode="External"/><Relationship Id="rId507" Type="http://schemas.openxmlformats.org/officeDocument/2006/relationships/hyperlink" Target="https://www.rusprofile.ru/search?query=6155078875" TargetMode="External"/><Relationship Id="rId508" Type="http://schemas.openxmlformats.org/officeDocument/2006/relationships/hyperlink" Target="https://www.rusprofile.ru/search?query=6165185900" TargetMode="External"/><Relationship Id="rId509" Type="http://schemas.openxmlformats.org/officeDocument/2006/relationships/hyperlink" Target="https://www.rusprofile.ru/search?query=6161094272" TargetMode="External"/><Relationship Id="rId510" Type="http://schemas.openxmlformats.org/officeDocument/2006/relationships/hyperlink" Target="https://www.rusprofile.ru/search?query=6168084322" TargetMode="External"/><Relationship Id="rId511" Type="http://schemas.openxmlformats.org/officeDocument/2006/relationships/hyperlink" Target="https://www.rusprofile.ru/search?query=6164282891" TargetMode="External"/><Relationship Id="rId512" Type="http://schemas.openxmlformats.org/officeDocument/2006/relationships/hyperlink" Target="https://www.rusprofile.ru/search?query=6142016303" TargetMode="External"/><Relationship Id="rId513" Type="http://schemas.openxmlformats.org/officeDocument/2006/relationships/hyperlink" Target="https://www.rusprofile.ru/search?query=6142026301" TargetMode="External"/><Relationship Id="rId514" Type="http://schemas.openxmlformats.org/officeDocument/2006/relationships/hyperlink" Target="https://www.rusprofile.ru/search?query=6166110070" TargetMode="External"/><Relationship Id="rId515" Type="http://schemas.openxmlformats.org/officeDocument/2006/relationships/hyperlink" Target="https://www.rusprofile.ru/search?query=6167099911" TargetMode="External"/><Relationship Id="rId516" Type="http://schemas.openxmlformats.org/officeDocument/2006/relationships/hyperlink" Target="https://www.rusprofile.ru/search?query=6151010121" TargetMode="External"/><Relationship Id="rId517" Type="http://schemas.openxmlformats.org/officeDocument/2006/relationships/hyperlink" Target="https://www.rusprofile.ru/search?query=6164060338" TargetMode="External"/><Relationship Id="rId518" Type="http://schemas.openxmlformats.org/officeDocument/2006/relationships/hyperlink" Target="https://www.rusprofile.ru/search?query=6168024764" TargetMode="External"/><Relationship Id="rId519" Type="http://schemas.openxmlformats.org/officeDocument/2006/relationships/hyperlink" Target="https://www.rusprofile.ru/search?query=6151055034" TargetMode="External"/><Relationship Id="rId520" Type="http://schemas.openxmlformats.org/officeDocument/2006/relationships/hyperlink" Target="https://www.rusprofile.ru/search?query=6154109432" TargetMode="External"/><Relationship Id="rId521" Type="http://schemas.openxmlformats.org/officeDocument/2006/relationships/hyperlink" Target="https://www.rusprofile.ru/search?query=6164244007" TargetMode="External"/><Relationship Id="rId522" Type="http://schemas.openxmlformats.org/officeDocument/2006/relationships/hyperlink" Target="https://www.rusprofile.ru/search?query=6151011710" TargetMode="External"/><Relationship Id="rId523" Type="http://schemas.openxmlformats.org/officeDocument/2006/relationships/hyperlink" Target="https://www.rusprofile.ru/search?query=6165079194" TargetMode="External"/><Relationship Id="rId524" Type="http://schemas.openxmlformats.org/officeDocument/2006/relationships/hyperlink" Target="https://www.rusprofile.ru/search?query=6154567714" TargetMode="External"/><Relationship Id="rId525" Type="http://schemas.openxmlformats.org/officeDocument/2006/relationships/hyperlink" Target="https://www.rusprofile.ru/search?query=6154133033" TargetMode="External"/><Relationship Id="rId526" Type="http://schemas.openxmlformats.org/officeDocument/2006/relationships/hyperlink" Target="https://www.rusprofile.ru/search?query=6167077555" TargetMode="External"/><Relationship Id="rId527" Type="http://schemas.openxmlformats.org/officeDocument/2006/relationships/hyperlink" Target="https://www.rusprofile.ru/search?query=6101923479" TargetMode="External"/><Relationship Id="rId528" Type="http://schemas.openxmlformats.org/officeDocument/2006/relationships/hyperlink" Target="https://www.rusprofile.ru/search?query=6165145182" TargetMode="External"/><Relationship Id="rId529" Type="http://schemas.openxmlformats.org/officeDocument/2006/relationships/hyperlink" Target="https://www.rusprofile.ru/search?query=6168013579" TargetMode="External"/><Relationship Id="rId530" Type="http://schemas.openxmlformats.org/officeDocument/2006/relationships/hyperlink" Target="https://www.rusprofile.ru/search?query=6167142540" TargetMode="External"/><Relationship Id="rId531" Type="http://schemas.openxmlformats.org/officeDocument/2006/relationships/hyperlink" Target="https://www.rusprofile.ru/search?query=6154090904" TargetMode="External"/><Relationship Id="rId532" Type="http://schemas.openxmlformats.org/officeDocument/2006/relationships/hyperlink" Target="https://www.rusprofile.ru/search?query=7733872830" TargetMode="External"/><Relationship Id="rId533" Type="http://schemas.openxmlformats.org/officeDocument/2006/relationships/hyperlink" Target="https://www.rusprofile.ru/search?query=6161053678" TargetMode="External"/><Relationship Id="rId534" Type="http://schemas.openxmlformats.org/officeDocument/2006/relationships/hyperlink" Target="https://www.rusprofile.ru/search?query=6111013172" TargetMode="External"/><Relationship Id="rId535" Type="http://schemas.openxmlformats.org/officeDocument/2006/relationships/hyperlink" Target="https://www.rusprofile.ru/search?query=6165199149" TargetMode="External"/><Relationship Id="rId536" Type="http://schemas.openxmlformats.org/officeDocument/2006/relationships/hyperlink" Target="https://www.rusprofile.ru/search?query=6166084415" TargetMode="External"/><Relationship Id="rId537" Type="http://schemas.openxmlformats.org/officeDocument/2006/relationships/hyperlink" Target="https://www.rusprofile.ru/search?query=6143095259" TargetMode="External"/><Relationship Id="rId538" Type="http://schemas.openxmlformats.org/officeDocument/2006/relationships/hyperlink" Target="https://www.rusprofile.ru/search?query=6164132568" TargetMode="External"/><Relationship Id="rId539" Type="http://schemas.openxmlformats.org/officeDocument/2006/relationships/hyperlink" Target="https://www.rusprofile.ru/search?query=6164016434" TargetMode="External"/><Relationship Id="rId540" Type="http://schemas.openxmlformats.org/officeDocument/2006/relationships/hyperlink" Target="https://www.rusprofile.ru/search?query=0816020690" TargetMode="External"/><Relationship Id="rId541" Type="http://schemas.openxmlformats.org/officeDocument/2006/relationships/hyperlink" Target="https://www.rusprofile.ru/search?query=6165203765" TargetMode="External"/><Relationship Id="rId542" Type="http://schemas.openxmlformats.org/officeDocument/2006/relationships/hyperlink" Target="https://www.rusprofile.ru/search?query=6164132582" TargetMode="External"/><Relationship Id="rId543" Type="http://schemas.openxmlformats.org/officeDocument/2006/relationships/hyperlink" Target="https://www.rusprofile.ru/search?query=6141056840" TargetMode="External"/><Relationship Id="rId544" Type="http://schemas.openxmlformats.org/officeDocument/2006/relationships/hyperlink" Target="https://www.rusprofile.ru/search?query=6165180170" TargetMode="External"/><Relationship Id="rId545" Type="http://schemas.openxmlformats.org/officeDocument/2006/relationships/hyperlink" Target="https://www.rusprofile.ru/search?query=6164120114" TargetMode="External"/><Relationship Id="rId546" Type="http://schemas.openxmlformats.org/officeDocument/2006/relationships/hyperlink" Target="https://www.rusprofile.ru/search?query=6165081838" TargetMode="External"/><Relationship Id="rId547" Type="http://schemas.openxmlformats.org/officeDocument/2006/relationships/hyperlink" Target="https://www.rusprofile.ru/search?query=6165214238" TargetMode="External"/><Relationship Id="rId548" Type="http://schemas.openxmlformats.org/officeDocument/2006/relationships/hyperlink" Target="https://www.rusprofile.ru/search?query=6167086310" TargetMode="External"/><Relationship Id="rId549" Type="http://schemas.openxmlformats.org/officeDocument/2006/relationships/hyperlink" Target="https://www.rusprofile.ru/search?query=6164111303" TargetMode="External"/><Relationship Id="rId550" Type="http://schemas.openxmlformats.org/officeDocument/2006/relationships/hyperlink" Target="https://www.rusprofile.ru/search?query=6165199290" TargetMode="External"/><Relationship Id="rId551" Type="http://schemas.openxmlformats.org/officeDocument/2006/relationships/hyperlink" Target="https://www.rusprofile.ru/search?query=6154106544" TargetMode="External"/><Relationship Id="rId552" Type="http://schemas.openxmlformats.org/officeDocument/2006/relationships/hyperlink" Target="https://www.rusprofile.ru/search?query=6134012496" TargetMode="External"/><Relationship Id="rId553" Type="http://schemas.openxmlformats.org/officeDocument/2006/relationships/hyperlink" Target="https://www.rusprofile.ru/search?query=6101035219" TargetMode="External"/><Relationship Id="rId554" Type="http://schemas.openxmlformats.org/officeDocument/2006/relationships/hyperlink" Target="https://www.rusprofile.ru/search?query=6163065414" TargetMode="External"/><Relationship Id="rId555" Type="http://schemas.openxmlformats.org/officeDocument/2006/relationships/hyperlink" Target="https://www.rusprofile.ru/search?query=6165123326" TargetMode="External"/><Relationship Id="rId556" Type="http://schemas.openxmlformats.org/officeDocument/2006/relationships/hyperlink" Target="https://www.rusprofile.ru/search?query=6102030661" TargetMode="External"/><Relationship Id="rId557" Type="http://schemas.openxmlformats.org/officeDocument/2006/relationships/hyperlink" Target="https://www.rusprofile.ru/search?query=6161047681" TargetMode="External"/><Relationship Id="rId558" Type="http://schemas.openxmlformats.org/officeDocument/2006/relationships/hyperlink" Target="https://www.rusprofile.ru/search?query=6155044160" TargetMode="External"/><Relationship Id="rId559" Type="http://schemas.openxmlformats.org/officeDocument/2006/relationships/hyperlink" Target="https://www.rusprofile.ru/search?query=6165115501" TargetMode="External"/><Relationship Id="rId560" Type="http://schemas.openxmlformats.org/officeDocument/2006/relationships/hyperlink" Target="https://www.rusprofile.ru/search?query=6154081515" TargetMode="External"/><Relationship Id="rId561" Type="http://schemas.openxmlformats.org/officeDocument/2006/relationships/hyperlink" Target="https://www.rusprofile.ru/search?query=6162053310" TargetMode="External"/><Relationship Id="rId562" Type="http://schemas.openxmlformats.org/officeDocument/2006/relationships/hyperlink" Target="https://www.rusprofile.ru/search?query=6143056884" TargetMode="External"/><Relationship Id="rId563" Type="http://schemas.openxmlformats.org/officeDocument/2006/relationships/hyperlink" Target="https://www.rusprofile.ru/search?query=6162083957" TargetMode="External"/><Relationship Id="rId564" Type="http://schemas.openxmlformats.org/officeDocument/2006/relationships/hyperlink" Target="https://www.rusprofile.ru/search?query=6165110831" TargetMode="External"/><Relationship Id="rId565" Type="http://schemas.openxmlformats.org/officeDocument/2006/relationships/hyperlink" Target="https://www.rusprofile.ru/search?query=6165074735" TargetMode="External"/><Relationship Id="rId566" Type="http://schemas.openxmlformats.org/officeDocument/2006/relationships/hyperlink" Target="https://www.rusprofile.ru/search?query=6166061993" TargetMode="External"/><Relationship Id="rId567" Type="http://schemas.openxmlformats.org/officeDocument/2006/relationships/hyperlink" Target="https://www.rusprofile.ru/search?query=6143073880" TargetMode="External"/><Relationship Id="rId568" Type="http://schemas.openxmlformats.org/officeDocument/2006/relationships/hyperlink" Target="https://www.rusprofile.ru/search?query=6154070753" TargetMode="External"/><Relationship Id="rId569" Type="http://schemas.openxmlformats.org/officeDocument/2006/relationships/hyperlink" Target="https://www.rusprofile.ru/search?query=6162007071" TargetMode="External"/><Relationship Id="rId570" Type="http://schemas.openxmlformats.org/officeDocument/2006/relationships/hyperlink" Target="https://www.rusprofile.ru/search?query=6164280622" TargetMode="External"/><Relationship Id="rId571" Type="http://schemas.openxmlformats.org/officeDocument/2006/relationships/hyperlink" Target="https://www.rusprofile.ru/search?query=6165206653" TargetMode="External"/><Relationship Id="rId572" Type="http://schemas.openxmlformats.org/officeDocument/2006/relationships/hyperlink" Target="https://www.rusprofile.ru/search?query=6155052570" TargetMode="External"/><Relationship Id="rId573" Type="http://schemas.openxmlformats.org/officeDocument/2006/relationships/hyperlink" Target="https://www.rusprofile.ru/search?query=6161084316" TargetMode="External"/><Relationship Id="rId574" Type="http://schemas.openxmlformats.org/officeDocument/2006/relationships/hyperlink" Target="https://www.rusprofile.ru/search?query=6147039336" TargetMode="External"/><Relationship Id="rId575" Type="http://schemas.openxmlformats.org/officeDocument/2006/relationships/hyperlink" Target="https://www.rusprofile.ru/search?query=6166150989" TargetMode="External"/><Relationship Id="rId576" Type="http://schemas.openxmlformats.org/officeDocument/2006/relationships/hyperlink" Target="https://www.rusprofile.ru/search?query=6166103700" TargetMode="External"/><Relationship Id="rId577" Type="http://schemas.openxmlformats.org/officeDocument/2006/relationships/hyperlink" Target="https://www.rusprofile.ru/search?query=6155090914" TargetMode="External"/><Relationship Id="rId578" Type="http://schemas.openxmlformats.org/officeDocument/2006/relationships/hyperlink" Target="https://www.rusprofile.ru/search?query=6162069286" TargetMode="External"/><Relationship Id="rId579" Type="http://schemas.openxmlformats.org/officeDocument/2006/relationships/hyperlink" Target="https://www.rusprofile.ru/search?query=6118010822" TargetMode="External"/><Relationship Id="rId580" Type="http://schemas.openxmlformats.org/officeDocument/2006/relationships/hyperlink" Target="https://www.rusprofile.ru/search?query=6143048403" TargetMode="External"/><Relationship Id="rId581" Type="http://schemas.openxmlformats.org/officeDocument/2006/relationships/hyperlink" Target="https://www.rusprofile.ru/search?query=6164129420" TargetMode="External"/><Relationship Id="rId582" Type="http://schemas.openxmlformats.org/officeDocument/2006/relationships/hyperlink" Target="https://www.rusprofile.ru/search?query=6162081004" TargetMode="External"/><Relationship Id="rId583" Type="http://schemas.openxmlformats.org/officeDocument/2006/relationships/hyperlink" Target="https://www.rusprofile.ru/search?query=9309011910" TargetMode="External"/><Relationship Id="rId584" Type="http://schemas.openxmlformats.org/officeDocument/2006/relationships/hyperlink" Target="https://www.rusprofile.ru/search?query=6165212512" TargetMode="External"/><Relationship Id="rId585" Type="http://schemas.openxmlformats.org/officeDocument/2006/relationships/hyperlink" Target="https://www.rusprofile.ru/search?query=6165025400" TargetMode="External"/><Relationship Id="rId586" Type="http://schemas.openxmlformats.org/officeDocument/2006/relationships/hyperlink" Target="https://www.rusprofile.ru/search?query=6162031187" TargetMode="External"/><Relationship Id="rId587" Type="http://schemas.openxmlformats.org/officeDocument/2006/relationships/hyperlink" Target="https://www.rusprofile.ru/search?query=6155068073" TargetMode="External"/><Relationship Id="rId588" Type="http://schemas.openxmlformats.org/officeDocument/2006/relationships/hyperlink" Target="https://www.rusprofile.ru/search?query=6168113485" TargetMode="External"/><Relationship Id="rId589" Type="http://schemas.openxmlformats.org/officeDocument/2006/relationships/hyperlink" Target="https://www.rusprofile.ru/search?query=6162064746" TargetMode="External"/><Relationship Id="rId590" Type="http://schemas.openxmlformats.org/officeDocument/2006/relationships/hyperlink" Target="https://www.rusprofile.ru/search?query=6161009171" TargetMode="External"/><Relationship Id="rId591" Type="http://schemas.openxmlformats.org/officeDocument/2006/relationships/hyperlink" Target="https://www.rusprofile.ru/search?query=6154557258" TargetMode="External"/><Relationship Id="rId592" Type="http://schemas.openxmlformats.org/officeDocument/2006/relationships/hyperlink" Target="https://www.rusprofile.ru/search?query=6167006628" TargetMode="External"/><Relationship Id="rId593" Type="http://schemas.openxmlformats.org/officeDocument/2006/relationships/hyperlink" Target="https://www.rusprofile.ru/search?query=6123023390" TargetMode="External"/><Relationship Id="rId594" Type="http://schemas.openxmlformats.org/officeDocument/2006/relationships/hyperlink" Target="https://www.rusprofile.ru/search?query=6155078988" TargetMode="External"/><Relationship Id="rId595" Type="http://schemas.openxmlformats.org/officeDocument/2006/relationships/hyperlink" Target="https://www.rusprofile.ru/search?query=6163065485" TargetMode="External"/><Relationship Id="rId596" Type="http://schemas.openxmlformats.org/officeDocument/2006/relationships/hyperlink" Target="https://www.rusprofile.ru/search?query=6147026418" TargetMode="External"/><Relationship Id="rId597" Type="http://schemas.openxmlformats.org/officeDocument/2006/relationships/hyperlink" Target="https://www.rusprofile.ru/search?query=6161053540" TargetMode="External"/><Relationship Id="rId598" Type="http://schemas.openxmlformats.org/officeDocument/2006/relationships/hyperlink" Target="https://www.rusprofile.ru/search?query=6165560809" TargetMode="External"/><Relationship Id="rId599" Type="http://schemas.openxmlformats.org/officeDocument/2006/relationships/hyperlink" Target="https://www.rusprofile.ru/search?query=5406742806" TargetMode="External"/><Relationship Id="rId600" Type="http://schemas.openxmlformats.org/officeDocument/2006/relationships/hyperlink" Target="https://www.rusprofile.ru/search?query=6155071277" TargetMode="External"/><Relationship Id="rId601" Type="http://schemas.openxmlformats.org/officeDocument/2006/relationships/hyperlink" Target="https://www.rusprofile.ru/search?query=6164133191" TargetMode="External"/><Relationship Id="rId602" Type="http://schemas.openxmlformats.org/officeDocument/2006/relationships/hyperlink" Target="https://www.rusprofile.ru/search?query=6167136874" TargetMode="External"/><Relationship Id="rId603" Type="http://schemas.openxmlformats.org/officeDocument/2006/relationships/hyperlink" Target="https://www.rusprofile.ru/search?query=6164209115" TargetMode="External"/><Relationship Id="rId604" Type="http://schemas.openxmlformats.org/officeDocument/2006/relationships/hyperlink" Target="https://www.rusprofile.ru/search?query=6168102540" TargetMode="External"/><Relationship Id="rId605" Type="http://schemas.openxmlformats.org/officeDocument/2006/relationships/hyperlink" Target="https://www.rusprofile.ru/search?query=6163071785" TargetMode="External"/><Relationship Id="rId606" Type="http://schemas.openxmlformats.org/officeDocument/2006/relationships/hyperlink" Target="https://www.rusprofile.ru/search?query=6125028860" TargetMode="External"/><Relationship Id="rId607" Type="http://schemas.openxmlformats.org/officeDocument/2006/relationships/hyperlink" Target="https://www.rusprofile.ru/search?query=6164285620" TargetMode="External"/><Relationship Id="rId608" Type="http://schemas.openxmlformats.org/officeDocument/2006/relationships/hyperlink" Target="https://www.rusprofile.ru/search?query=6143062172" TargetMode="External"/><Relationship Id="rId609" Type="http://schemas.openxmlformats.org/officeDocument/2006/relationships/hyperlink" Target="https://www.rusprofile.ru/search?query=6165106730" TargetMode="External"/><Relationship Id="rId610" Type="http://schemas.openxmlformats.org/officeDocument/2006/relationships/hyperlink" Target="https://www.rusprofile.ru/search?query=6166086540" TargetMode="External"/><Relationship Id="rId611" Type="http://schemas.openxmlformats.org/officeDocument/2006/relationships/hyperlink" Target="https://www.rusprofile.ru/search?query=6162045920" TargetMode="External"/><Relationship Id="rId612" Type="http://schemas.openxmlformats.org/officeDocument/2006/relationships/hyperlink" Target="https://www.rusprofile.ru/search?query=6150093686" TargetMode="External"/><Relationship Id="rId613" Type="http://schemas.openxmlformats.org/officeDocument/2006/relationships/hyperlink" Target="https://www.rusprofile.ru/search?query=6164275189" TargetMode="External"/><Relationship Id="rId614" Type="http://schemas.openxmlformats.org/officeDocument/2006/relationships/hyperlink" Target="https://www.rusprofile.ru/search?query=6166048230" TargetMode="External"/><Relationship Id="rId615" Type="http://schemas.openxmlformats.org/officeDocument/2006/relationships/hyperlink" Target="https://www.rusprofile.ru/search?query=6154559583" TargetMode="External"/><Relationship Id="rId616" Type="http://schemas.openxmlformats.org/officeDocument/2006/relationships/hyperlink" Target="https://www.rusprofile.ru/search?query=6161035767" TargetMode="External"/><Relationship Id="rId617" Type="http://schemas.openxmlformats.org/officeDocument/2006/relationships/hyperlink" Target="https://www.rusprofile.ru/search?query=6164140008" TargetMode="External"/><Relationship Id="rId618" Type="http://schemas.openxmlformats.org/officeDocument/2006/relationships/hyperlink" Target="https://www.rusprofile.ru/search?query=6151001166" TargetMode="External"/><Relationship Id="rId619" Type="http://schemas.openxmlformats.org/officeDocument/2006/relationships/hyperlink" Target="https://www.rusprofile.ru/search?query=6167100444" TargetMode="External"/><Relationship Id="rId620" Type="http://schemas.openxmlformats.org/officeDocument/2006/relationships/hyperlink" Target="https://www.rusprofile.ru/search?query=6168059044" TargetMode="External"/><Relationship Id="rId621" Type="http://schemas.openxmlformats.org/officeDocument/2006/relationships/hyperlink" Target="https://www.rusprofile.ru/search?query=6150045682" TargetMode="External"/><Relationship Id="rId622" Type="http://schemas.openxmlformats.org/officeDocument/2006/relationships/hyperlink" Target="https://www.rusprofile.ru/search?query=6106005546" TargetMode="External"/><Relationship Id="rId623" Type="http://schemas.openxmlformats.org/officeDocument/2006/relationships/hyperlink" Target="https://www.rusprofile.ru/search?query=6163152843" TargetMode="External"/><Relationship Id="rId624" Type="http://schemas.openxmlformats.org/officeDocument/2006/relationships/hyperlink" Target="https://www.rusprofile.ru/search?query=6163225308" TargetMode="External"/><Relationship Id="rId625" Type="http://schemas.openxmlformats.org/officeDocument/2006/relationships/hyperlink" Target="https://www.rusprofile.ru/search?query=6166091420" TargetMode="External"/><Relationship Id="rId626" Type="http://schemas.openxmlformats.org/officeDocument/2006/relationships/hyperlink" Target="https://www.rusprofile.ru/search?query=6111014024" TargetMode="External"/><Relationship Id="rId627" Type="http://schemas.openxmlformats.org/officeDocument/2006/relationships/hyperlink" Target="https://www.rusprofile.ru/search?query=6161078739" TargetMode="External"/><Relationship Id="rId628" Type="http://schemas.openxmlformats.org/officeDocument/2006/relationships/hyperlink" Target="https://www.rusprofile.ru/search?query=6164120594" TargetMode="External"/><Relationship Id="rId629" Type="http://schemas.openxmlformats.org/officeDocument/2006/relationships/hyperlink" Target="https://www.rusprofile.ru/search?query=6195000875" TargetMode="External"/><Relationship Id="rId630" Type="http://schemas.openxmlformats.org/officeDocument/2006/relationships/hyperlink" Target="https://www.rusprofile.ru/search?query=6166101318" TargetMode="External"/><Relationship Id="rId631" Type="http://schemas.openxmlformats.org/officeDocument/2006/relationships/hyperlink" Target="https://www.rusprofile.ru/search?query=6167099728" TargetMode="External"/><Relationship Id="rId632" Type="http://schemas.openxmlformats.org/officeDocument/2006/relationships/hyperlink" Target="https://www.rusprofile.ru/search?query=6168056050" TargetMode="External"/><Relationship Id="rId633" Type="http://schemas.openxmlformats.org/officeDocument/2006/relationships/hyperlink" Target="https://www.rusprofile.ru/search?query=6150040772" TargetMode="External"/><Relationship Id="rId634" Type="http://schemas.openxmlformats.org/officeDocument/2006/relationships/hyperlink" Target="https://www.rusprofile.ru/search?query=6167142420" TargetMode="External"/><Relationship Id="rId635" Type="http://schemas.openxmlformats.org/officeDocument/2006/relationships/hyperlink" Target="https://www.rusprofile.ru/search?query=6168911614" TargetMode="External"/><Relationship Id="rId636" Type="http://schemas.openxmlformats.org/officeDocument/2006/relationships/hyperlink" Target="https://www.rusprofile.ru/search?query=6162073331" TargetMode="External"/><Relationship Id="rId637" Type="http://schemas.openxmlformats.org/officeDocument/2006/relationships/hyperlink" Target="https://www.rusprofile.ru/search?query=6143084296" TargetMode="External"/><Relationship Id="rId638" Type="http://schemas.openxmlformats.org/officeDocument/2006/relationships/hyperlink" Target="https://www.rusprofile.ru/search?query=6165171560" TargetMode="External"/><Relationship Id="rId639" Type="http://schemas.openxmlformats.org/officeDocument/2006/relationships/hyperlink" Target="https://www.rusprofile.ru/search?query=6164111173" TargetMode="External"/><Relationship Id="rId640" Type="http://schemas.openxmlformats.org/officeDocument/2006/relationships/hyperlink" Target="https://www.rusprofile.ru/search?query=6162061696" TargetMode="External"/><Relationship Id="rId641" Type="http://schemas.openxmlformats.org/officeDocument/2006/relationships/hyperlink" Target="https://www.rusprofile.ru/search?query=6143049220" TargetMode="External"/><Relationship Id="rId642" Type="http://schemas.openxmlformats.org/officeDocument/2006/relationships/hyperlink" Target="https://www.rusprofile.ru/search?query=6165218031" TargetMode="External"/><Relationship Id="rId643" Type="http://schemas.openxmlformats.org/officeDocument/2006/relationships/hyperlink" Target="https://www.rusprofile.ru/search?query=6143043388" TargetMode="External"/><Relationship Id="rId644" Type="http://schemas.openxmlformats.org/officeDocument/2006/relationships/hyperlink" Target="https://www.rusprofile.ru/search?query=6165105119" TargetMode="External"/><Relationship Id="rId645" Type="http://schemas.openxmlformats.org/officeDocument/2006/relationships/hyperlink" Target="https://www.rusprofile.ru/search?query=6154095204" TargetMode="External"/><Relationship Id="rId646" Type="http://schemas.openxmlformats.org/officeDocument/2006/relationships/hyperlink" Target="https://www.rusprofile.ru/search?query=6164211971" TargetMode="External"/><Relationship Id="rId647" Type="http://schemas.openxmlformats.org/officeDocument/2006/relationships/hyperlink" Target="https://www.rusprofile.ru/search?query=6161061301" TargetMode="External"/><Relationship Id="rId648" Type="http://schemas.openxmlformats.org/officeDocument/2006/relationships/hyperlink" Target="https://www.rusprofile.ru/search?query=6161081523" TargetMode="External"/><Relationship Id="rId649" Type="http://schemas.openxmlformats.org/officeDocument/2006/relationships/hyperlink" Target="https://www.rusprofile.ru/search?query=6154111752" TargetMode="External"/><Relationship Id="rId650" Type="http://schemas.openxmlformats.org/officeDocument/2006/relationships/hyperlink" Target="https://www.rusprofile.ru/search?query=6162050599" TargetMode="External"/><Relationship Id="rId651" Type="http://schemas.openxmlformats.org/officeDocument/2006/relationships/hyperlink" Target="https://www.rusprofile.ru/search?query=6143071346" TargetMode="External"/><Relationship Id="rId652" Type="http://schemas.openxmlformats.org/officeDocument/2006/relationships/hyperlink" Target="https://www.rusprofile.ru/search?query=6166077048" TargetMode="External"/><Relationship Id="rId653" Type="http://schemas.openxmlformats.org/officeDocument/2006/relationships/hyperlink" Target="https://www.rusprofile.ru/search?query=6154557988" TargetMode="External"/><Relationship Id="rId654" Type="http://schemas.openxmlformats.org/officeDocument/2006/relationships/hyperlink" Target="https://www.rusprofile.ru/search?query=6166055580" TargetMode="External"/><Relationship Id="rId655" Type="http://schemas.openxmlformats.org/officeDocument/2006/relationships/hyperlink" Target="https://www.rusprofile.ru/search?query=6166076870" TargetMode="External"/><Relationship Id="rId656" Type="http://schemas.openxmlformats.org/officeDocument/2006/relationships/hyperlink" Target="https://www.rusprofile.ru/search?query=6163095507" TargetMode="External"/><Relationship Id="rId657" Type="http://schemas.openxmlformats.org/officeDocument/2006/relationships/hyperlink" Target="https://www.rusprofile.ru/search?query=6150091488" TargetMode="External"/><Relationship Id="rId658" Type="http://schemas.openxmlformats.org/officeDocument/2006/relationships/hyperlink" Target="https://www.rusprofile.ru/search?query=6154565851" TargetMode="External"/><Relationship Id="rId659" Type="http://schemas.openxmlformats.org/officeDocument/2006/relationships/hyperlink" Target="https://www.rusprofile.ru/search?query=6162070186" TargetMode="External"/><Relationship Id="rId660" Type="http://schemas.openxmlformats.org/officeDocument/2006/relationships/hyperlink" Target="https://www.rusprofile.ru/search?query=6142015437" TargetMode="External"/><Relationship Id="rId661" Type="http://schemas.openxmlformats.org/officeDocument/2006/relationships/hyperlink" Target="https://www.rusprofile.ru/search?query=6167002461" TargetMode="External"/><Relationship Id="rId662" Type="http://schemas.openxmlformats.org/officeDocument/2006/relationships/hyperlink" Target="https://www.rusprofile.ru/search?query=6164258063" TargetMode="External"/><Relationship Id="rId663" Type="http://schemas.openxmlformats.org/officeDocument/2006/relationships/hyperlink" Target="https://www.rusprofile.ru/search?query=0800002938" TargetMode="External"/><Relationship Id="rId664" Type="http://schemas.openxmlformats.org/officeDocument/2006/relationships/hyperlink" Target="https://www.rusprofile.ru/search?query=6161075375" TargetMode="External"/><Relationship Id="rId665" Type="http://schemas.openxmlformats.org/officeDocument/2006/relationships/hyperlink" Target="https://www.rusprofile.ru/search?query=6165190185" TargetMode="External"/><Relationship Id="rId666" Type="http://schemas.openxmlformats.org/officeDocument/2006/relationships/hyperlink" Target="https://www.rusprofile.ru/search?query=6150095901" TargetMode="External"/><Relationship Id="rId667" Type="http://schemas.openxmlformats.org/officeDocument/2006/relationships/hyperlink" Target="https://www.rusprofile.ru/search?query=6114006286" TargetMode="External"/><Relationship Id="rId668" Type="http://schemas.openxmlformats.org/officeDocument/2006/relationships/hyperlink" Target="https://www.rusprofile.ru/search?query=6168021570" TargetMode="External"/><Relationship Id="rId669" Type="http://schemas.openxmlformats.org/officeDocument/2006/relationships/hyperlink" Target="https://www.rusprofile.ru/search?query=6168025415" TargetMode="External"/><Relationship Id="rId670" Type="http://schemas.openxmlformats.org/officeDocument/2006/relationships/hyperlink" Target="https://www.rusprofile.ru/search?query=6165194849" TargetMode="External"/><Relationship Id="rId671" Type="http://schemas.openxmlformats.org/officeDocument/2006/relationships/hyperlink" Target="https://www.rusprofile.ru/search?query=6155073891" TargetMode="External"/><Relationship Id="rId672" Type="http://schemas.openxmlformats.org/officeDocument/2006/relationships/hyperlink" Target="https://www.rusprofile.ru/search?query=6163074867" TargetMode="External"/><Relationship Id="rId673" Type="http://schemas.openxmlformats.org/officeDocument/2006/relationships/hyperlink" Target="https://www.rusprofile.ru/search?query=6102076585" TargetMode="External"/><Relationship Id="rId674" Type="http://schemas.openxmlformats.org/officeDocument/2006/relationships/hyperlink" Target="https://www.rusprofile.ru/search?query=6107000300" TargetMode="External"/><Relationship Id="rId675" Type="http://schemas.openxmlformats.org/officeDocument/2006/relationships/hyperlink" Target="https://www.rusprofile.ru/search?query=6150048066" TargetMode="External"/><Relationship Id="rId676" Type="http://schemas.openxmlformats.org/officeDocument/2006/relationships/hyperlink" Target="https://www.rusprofile.ru/search?query=6143055231" TargetMode="External"/><Relationship Id="rId677" Type="http://schemas.openxmlformats.org/officeDocument/2006/relationships/hyperlink" Target="https://www.rusprofile.ru/search?query=6167125505" TargetMode="External"/><Relationship Id="rId678" Type="http://schemas.openxmlformats.org/officeDocument/2006/relationships/hyperlink" Target="https://www.rusprofile.ru/search?query=6163220677" TargetMode="External"/><Relationship Id="rId679" Type="http://schemas.openxmlformats.org/officeDocument/2006/relationships/hyperlink" Target="https://www.rusprofile.ru/search?query=6168074726" TargetMode="External"/><Relationship Id="rId680" Type="http://schemas.openxmlformats.org/officeDocument/2006/relationships/hyperlink" Target="https://www.rusprofile.ru/search?query=6154141958" TargetMode="External"/><Relationship Id="rId681" Type="http://schemas.openxmlformats.org/officeDocument/2006/relationships/hyperlink" Target="https://www.rusprofile.ru/search?query=6164123468" TargetMode="External"/><Relationship Id="rId682" Type="http://schemas.openxmlformats.org/officeDocument/2006/relationships/hyperlink" Target="https://www.rusprofile.ru/search?query=6164136072" TargetMode="External"/><Relationship Id="rId683" Type="http://schemas.openxmlformats.org/officeDocument/2006/relationships/hyperlink" Target="https://www.rusprofile.ru/search?query=6164123490" TargetMode="External"/><Relationship Id="rId684" Type="http://schemas.openxmlformats.org/officeDocument/2006/relationships/hyperlink" Target="https://www.rusprofile.ru/search?query=6164124750" TargetMode="External"/><Relationship Id="rId685" Type="http://schemas.openxmlformats.org/officeDocument/2006/relationships/hyperlink" Target="https://www.rusprofile.ru/search?query=6165214372" TargetMode="External"/><Relationship Id="rId686" Type="http://schemas.openxmlformats.org/officeDocument/2006/relationships/hyperlink" Target="https://www.rusprofile.ru/search?query=6163151744" TargetMode="External"/><Relationship Id="rId687" Type="http://schemas.openxmlformats.org/officeDocument/2006/relationships/hyperlink" Target="https://www.rusprofile.ru/search?query=6164133064" TargetMode="External"/><Relationship Id="rId688" Type="http://schemas.openxmlformats.org/officeDocument/2006/relationships/hyperlink" Target="https://www.rusprofile.ru/search?query=6167130664" TargetMode="External"/><Relationship Id="rId689" Type="http://schemas.openxmlformats.org/officeDocument/2006/relationships/hyperlink" Target="https://www.rusprofile.ru/search?query=6161068787" TargetMode="External"/><Relationship Id="rId690" Type="http://schemas.openxmlformats.org/officeDocument/2006/relationships/hyperlink" Target="https://www.rusprofile.ru/search?query=6167101247" TargetMode="External"/><Relationship Id="rId691" Type="http://schemas.openxmlformats.org/officeDocument/2006/relationships/hyperlink" Target="https://www.rusprofile.ru/search?query=9102267881" TargetMode="External"/><Relationship Id="rId692" Type="http://schemas.openxmlformats.org/officeDocument/2006/relationships/hyperlink" Target="https://www.rusprofile.ru/search?query=6163095183" TargetMode="External"/><Relationship Id="rId693" Type="http://schemas.openxmlformats.org/officeDocument/2006/relationships/hyperlink" Target="https://www.rusprofile.ru/search?query=6166081460" TargetMode="External"/><Relationship Id="rId694" Type="http://schemas.openxmlformats.org/officeDocument/2006/relationships/hyperlink" Target="https://www.rusprofile.ru/search?query=6163131201" TargetMode="External"/><Relationship Id="rId695" Type="http://schemas.openxmlformats.org/officeDocument/2006/relationships/hyperlink" Target="https://www.rusprofile.ru/search?query=6154158334" TargetMode="External"/><Relationship Id="rId696" Type="http://schemas.openxmlformats.org/officeDocument/2006/relationships/hyperlink" Target="https://www.rusprofile.ru/search?query=6166067924" TargetMode="External"/><Relationship Id="rId697" Type="http://schemas.openxmlformats.org/officeDocument/2006/relationships/hyperlink" Target="https://www.rusprofile.ru/search?query=6164278493" TargetMode="External"/><Relationship Id="rId698" Type="http://schemas.openxmlformats.org/officeDocument/2006/relationships/hyperlink" Target="https://www.rusprofile.ru/search?query=6167072243" TargetMode="External"/><Relationship Id="rId699" Type="http://schemas.openxmlformats.org/officeDocument/2006/relationships/hyperlink" Target="https://www.rusprofile.ru/search?query=6141031884" TargetMode="External"/><Relationship Id="rId700" Type="http://schemas.openxmlformats.org/officeDocument/2006/relationships/hyperlink" Target="https://www.rusprofile.ru/search?query=6165129230" TargetMode="External"/><Relationship Id="rId701" Type="http://schemas.openxmlformats.org/officeDocument/2006/relationships/hyperlink" Target="https://www.rusprofile.ru/search?query=6165197180" TargetMode="External"/><Relationship Id="rId702" Type="http://schemas.openxmlformats.org/officeDocument/2006/relationships/hyperlink" Target="https://www.rusprofile.ru/search?query=6163226333" TargetMode="External"/><Relationship Id="rId703" Type="http://schemas.openxmlformats.org/officeDocument/2006/relationships/hyperlink" Target="https://www.rusprofile.ru/search?query=6163144708" TargetMode="External"/><Relationship Id="rId704" Type="http://schemas.openxmlformats.org/officeDocument/2006/relationships/hyperlink" Target="https://www.rusprofile.ru/search?query=0816033875" TargetMode="External"/><Relationship Id="rId705" Type="http://schemas.openxmlformats.org/officeDocument/2006/relationships/hyperlink" Target="https://www.rusprofile.ru/search?query=6165151475" TargetMode="External"/><Relationship Id="rId706" Type="http://schemas.openxmlformats.org/officeDocument/2006/relationships/hyperlink" Target="https://www.rusprofile.ru/search?query=6154009413" TargetMode="External"/><Relationship Id="rId707" Type="http://schemas.openxmlformats.org/officeDocument/2006/relationships/hyperlink" Target="https://www.rusprofile.ru/search?query=6166013439" TargetMode="External"/><Relationship Id="rId708" Type="http://schemas.openxmlformats.org/officeDocument/2006/relationships/hyperlink" Target="https://www.rusprofile.ru/search?query=6154069162" TargetMode="External"/><Relationship Id="rId709" Type="http://schemas.openxmlformats.org/officeDocument/2006/relationships/hyperlink" Target="https://www.rusprofile.ru/search?query=6163104511" TargetMode="External"/><Relationship Id="rId710" Type="http://schemas.openxmlformats.org/officeDocument/2006/relationships/hyperlink" Target="https://www.rusprofile.ru/search?query=6166084334" TargetMode="External"/><Relationship Id="rId711" Type="http://schemas.openxmlformats.org/officeDocument/2006/relationships/hyperlink" Target="https://www.rusprofile.ru/search?query=6163000368" TargetMode="External"/><Relationship Id="rId712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70"/>
    <col collapsed="false" customWidth="true" hidden="false" outlineLevel="0" max="3" min="3" style="0" width="12"/>
    <col collapsed="false" customWidth="true" hidden="false" outlineLevel="0" max="4" min="4" style="0" width="16"/>
    <col collapsed="false" customWidth="true" hidden="false" outlineLevel="0" max="5" min="5" style="0" width="13"/>
  </cols>
  <sheetData>
    <row r="1" customFormat="false" ht="17.35" hidden="false" customHeight="false" outlineLevel="0" collapsed="false">
      <c r="A1" s="1" t="s">
        <v>0</v>
      </c>
    </row>
    <row r="2" customFormat="false" ht="66" hidden="false" customHeight="true" outlineLevel="0" collapsed="false">
      <c r="A2" s="2" t="s">
        <v>1</v>
      </c>
      <c r="B2" s="2"/>
      <c r="C2" s="2"/>
      <c r="D2" s="2"/>
      <c r="E2" s="2"/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</row>
    <row r="5" customFormat="false" ht="15" hidden="false" customHeight="false" outlineLevel="0" collapsed="false">
      <c r="A5" s="4" t="s">
        <v>7</v>
      </c>
      <c r="B5" s="5" t="s">
        <v>8</v>
      </c>
      <c r="C5" s="5" t="n">
        <f aca="false">COUNTIF('Все компании'!$B$2:$B$988,A5)</f>
        <v>110</v>
      </c>
      <c r="D5" s="5" t="n">
        <f aca="false">COUNTIFS('Все компании'!$B$2:$B$988,A5,'Все компании'!$E$2:$E$988,"?*")</f>
        <v>27</v>
      </c>
      <c r="E5" s="6" t="n">
        <f aca="false">IF($C$10=0,0,C5/$C$10)</f>
        <v>0.11144883485309</v>
      </c>
    </row>
    <row r="6" customFormat="false" ht="23.85" hidden="false" customHeight="false" outlineLevel="0" collapsed="false">
      <c r="A6" s="7" t="s">
        <v>9</v>
      </c>
      <c r="B6" s="5" t="s">
        <v>10</v>
      </c>
      <c r="C6" s="5" t="n">
        <f aca="false">COUNTIF('Все компании'!$B$2:$B$988,A6)</f>
        <v>26</v>
      </c>
      <c r="D6" s="5" t="n">
        <f aca="false">COUNTIFS('Все компании'!$B$2:$B$988,A6,'Все компании'!$E$2:$E$988,"?*")</f>
        <v>0</v>
      </c>
      <c r="E6" s="6" t="n">
        <f aca="false">IF($C$10=0,0,C6/$C$10)</f>
        <v>0.0263424518743668</v>
      </c>
    </row>
    <row r="7" customFormat="false" ht="23.85" hidden="false" customHeight="false" outlineLevel="0" collapsed="false">
      <c r="A7" s="8" t="s">
        <v>11</v>
      </c>
      <c r="B7" s="5" t="s">
        <v>12</v>
      </c>
      <c r="C7" s="5" t="n">
        <f aca="false">COUNTIF('Все компании'!$B$2:$B$988,A7)</f>
        <v>26</v>
      </c>
      <c r="D7" s="5" t="n">
        <f aca="false">COUNTIFS('Все компании'!$B$2:$B$988,A7,'Все компании'!$E$2:$E$988,"?*")</f>
        <v>2</v>
      </c>
      <c r="E7" s="6" t="n">
        <f aca="false">IF($C$10=0,0,C7/$C$10)</f>
        <v>0.0263424518743668</v>
      </c>
    </row>
    <row r="8" customFormat="false" ht="23.85" hidden="false" customHeight="false" outlineLevel="0" collapsed="false">
      <c r="A8" s="9" t="s">
        <v>13</v>
      </c>
      <c r="B8" s="5" t="s">
        <v>14</v>
      </c>
      <c r="C8" s="5" t="n">
        <f aca="false">COUNTIF('Все компании'!$B$2:$B$988,A8)</f>
        <v>114</v>
      </c>
      <c r="D8" s="5" t="n">
        <f aca="false">COUNTIFS('Все компании'!$B$2:$B$988,A8,'Все компании'!$E$2:$E$988,"?*")</f>
        <v>14</v>
      </c>
      <c r="E8" s="6" t="n">
        <f aca="false">IF($C$10=0,0,C8/$C$10)</f>
        <v>0.115501519756839</v>
      </c>
    </row>
    <row r="9" customFormat="false" ht="15" hidden="false" customHeight="false" outlineLevel="0" collapsed="false">
      <c r="A9" s="10" t="s">
        <v>15</v>
      </c>
      <c r="B9" s="5" t="s">
        <v>16</v>
      </c>
      <c r="C9" s="5" t="n">
        <f aca="false">COUNTIF('Все компании'!$B$2:$B$988,A9)</f>
        <v>711</v>
      </c>
      <c r="D9" s="5" t="n">
        <f aca="false">COUNTIFS('Все компании'!$B$2:$B$988,A9,'Все компании'!$E$2:$E$988,"?*")</f>
        <v>0</v>
      </c>
      <c r="E9" s="6" t="n">
        <f aca="false">IF($C$10=0,0,C9/$C$10)</f>
        <v>0.720364741641337</v>
      </c>
    </row>
    <row r="10" customFormat="false" ht="15" hidden="false" customHeight="false" outlineLevel="0" collapsed="false">
      <c r="A10" s="11" t="s">
        <v>17</v>
      </c>
      <c r="B10" s="12"/>
      <c r="C10" s="11" t="n">
        <f aca="false">SUM(C5:C9)</f>
        <v>987</v>
      </c>
      <c r="D10" s="11" t="n">
        <f aca="false">SUM(D5:D9)</f>
        <v>43</v>
      </c>
      <c r="E10" s="13" t="n">
        <f aca="false">IF(C10=0,0,C10/C10)</f>
        <v>1</v>
      </c>
    </row>
    <row r="12" customFormat="false" ht="15" hidden="false" customHeight="false" outlineLevel="0" collapsed="false">
      <c r="A12" s="14" t="s">
        <v>18</v>
      </c>
    </row>
    <row r="13" customFormat="false" ht="15" hidden="false" customHeight="false" outlineLevel="0" collapsed="false">
      <c r="A13" s="15" t="s">
        <v>19</v>
      </c>
      <c r="B13" s="15" t="s">
        <v>2</v>
      </c>
      <c r="C13" s="15" t="s">
        <v>4</v>
      </c>
      <c r="D13" s="15" t="s">
        <v>5</v>
      </c>
    </row>
    <row r="14" customFormat="false" ht="15" hidden="false" customHeight="false" outlineLevel="0" collapsed="false">
      <c r="A14" s="16" t="s">
        <v>7</v>
      </c>
      <c r="B14" s="17" t="s">
        <v>7</v>
      </c>
      <c r="C14" s="16" t="n">
        <f aca="false">COUNTIF('Все компании'!$C$2:$C$988,A14)</f>
        <v>110</v>
      </c>
      <c r="D14" s="16" t="n">
        <f aca="false">COUNTIFS('Все компании'!$C$2:$C$988,A14,'Все компании'!$E$2:$E$988,"?*")</f>
        <v>27</v>
      </c>
    </row>
    <row r="15" customFormat="false" ht="15" hidden="false" customHeight="false" outlineLevel="0" collapsed="false">
      <c r="A15" s="16" t="s">
        <v>20</v>
      </c>
      <c r="B15" s="18" t="s">
        <v>9</v>
      </c>
      <c r="C15" s="16" t="n">
        <f aca="false">COUNTIF('Все компании'!$C$2:$C$988,A15)</f>
        <v>8</v>
      </c>
      <c r="D15" s="16" t="n">
        <f aca="false">COUNTIFS('Все компании'!$C$2:$C$988,A15,'Все компании'!$E$2:$E$988,"?*")</f>
        <v>0</v>
      </c>
    </row>
    <row r="16" customFormat="false" ht="15" hidden="false" customHeight="false" outlineLevel="0" collapsed="false">
      <c r="A16" s="16" t="s">
        <v>21</v>
      </c>
      <c r="B16" s="18" t="s">
        <v>9</v>
      </c>
      <c r="C16" s="16" t="n">
        <f aca="false">COUNTIF('Все компании'!$C$2:$C$988,A16)</f>
        <v>18</v>
      </c>
      <c r="D16" s="16" t="n">
        <f aca="false">COUNTIFS('Все компании'!$C$2:$C$988,A16,'Все компании'!$E$2:$E$988,"?*")</f>
        <v>0</v>
      </c>
    </row>
    <row r="17" customFormat="false" ht="15" hidden="false" customHeight="false" outlineLevel="0" collapsed="false">
      <c r="A17" s="16" t="s">
        <v>22</v>
      </c>
      <c r="B17" s="18" t="s">
        <v>9</v>
      </c>
      <c r="C17" s="16" t="n">
        <f aca="false">COUNTIF('Все компании'!$C$2:$C$988,A17)</f>
        <v>0</v>
      </c>
      <c r="D17" s="16" t="n">
        <f aca="false">COUNTIFS('Все компании'!$C$2:$C$988,A17,'Все компании'!$E$2:$E$988,"?*")</f>
        <v>0</v>
      </c>
    </row>
    <row r="18" customFormat="false" ht="15" hidden="false" customHeight="false" outlineLevel="0" collapsed="false">
      <c r="A18" s="16" t="s">
        <v>23</v>
      </c>
      <c r="B18" s="19" t="s">
        <v>11</v>
      </c>
      <c r="C18" s="16" t="n">
        <f aca="false">COUNTIF('Все компании'!$C$2:$C$988,A18)</f>
        <v>22</v>
      </c>
      <c r="D18" s="16" t="n">
        <f aca="false">COUNTIFS('Все компании'!$C$2:$C$988,A18,'Все компании'!$E$2:$E$988,"?*")</f>
        <v>1</v>
      </c>
    </row>
    <row r="19" customFormat="false" ht="15" hidden="false" customHeight="false" outlineLevel="0" collapsed="false">
      <c r="A19" s="16" t="s">
        <v>24</v>
      </c>
      <c r="B19" s="19" t="s">
        <v>11</v>
      </c>
      <c r="C19" s="16" t="n">
        <f aca="false">COUNTIF('Все компании'!$C$2:$C$988,A19)</f>
        <v>2</v>
      </c>
      <c r="D19" s="16" t="n">
        <f aca="false">COUNTIFS('Все компании'!$C$2:$C$988,A19,'Все компании'!$E$2:$E$988,"?*")</f>
        <v>1</v>
      </c>
    </row>
    <row r="20" customFormat="false" ht="15" hidden="false" customHeight="false" outlineLevel="0" collapsed="false">
      <c r="A20" s="16" t="s">
        <v>25</v>
      </c>
      <c r="B20" s="19" t="s">
        <v>11</v>
      </c>
      <c r="C20" s="16" t="n">
        <f aca="false">COUNTIF('Все компании'!$C$2:$C$988,A20)</f>
        <v>0</v>
      </c>
      <c r="D20" s="16" t="n">
        <f aca="false">COUNTIFS('Все компании'!$C$2:$C$988,A20,'Все компании'!$E$2:$E$988,"?*")</f>
        <v>0</v>
      </c>
    </row>
    <row r="21" customFormat="false" ht="15" hidden="false" customHeight="false" outlineLevel="0" collapsed="false">
      <c r="A21" s="16" t="s">
        <v>26</v>
      </c>
      <c r="B21" s="19" t="s">
        <v>11</v>
      </c>
      <c r="C21" s="16" t="n">
        <f aca="false">COUNTIF('Все компании'!$C$2:$C$988,A21)</f>
        <v>2</v>
      </c>
      <c r="D21" s="16" t="n">
        <f aca="false">COUNTIFS('Все компании'!$C$2:$C$988,A21,'Все компании'!$E$2:$E$988,"?*")</f>
        <v>0</v>
      </c>
    </row>
    <row r="22" customFormat="false" ht="15" hidden="false" customHeight="false" outlineLevel="0" collapsed="false">
      <c r="A22" s="16" t="s">
        <v>27</v>
      </c>
      <c r="B22" s="20" t="s">
        <v>13</v>
      </c>
      <c r="C22" s="16" t="n">
        <f aca="false">COUNTIF('Все компании'!$C$2:$C$988,A22)</f>
        <v>114</v>
      </c>
      <c r="D22" s="16" t="n">
        <f aca="false">COUNTIFS('Все компании'!$C$2:$C$988,A22,'Все компании'!$E$2:$E$988,"?*")</f>
        <v>14</v>
      </c>
    </row>
    <row r="23" customFormat="false" ht="15" hidden="false" customHeight="false" outlineLevel="0" collapsed="false">
      <c r="A23" s="16" t="s">
        <v>28</v>
      </c>
      <c r="B23" s="21" t="s">
        <v>15</v>
      </c>
      <c r="C23" s="16" t="n">
        <f aca="false">COUNTIF('Все компании'!$C$2:$C$988,A23)</f>
        <v>711</v>
      </c>
      <c r="D23" s="16" t="n">
        <f aca="false">COUNTIFS('Все компании'!$C$2:$C$988,A23,'Все компании'!$E$2:$E$988,"?*")</f>
        <v>0</v>
      </c>
    </row>
    <row r="25" customFormat="false" ht="15.75" hidden="false" customHeight="true" outlineLevel="0" collapsed="false">
      <c r="A25" s="22" t="s">
        <v>29</v>
      </c>
      <c r="B25" s="22"/>
      <c r="C25" s="22"/>
      <c r="D25" s="22"/>
      <c r="E25" s="22"/>
    </row>
    <row r="26" customFormat="false" ht="30" hidden="false" customHeight="true" outlineLevel="0" collapsed="false">
      <c r="A26" s="2" t="s">
        <v>30</v>
      </c>
      <c r="B26" s="2"/>
      <c r="C26" s="2"/>
      <c r="D26" s="2"/>
      <c r="E26" s="2"/>
    </row>
    <row r="27" customFormat="false" ht="30" hidden="false" customHeight="true" outlineLevel="0" collapsed="false">
      <c r="A27" s="2" t="s">
        <v>31</v>
      </c>
      <c r="B27" s="2"/>
      <c r="C27" s="2"/>
      <c r="D27" s="2"/>
      <c r="E27" s="2"/>
    </row>
    <row r="28" customFormat="false" ht="30" hidden="false" customHeight="true" outlineLevel="0" collapsed="false">
      <c r="A28" s="2" t="s">
        <v>32</v>
      </c>
      <c r="B28" s="2"/>
      <c r="C28" s="2"/>
      <c r="D28" s="2"/>
      <c r="E28" s="2"/>
    </row>
    <row r="29" customFormat="false" ht="30" hidden="false" customHeight="true" outlineLevel="0" collapsed="false">
      <c r="A29" s="2" t="s">
        <v>33</v>
      </c>
      <c r="B29" s="2"/>
      <c r="C29" s="2"/>
      <c r="D29" s="2"/>
      <c r="E29" s="2"/>
    </row>
    <row r="30" customFormat="false" ht="30" hidden="false" customHeight="true" outlineLevel="0" collapsed="false">
      <c r="A30" s="2" t="s">
        <v>34</v>
      </c>
      <c r="B30" s="2"/>
      <c r="C30" s="2"/>
      <c r="D30" s="2"/>
      <c r="E30" s="2"/>
    </row>
    <row r="31" customFormat="false" ht="30" hidden="false" customHeight="true" outlineLevel="0" collapsed="false">
      <c r="A31" s="2" t="s">
        <v>35</v>
      </c>
      <c r="B31" s="2"/>
      <c r="C31" s="2"/>
      <c r="D31" s="2"/>
      <c r="E31" s="2"/>
    </row>
    <row r="32" customFormat="false" ht="30" hidden="false" customHeight="true" outlineLevel="0" collapsed="false">
      <c r="A32" s="2" t="s">
        <v>36</v>
      </c>
      <c r="B32" s="2"/>
      <c r="C32" s="2"/>
      <c r="D32" s="2"/>
      <c r="E32" s="2"/>
    </row>
    <row r="33" customFormat="false" ht="30" hidden="false" customHeight="true" outlineLevel="0" collapsed="false">
      <c r="A33" s="2" t="s">
        <v>37</v>
      </c>
      <c r="B33" s="2"/>
      <c r="C33" s="2"/>
      <c r="D33" s="2"/>
      <c r="E33" s="2"/>
    </row>
  </sheetData>
  <mergeCells count="10">
    <mergeCell ref="A2:E2"/>
    <mergeCell ref="A25:E25"/>
    <mergeCell ref="A26:E26"/>
    <mergeCell ref="A27:E27"/>
    <mergeCell ref="A28:E28"/>
    <mergeCell ref="A29:E29"/>
    <mergeCell ref="A30:E30"/>
    <mergeCell ref="A31:E31"/>
    <mergeCell ref="A32:E32"/>
    <mergeCell ref="A33:E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98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1" topLeftCell="H2" activePane="bottomRight" state="frozen"/>
      <selection pane="topLeft" activeCell="A1" activeCellId="0" sqref="A1"/>
      <selection pane="topRight" activeCell="H1" activeCellId="0" sqref="H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5"/>
    <col collapsed="false" customWidth="true" hidden="false" outlineLevel="0" max="3" min="3" style="0" width="24"/>
    <col collapsed="false" customWidth="true" hidden="false" outlineLevel="0" max="4" min="4" style="0" width="13"/>
    <col collapsed="false" customWidth="true" hidden="false" outlineLevel="0" max="5" min="5" style="0" width="32"/>
    <col collapsed="false" customWidth="true" hidden="false" outlineLevel="0" max="6" min="6" style="0" width="22"/>
    <col collapsed="false" customWidth="true" hidden="false" outlineLevel="0" max="7" min="7" style="0" width="20"/>
    <col collapsed="false" customWidth="true" hidden="false" outlineLevel="0" max="8" min="8" style="0" width="38"/>
    <col collapsed="false" customWidth="true" hidden="false" outlineLevel="0" max="9" min="9" style="0" width="26"/>
    <col collapsed="false" customWidth="true" hidden="false" outlineLevel="0" max="10" min="10" style="0" width="13"/>
    <col collapsed="false" customWidth="true" hidden="false" outlineLevel="0" max="11" min="11" style="0" width="16"/>
    <col collapsed="false" customWidth="true" hidden="false" outlineLevel="0" max="12" min="12" style="0" width="20"/>
    <col collapsed="false" customWidth="true" hidden="false" outlineLevel="0" max="13" min="13" style="0" width="50"/>
    <col collapsed="false" customWidth="true" hidden="false" outlineLevel="0" max="14" min="14" style="0" width="38"/>
    <col collapsed="false" customWidth="true" hidden="false" outlineLevel="0" max="15" min="15" style="0" width="20"/>
    <col collapsed="false" customWidth="true" hidden="false" outlineLevel="0" max="16" min="16" style="0" width="12"/>
    <col collapsed="false" customWidth="true" hidden="false" outlineLevel="0" max="17" min="17" style="0" width="13"/>
    <col collapsed="false" customWidth="true" hidden="false" outlineLevel="0" max="18" min="18" style="0" width="40"/>
    <col collapsed="false" customWidth="true" hidden="false" outlineLevel="0" max="19" min="19" style="0" width="12"/>
    <col collapsed="false" customWidth="true" hidden="false" outlineLevel="0" max="20" min="20" style="0" width="13"/>
    <col collapsed="false" customWidth="true" hidden="false" outlineLevel="0" max="21" min="21" style="0" width="50"/>
    <col collapsed="false" customWidth="true" hidden="false" outlineLevel="0" max="22" min="22" style="0" width="20"/>
    <col collapsed="false" customWidth="true" hidden="false" outlineLevel="0" max="23" min="23" style="0" width="12"/>
    <col collapsed="false" customWidth="true" hidden="false" outlineLevel="0" max="24" min="24" style="0" width="60"/>
    <col collapsed="false" customWidth="true" hidden="false" outlineLevel="0" max="25" min="25" style="0" width="45"/>
    <col collapsed="false" customWidth="true" hidden="false" outlineLevel="0" max="26" min="26" style="0" width="14"/>
    <col collapsed="false" customWidth="true" hidden="false" outlineLevel="0" max="27" min="27" style="0" width="16"/>
  </cols>
  <sheetData>
    <row r="1" customFormat="false" ht="31.5" hidden="false" customHeight="true" outlineLevel="0" collapsed="false">
      <c r="A1" s="23" t="s">
        <v>38</v>
      </c>
      <c r="B1" s="23" t="s">
        <v>2</v>
      </c>
      <c r="C1" s="23" t="s">
        <v>19</v>
      </c>
      <c r="D1" s="23" t="s">
        <v>39</v>
      </c>
      <c r="E1" s="23" t="s">
        <v>40</v>
      </c>
      <c r="F1" s="23" t="s">
        <v>41</v>
      </c>
      <c r="G1" s="23" t="s">
        <v>42</v>
      </c>
      <c r="H1" s="23" t="s">
        <v>43</v>
      </c>
      <c r="I1" s="23" t="s">
        <v>44</v>
      </c>
      <c r="J1" s="23" t="s">
        <v>45</v>
      </c>
      <c r="K1" s="23" t="s">
        <v>46</v>
      </c>
      <c r="L1" s="23" t="s">
        <v>47</v>
      </c>
      <c r="M1" s="23" t="s">
        <v>48</v>
      </c>
      <c r="N1" s="23" t="s">
        <v>49</v>
      </c>
      <c r="O1" s="23" t="s">
        <v>50</v>
      </c>
      <c r="P1" s="23" t="s">
        <v>51</v>
      </c>
      <c r="Q1" s="23" t="s">
        <v>52</v>
      </c>
      <c r="R1" s="23" t="s">
        <v>53</v>
      </c>
      <c r="S1" s="23" t="s">
        <v>54</v>
      </c>
      <c r="T1" s="23" t="s">
        <v>55</v>
      </c>
      <c r="U1" s="23" t="s">
        <v>56</v>
      </c>
      <c r="V1" s="23" t="s">
        <v>57</v>
      </c>
      <c r="W1" s="23" t="s">
        <v>58</v>
      </c>
      <c r="X1" s="23" t="s">
        <v>59</v>
      </c>
      <c r="Y1" s="23" t="s">
        <v>60</v>
      </c>
      <c r="Z1" s="23" t="s">
        <v>61</v>
      </c>
      <c r="AA1" s="23" t="s">
        <v>62</v>
      </c>
    </row>
    <row r="2" customFormat="false" ht="46.25" hidden="false" customHeight="false" outlineLevel="0" collapsed="false">
      <c r="A2" s="5" t="n">
        <v>1</v>
      </c>
      <c r="B2" s="4" t="s">
        <v>7</v>
      </c>
      <c r="C2" s="24" t="s">
        <v>7</v>
      </c>
      <c r="D2" s="24"/>
      <c r="E2" s="5" t="s">
        <v>63</v>
      </c>
      <c r="F2" s="5"/>
      <c r="G2" s="5"/>
      <c r="H2" s="5" t="s">
        <v>64</v>
      </c>
      <c r="I2" s="5"/>
      <c r="J2" s="25" t="s">
        <v>65</v>
      </c>
      <c r="K2" s="25" t="s">
        <v>66</v>
      </c>
      <c r="L2" s="5" t="s">
        <v>67</v>
      </c>
      <c r="M2" s="5" t="s">
        <v>68</v>
      </c>
      <c r="N2" s="5" t="s">
        <v>69</v>
      </c>
      <c r="O2" s="5" t="s">
        <v>70</v>
      </c>
      <c r="P2" s="5" t="s">
        <v>71</v>
      </c>
      <c r="Q2" s="5" t="s">
        <v>72</v>
      </c>
      <c r="R2" s="5" t="s">
        <v>73</v>
      </c>
      <c r="S2" s="5" t="s">
        <v>74</v>
      </c>
      <c r="T2" s="5" t="s">
        <v>75</v>
      </c>
      <c r="U2" s="5" t="s">
        <v>76</v>
      </c>
      <c r="V2" s="5" t="s">
        <v>77</v>
      </c>
      <c r="W2" s="5" t="s">
        <v>78</v>
      </c>
      <c r="X2" s="5" t="s">
        <v>79</v>
      </c>
      <c r="Y2" s="5" t="s">
        <v>80</v>
      </c>
      <c r="Z2" s="5"/>
      <c r="AA2" s="26" t="s">
        <v>81</v>
      </c>
    </row>
    <row r="3" customFormat="false" ht="46.25" hidden="false" customHeight="false" outlineLevel="0" collapsed="false">
      <c r="A3" s="5" t="n">
        <v>2</v>
      </c>
      <c r="B3" s="4" t="s">
        <v>7</v>
      </c>
      <c r="C3" s="24" t="s">
        <v>7</v>
      </c>
      <c r="D3" s="24"/>
      <c r="E3" s="5" t="s">
        <v>82</v>
      </c>
      <c r="F3" s="5"/>
      <c r="G3" s="5"/>
      <c r="H3" s="5" t="s">
        <v>83</v>
      </c>
      <c r="I3" s="5"/>
      <c r="J3" s="25" t="s">
        <v>84</v>
      </c>
      <c r="K3" s="25" t="s">
        <v>85</v>
      </c>
      <c r="L3" s="5" t="s">
        <v>86</v>
      </c>
      <c r="M3" s="5" t="s">
        <v>87</v>
      </c>
      <c r="N3" s="5" t="s">
        <v>88</v>
      </c>
      <c r="O3" s="5" t="s">
        <v>70</v>
      </c>
      <c r="P3" s="5" t="s">
        <v>89</v>
      </c>
      <c r="Q3" s="5" t="s">
        <v>90</v>
      </c>
      <c r="R3" s="5" t="s">
        <v>73</v>
      </c>
      <c r="S3" s="5" t="s">
        <v>91</v>
      </c>
      <c r="T3" s="5" t="s">
        <v>92</v>
      </c>
      <c r="U3" s="5" t="s">
        <v>93</v>
      </c>
      <c r="V3" s="5" t="s">
        <v>94</v>
      </c>
      <c r="W3" s="5" t="s">
        <v>78</v>
      </c>
      <c r="X3" s="5" t="s">
        <v>95</v>
      </c>
      <c r="Y3" s="5" t="s">
        <v>96</v>
      </c>
      <c r="Z3" s="5"/>
      <c r="AA3" s="26" t="s">
        <v>81</v>
      </c>
    </row>
    <row r="4" customFormat="false" ht="46.25" hidden="false" customHeight="false" outlineLevel="0" collapsed="false">
      <c r="A4" s="5" t="n">
        <v>3</v>
      </c>
      <c r="B4" s="4" t="s">
        <v>7</v>
      </c>
      <c r="C4" s="24" t="s">
        <v>7</v>
      </c>
      <c r="D4" s="24"/>
      <c r="E4" s="5" t="s">
        <v>97</v>
      </c>
      <c r="F4" s="5"/>
      <c r="G4" s="5"/>
      <c r="H4" s="5" t="s">
        <v>98</v>
      </c>
      <c r="I4" s="5" t="s">
        <v>99</v>
      </c>
      <c r="J4" s="25" t="s">
        <v>100</v>
      </c>
      <c r="K4" s="25" t="s">
        <v>101</v>
      </c>
      <c r="L4" s="5" t="s">
        <v>102</v>
      </c>
      <c r="M4" s="5" t="s">
        <v>103</v>
      </c>
      <c r="N4" s="5" t="s">
        <v>104</v>
      </c>
      <c r="O4" s="5" t="s">
        <v>105</v>
      </c>
      <c r="P4" s="5" t="s">
        <v>106</v>
      </c>
      <c r="Q4" s="5" t="s">
        <v>107</v>
      </c>
      <c r="R4" s="5"/>
      <c r="S4" s="5" t="s">
        <v>108</v>
      </c>
      <c r="T4" s="5" t="s">
        <v>109</v>
      </c>
      <c r="U4" s="5" t="s">
        <v>110</v>
      </c>
      <c r="V4" s="5" t="s">
        <v>111</v>
      </c>
      <c r="W4" s="5" t="s">
        <v>78</v>
      </c>
      <c r="X4" s="5" t="s">
        <v>112</v>
      </c>
      <c r="Y4" s="5" t="s">
        <v>113</v>
      </c>
      <c r="Z4" s="27" t="s">
        <v>114</v>
      </c>
      <c r="AA4" s="26" t="s">
        <v>81</v>
      </c>
    </row>
    <row r="5" customFormat="false" ht="23.85" hidden="false" customHeight="false" outlineLevel="0" collapsed="false">
      <c r="A5" s="5" t="n">
        <v>4</v>
      </c>
      <c r="B5" s="4" t="s">
        <v>7</v>
      </c>
      <c r="C5" s="24" t="s">
        <v>7</v>
      </c>
      <c r="D5" s="24"/>
      <c r="E5" s="5" t="s">
        <v>115</v>
      </c>
      <c r="F5" s="5"/>
      <c r="G5" s="5"/>
      <c r="H5" s="5" t="s">
        <v>116</v>
      </c>
      <c r="I5" s="5"/>
      <c r="J5" s="25" t="s">
        <v>117</v>
      </c>
      <c r="K5" s="25" t="s">
        <v>118</v>
      </c>
      <c r="L5" s="5" t="s">
        <v>119</v>
      </c>
      <c r="M5" s="5" t="s">
        <v>120</v>
      </c>
      <c r="N5" s="5" t="s">
        <v>121</v>
      </c>
      <c r="O5" s="5" t="s">
        <v>122</v>
      </c>
      <c r="P5" s="5" t="s">
        <v>123</v>
      </c>
      <c r="Q5" s="5" t="s">
        <v>124</v>
      </c>
      <c r="R5" s="5"/>
      <c r="S5" s="5"/>
      <c r="T5" s="5" t="s">
        <v>125</v>
      </c>
      <c r="U5" s="5" t="s">
        <v>126</v>
      </c>
      <c r="V5" s="5" t="s">
        <v>127</v>
      </c>
      <c r="W5" s="5" t="s">
        <v>78</v>
      </c>
      <c r="X5" s="5" t="s">
        <v>128</v>
      </c>
      <c r="Y5" s="5" t="s">
        <v>129</v>
      </c>
      <c r="Z5" s="5"/>
      <c r="AA5" s="26" t="s">
        <v>81</v>
      </c>
    </row>
    <row r="6" customFormat="false" ht="35.05" hidden="false" customHeight="false" outlineLevel="0" collapsed="false">
      <c r="A6" s="5" t="n">
        <v>5</v>
      </c>
      <c r="B6" s="4" t="s">
        <v>7</v>
      </c>
      <c r="C6" s="24" t="s">
        <v>7</v>
      </c>
      <c r="D6" s="24"/>
      <c r="E6" s="5" t="s">
        <v>130</v>
      </c>
      <c r="F6" s="5"/>
      <c r="G6" s="5"/>
      <c r="H6" s="5" t="s">
        <v>131</v>
      </c>
      <c r="I6" s="5"/>
      <c r="J6" s="25" t="s">
        <v>132</v>
      </c>
      <c r="K6" s="25" t="s">
        <v>133</v>
      </c>
      <c r="L6" s="5" t="s">
        <v>134</v>
      </c>
      <c r="M6" s="5" t="s">
        <v>135</v>
      </c>
      <c r="N6" s="5" t="s">
        <v>136</v>
      </c>
      <c r="O6" s="5" t="s">
        <v>70</v>
      </c>
      <c r="P6" s="5" t="s">
        <v>137</v>
      </c>
      <c r="Q6" s="5" t="s">
        <v>138</v>
      </c>
      <c r="R6" s="5" t="s">
        <v>73</v>
      </c>
      <c r="S6" s="5" t="s">
        <v>91</v>
      </c>
      <c r="T6" s="5" t="s">
        <v>139</v>
      </c>
      <c r="U6" s="5" t="s">
        <v>140</v>
      </c>
      <c r="V6" s="5" t="s">
        <v>141</v>
      </c>
      <c r="W6" s="5" t="s">
        <v>78</v>
      </c>
      <c r="X6" s="5" t="s">
        <v>142</v>
      </c>
      <c r="Y6" s="5" t="s">
        <v>143</v>
      </c>
      <c r="Z6" s="5"/>
      <c r="AA6" s="26" t="s">
        <v>81</v>
      </c>
    </row>
    <row r="7" customFormat="false" ht="57.45" hidden="false" customHeight="false" outlineLevel="0" collapsed="false">
      <c r="A7" s="5" t="n">
        <v>6</v>
      </c>
      <c r="B7" s="4" t="s">
        <v>7</v>
      </c>
      <c r="C7" s="24" t="s">
        <v>7</v>
      </c>
      <c r="D7" s="24"/>
      <c r="E7" s="5" t="s">
        <v>144</v>
      </c>
      <c r="F7" s="5"/>
      <c r="G7" s="5"/>
      <c r="H7" s="5" t="s">
        <v>145</v>
      </c>
      <c r="I7" s="5"/>
      <c r="J7" s="25" t="s">
        <v>146</v>
      </c>
      <c r="K7" s="25" t="s">
        <v>147</v>
      </c>
      <c r="L7" s="5" t="s">
        <v>148</v>
      </c>
      <c r="M7" s="5" t="s">
        <v>149</v>
      </c>
      <c r="N7" s="5" t="s">
        <v>150</v>
      </c>
      <c r="O7" s="5" t="s">
        <v>122</v>
      </c>
      <c r="P7" s="5" t="s">
        <v>151</v>
      </c>
      <c r="Q7" s="5" t="s">
        <v>152</v>
      </c>
      <c r="R7" s="5" t="s">
        <v>73</v>
      </c>
      <c r="S7" s="5" t="s">
        <v>153</v>
      </c>
      <c r="T7" s="5" t="s">
        <v>154</v>
      </c>
      <c r="U7" s="5" t="s">
        <v>155</v>
      </c>
      <c r="V7" s="5" t="s">
        <v>156</v>
      </c>
      <c r="W7" s="5" t="s">
        <v>78</v>
      </c>
      <c r="X7" s="5" t="s">
        <v>157</v>
      </c>
      <c r="Y7" s="5" t="s">
        <v>158</v>
      </c>
      <c r="Z7" s="5"/>
      <c r="AA7" s="26" t="s">
        <v>81</v>
      </c>
    </row>
    <row r="8" customFormat="false" ht="23.85" hidden="false" customHeight="false" outlineLevel="0" collapsed="false">
      <c r="A8" s="5" t="n">
        <v>7</v>
      </c>
      <c r="B8" s="4" t="s">
        <v>7</v>
      </c>
      <c r="C8" s="24" t="s">
        <v>7</v>
      </c>
      <c r="D8" s="24"/>
      <c r="E8" s="5" t="s">
        <v>159</v>
      </c>
      <c r="F8" s="5"/>
      <c r="G8" s="5"/>
      <c r="H8" s="5" t="s">
        <v>160</v>
      </c>
      <c r="I8" s="5"/>
      <c r="J8" s="25" t="s">
        <v>161</v>
      </c>
      <c r="K8" s="25" t="s">
        <v>162</v>
      </c>
      <c r="L8" s="5" t="s">
        <v>163</v>
      </c>
      <c r="M8" s="5" t="s">
        <v>164</v>
      </c>
      <c r="N8" s="5" t="s">
        <v>165</v>
      </c>
      <c r="O8" s="5" t="s">
        <v>122</v>
      </c>
      <c r="P8" s="5" t="s">
        <v>166</v>
      </c>
      <c r="Q8" s="5" t="s">
        <v>167</v>
      </c>
      <c r="R8" s="5" t="s">
        <v>168</v>
      </c>
      <c r="S8" s="5" t="s">
        <v>169</v>
      </c>
      <c r="T8" s="5" t="s">
        <v>170</v>
      </c>
      <c r="U8" s="5" t="s">
        <v>171</v>
      </c>
      <c r="V8" s="5" t="s">
        <v>172</v>
      </c>
      <c r="W8" s="5" t="s">
        <v>78</v>
      </c>
      <c r="X8" s="5" t="s">
        <v>173</v>
      </c>
      <c r="Y8" s="5" t="s">
        <v>174</v>
      </c>
      <c r="Z8" s="27" t="s">
        <v>114</v>
      </c>
      <c r="AA8" s="26" t="s">
        <v>81</v>
      </c>
    </row>
    <row r="9" customFormat="false" ht="35.05" hidden="false" customHeight="false" outlineLevel="0" collapsed="false">
      <c r="A9" s="5" t="n">
        <v>8</v>
      </c>
      <c r="B9" s="4" t="s">
        <v>7</v>
      </c>
      <c r="C9" s="24" t="s">
        <v>7</v>
      </c>
      <c r="D9" s="24"/>
      <c r="E9" s="5" t="s">
        <v>175</v>
      </c>
      <c r="F9" s="5"/>
      <c r="G9" s="5"/>
      <c r="H9" s="5" t="s">
        <v>176</v>
      </c>
      <c r="I9" s="5"/>
      <c r="J9" s="25" t="s">
        <v>177</v>
      </c>
      <c r="K9" s="25" t="s">
        <v>178</v>
      </c>
      <c r="L9" s="5" t="s">
        <v>179</v>
      </c>
      <c r="M9" s="5" t="s">
        <v>180</v>
      </c>
      <c r="N9" s="5" t="s">
        <v>181</v>
      </c>
      <c r="O9" s="5" t="s">
        <v>70</v>
      </c>
      <c r="P9" s="5" t="s">
        <v>182</v>
      </c>
      <c r="Q9" s="5" t="s">
        <v>183</v>
      </c>
      <c r="R9" s="5" t="s">
        <v>184</v>
      </c>
      <c r="S9" s="5" t="s">
        <v>169</v>
      </c>
      <c r="T9" s="5" t="s">
        <v>185</v>
      </c>
      <c r="U9" s="5" t="s">
        <v>186</v>
      </c>
      <c r="V9" s="5" t="s">
        <v>187</v>
      </c>
      <c r="W9" s="5" t="s">
        <v>78</v>
      </c>
      <c r="X9" s="5" t="s">
        <v>188</v>
      </c>
      <c r="Y9" s="5" t="s">
        <v>189</v>
      </c>
      <c r="Z9" s="5"/>
      <c r="AA9" s="26" t="s">
        <v>81</v>
      </c>
    </row>
    <row r="10" customFormat="false" ht="23.85" hidden="false" customHeight="false" outlineLevel="0" collapsed="false">
      <c r="A10" s="5" t="n">
        <v>9</v>
      </c>
      <c r="B10" s="4" t="s">
        <v>7</v>
      </c>
      <c r="C10" s="24" t="s">
        <v>7</v>
      </c>
      <c r="D10" s="24"/>
      <c r="E10" s="5" t="s">
        <v>190</v>
      </c>
      <c r="F10" s="5"/>
      <c r="G10" s="5"/>
      <c r="H10" s="5" t="s">
        <v>176</v>
      </c>
      <c r="I10" s="5"/>
      <c r="J10" s="25" t="s">
        <v>191</v>
      </c>
      <c r="K10" s="25" t="s">
        <v>192</v>
      </c>
      <c r="L10" s="5" t="s">
        <v>193</v>
      </c>
      <c r="M10" s="5" t="s">
        <v>194</v>
      </c>
      <c r="N10" s="5" t="s">
        <v>195</v>
      </c>
      <c r="O10" s="5" t="s">
        <v>196</v>
      </c>
      <c r="P10" s="5" t="s">
        <v>197</v>
      </c>
      <c r="Q10" s="5" t="s">
        <v>198</v>
      </c>
      <c r="R10" s="5"/>
      <c r="S10" s="5"/>
      <c r="T10" s="5" t="s">
        <v>199</v>
      </c>
      <c r="U10" s="5" t="s">
        <v>186</v>
      </c>
      <c r="V10" s="5" t="s">
        <v>200</v>
      </c>
      <c r="W10" s="5" t="s">
        <v>78</v>
      </c>
      <c r="X10" s="5" t="s">
        <v>201</v>
      </c>
      <c r="Y10" s="5" t="s">
        <v>202</v>
      </c>
      <c r="Z10" s="5"/>
      <c r="AA10" s="26" t="s">
        <v>81</v>
      </c>
    </row>
    <row r="11" customFormat="false" ht="46.25" hidden="false" customHeight="false" outlineLevel="0" collapsed="false">
      <c r="A11" s="5" t="n">
        <v>10</v>
      </c>
      <c r="B11" s="4" t="s">
        <v>7</v>
      </c>
      <c r="C11" s="24" t="s">
        <v>7</v>
      </c>
      <c r="D11" s="24"/>
      <c r="E11" s="5" t="s">
        <v>203</v>
      </c>
      <c r="F11" s="5"/>
      <c r="G11" s="5"/>
      <c r="H11" s="5" t="s">
        <v>204</v>
      </c>
      <c r="I11" s="5"/>
      <c r="J11" s="25" t="s">
        <v>205</v>
      </c>
      <c r="K11" s="25" t="s">
        <v>206</v>
      </c>
      <c r="L11" s="5" t="s">
        <v>207</v>
      </c>
      <c r="M11" s="5" t="s">
        <v>208</v>
      </c>
      <c r="N11" s="5" t="s">
        <v>136</v>
      </c>
      <c r="O11" s="5" t="s">
        <v>122</v>
      </c>
      <c r="P11" s="5" t="s">
        <v>209</v>
      </c>
      <c r="Q11" s="5" t="s">
        <v>210</v>
      </c>
      <c r="R11" s="5" t="s">
        <v>211</v>
      </c>
      <c r="S11" s="5" t="s">
        <v>212</v>
      </c>
      <c r="T11" s="5" t="s">
        <v>213</v>
      </c>
      <c r="U11" s="5" t="s">
        <v>214</v>
      </c>
      <c r="V11" s="5" t="s">
        <v>215</v>
      </c>
      <c r="W11" s="5" t="s">
        <v>78</v>
      </c>
      <c r="X11" s="5" t="s">
        <v>216</v>
      </c>
      <c r="Y11" s="5" t="s">
        <v>217</v>
      </c>
      <c r="Z11" s="5"/>
      <c r="AA11" s="26" t="s">
        <v>81</v>
      </c>
    </row>
    <row r="12" customFormat="false" ht="35.05" hidden="false" customHeight="false" outlineLevel="0" collapsed="false">
      <c r="A12" s="5" t="n">
        <v>11</v>
      </c>
      <c r="B12" s="4" t="s">
        <v>7</v>
      </c>
      <c r="C12" s="24" t="s">
        <v>7</v>
      </c>
      <c r="D12" s="24"/>
      <c r="E12" s="5" t="s">
        <v>218</v>
      </c>
      <c r="F12" s="5"/>
      <c r="G12" s="5"/>
      <c r="H12" s="5" t="s">
        <v>219</v>
      </c>
      <c r="I12" s="5"/>
      <c r="J12" s="25" t="s">
        <v>220</v>
      </c>
      <c r="K12" s="25" t="s">
        <v>221</v>
      </c>
      <c r="L12" s="5" t="s">
        <v>222</v>
      </c>
      <c r="M12" s="5" t="s">
        <v>223</v>
      </c>
      <c r="N12" s="5" t="s">
        <v>224</v>
      </c>
      <c r="O12" s="5" t="s">
        <v>122</v>
      </c>
      <c r="P12" s="5" t="s">
        <v>225</v>
      </c>
      <c r="Q12" s="5" t="s">
        <v>226</v>
      </c>
      <c r="R12" s="5"/>
      <c r="S12" s="5"/>
      <c r="T12" s="5" t="s">
        <v>227</v>
      </c>
      <c r="U12" s="5" t="s">
        <v>228</v>
      </c>
      <c r="V12" s="5" t="s">
        <v>229</v>
      </c>
      <c r="W12" s="5" t="s">
        <v>78</v>
      </c>
      <c r="X12" s="5" t="s">
        <v>230</v>
      </c>
      <c r="Y12" s="5" t="s">
        <v>231</v>
      </c>
      <c r="Z12" s="5"/>
      <c r="AA12" s="26" t="s">
        <v>81</v>
      </c>
    </row>
    <row r="13" customFormat="false" ht="35.05" hidden="false" customHeight="false" outlineLevel="0" collapsed="false">
      <c r="A13" s="5" t="n">
        <v>12</v>
      </c>
      <c r="B13" s="4" t="s">
        <v>7</v>
      </c>
      <c r="C13" s="24" t="s">
        <v>7</v>
      </c>
      <c r="D13" s="24"/>
      <c r="E13" s="5" t="s">
        <v>232</v>
      </c>
      <c r="F13" s="5"/>
      <c r="G13" s="5"/>
      <c r="H13" s="5" t="s">
        <v>233</v>
      </c>
      <c r="I13" s="5" t="s">
        <v>234</v>
      </c>
      <c r="J13" s="25" t="s">
        <v>235</v>
      </c>
      <c r="K13" s="25" t="s">
        <v>236</v>
      </c>
      <c r="L13" s="5" t="s">
        <v>237</v>
      </c>
      <c r="M13" s="5" t="s">
        <v>238</v>
      </c>
      <c r="N13" s="5" t="s">
        <v>239</v>
      </c>
      <c r="O13" s="5" t="s">
        <v>105</v>
      </c>
      <c r="P13" s="5" t="s">
        <v>240</v>
      </c>
      <c r="Q13" s="5" t="s">
        <v>241</v>
      </c>
      <c r="R13" s="5"/>
      <c r="S13" s="5" t="s">
        <v>108</v>
      </c>
      <c r="T13" s="5" t="s">
        <v>241</v>
      </c>
      <c r="U13" s="5" t="s">
        <v>242</v>
      </c>
      <c r="V13" s="5" t="s">
        <v>243</v>
      </c>
      <c r="W13" s="5" t="s">
        <v>78</v>
      </c>
      <c r="X13" s="5" t="s">
        <v>244</v>
      </c>
      <c r="Y13" s="5" t="s">
        <v>245</v>
      </c>
      <c r="Z13" s="5"/>
      <c r="AA13" s="26" t="s">
        <v>81</v>
      </c>
    </row>
    <row r="14" customFormat="false" ht="23.85" hidden="false" customHeight="false" outlineLevel="0" collapsed="false">
      <c r="A14" s="5" t="n">
        <v>13</v>
      </c>
      <c r="B14" s="4" t="s">
        <v>7</v>
      </c>
      <c r="C14" s="24" t="s">
        <v>7</v>
      </c>
      <c r="D14" s="24"/>
      <c r="E14" s="5" t="s">
        <v>246</v>
      </c>
      <c r="F14" s="5"/>
      <c r="G14" s="5"/>
      <c r="H14" s="5" t="s">
        <v>247</v>
      </c>
      <c r="I14" s="5"/>
      <c r="J14" s="25" t="s">
        <v>248</v>
      </c>
      <c r="K14" s="25" t="s">
        <v>249</v>
      </c>
      <c r="L14" s="5" t="s">
        <v>250</v>
      </c>
      <c r="M14" s="5" t="s">
        <v>251</v>
      </c>
      <c r="N14" s="5" t="s">
        <v>252</v>
      </c>
      <c r="O14" s="5" t="s">
        <v>122</v>
      </c>
      <c r="P14" s="5" t="s">
        <v>253</v>
      </c>
      <c r="Q14" s="5" t="s">
        <v>254</v>
      </c>
      <c r="R14" s="5"/>
      <c r="S14" s="5"/>
      <c r="T14" s="5" t="s">
        <v>255</v>
      </c>
      <c r="U14" s="5" t="s">
        <v>256</v>
      </c>
      <c r="V14" s="5" t="s">
        <v>257</v>
      </c>
      <c r="W14" s="5" t="s">
        <v>78</v>
      </c>
      <c r="X14" s="5" t="s">
        <v>258</v>
      </c>
      <c r="Y14" s="5" t="s">
        <v>259</v>
      </c>
      <c r="Z14" s="5"/>
      <c r="AA14" s="26" t="s">
        <v>81</v>
      </c>
    </row>
    <row r="15" customFormat="false" ht="46.25" hidden="false" customHeight="false" outlineLevel="0" collapsed="false">
      <c r="A15" s="5" t="n">
        <v>14</v>
      </c>
      <c r="B15" s="4" t="s">
        <v>7</v>
      </c>
      <c r="C15" s="24" t="s">
        <v>7</v>
      </c>
      <c r="D15" s="24"/>
      <c r="E15" s="5" t="s">
        <v>260</v>
      </c>
      <c r="F15" s="5"/>
      <c r="G15" s="5"/>
      <c r="H15" s="5" t="s">
        <v>261</v>
      </c>
      <c r="I15" s="5"/>
      <c r="J15" s="25" t="s">
        <v>262</v>
      </c>
      <c r="K15" s="25" t="s">
        <v>263</v>
      </c>
      <c r="L15" s="5" t="s">
        <v>264</v>
      </c>
      <c r="M15" s="5" t="s">
        <v>265</v>
      </c>
      <c r="N15" s="5" t="s">
        <v>266</v>
      </c>
      <c r="O15" s="5" t="s">
        <v>122</v>
      </c>
      <c r="P15" s="5" t="s">
        <v>267</v>
      </c>
      <c r="Q15" s="5" t="s">
        <v>268</v>
      </c>
      <c r="R15" s="5" t="s">
        <v>269</v>
      </c>
      <c r="S15" s="5" t="s">
        <v>212</v>
      </c>
      <c r="T15" s="5" t="s">
        <v>270</v>
      </c>
      <c r="U15" s="5" t="s">
        <v>271</v>
      </c>
      <c r="V15" s="5" t="s">
        <v>272</v>
      </c>
      <c r="W15" s="5" t="s">
        <v>78</v>
      </c>
      <c r="X15" s="5" t="s">
        <v>273</v>
      </c>
      <c r="Y15" s="5" t="s">
        <v>274</v>
      </c>
      <c r="Z15" s="5"/>
      <c r="AA15" s="26" t="s">
        <v>81</v>
      </c>
    </row>
    <row r="16" customFormat="false" ht="23.85" hidden="false" customHeight="false" outlineLevel="0" collapsed="false">
      <c r="A16" s="5" t="n">
        <v>15</v>
      </c>
      <c r="B16" s="4" t="s">
        <v>7</v>
      </c>
      <c r="C16" s="24" t="s">
        <v>7</v>
      </c>
      <c r="D16" s="24"/>
      <c r="E16" s="5" t="s">
        <v>275</v>
      </c>
      <c r="F16" s="5"/>
      <c r="G16" s="5"/>
      <c r="H16" s="5" t="s">
        <v>276</v>
      </c>
      <c r="I16" s="5"/>
      <c r="J16" s="25" t="s">
        <v>277</v>
      </c>
      <c r="K16" s="25" t="s">
        <v>278</v>
      </c>
      <c r="L16" s="5" t="s">
        <v>279</v>
      </c>
      <c r="M16" s="5" t="s">
        <v>280</v>
      </c>
      <c r="N16" s="5" t="s">
        <v>281</v>
      </c>
      <c r="O16" s="5" t="s">
        <v>122</v>
      </c>
      <c r="P16" s="5" t="s">
        <v>282</v>
      </c>
      <c r="Q16" s="5" t="s">
        <v>283</v>
      </c>
      <c r="R16" s="5" t="s">
        <v>284</v>
      </c>
      <c r="S16" s="5" t="s">
        <v>169</v>
      </c>
      <c r="T16" s="5" t="s">
        <v>285</v>
      </c>
      <c r="U16" s="5" t="s">
        <v>286</v>
      </c>
      <c r="V16" s="5" t="s">
        <v>287</v>
      </c>
      <c r="W16" s="5" t="s">
        <v>78</v>
      </c>
      <c r="X16" s="5" t="s">
        <v>288</v>
      </c>
      <c r="Y16" s="5" t="s">
        <v>289</v>
      </c>
      <c r="Z16" s="5"/>
      <c r="AA16" s="26" t="s">
        <v>81</v>
      </c>
    </row>
    <row r="17" customFormat="false" ht="68.65" hidden="false" customHeight="false" outlineLevel="0" collapsed="false">
      <c r="A17" s="5" t="n">
        <v>16</v>
      </c>
      <c r="B17" s="4" t="s">
        <v>7</v>
      </c>
      <c r="C17" s="24" t="s">
        <v>7</v>
      </c>
      <c r="D17" s="24"/>
      <c r="E17" s="5" t="s">
        <v>290</v>
      </c>
      <c r="F17" s="5"/>
      <c r="G17" s="5"/>
      <c r="H17" s="5" t="s">
        <v>291</v>
      </c>
      <c r="I17" s="5"/>
      <c r="J17" s="25" t="s">
        <v>292</v>
      </c>
      <c r="K17" s="25" t="s">
        <v>293</v>
      </c>
      <c r="L17" s="5" t="s">
        <v>294</v>
      </c>
      <c r="M17" s="5" t="s">
        <v>295</v>
      </c>
      <c r="N17" s="5" t="s">
        <v>296</v>
      </c>
      <c r="O17" s="5" t="s">
        <v>122</v>
      </c>
      <c r="P17" s="5" t="s">
        <v>297</v>
      </c>
      <c r="Q17" s="5" t="s">
        <v>298</v>
      </c>
      <c r="R17" s="5"/>
      <c r="S17" s="5"/>
      <c r="T17" s="5" t="s">
        <v>299</v>
      </c>
      <c r="U17" s="5" t="s">
        <v>300</v>
      </c>
      <c r="V17" s="5" t="s">
        <v>301</v>
      </c>
      <c r="W17" s="5" t="s">
        <v>78</v>
      </c>
      <c r="X17" s="5" t="s">
        <v>302</v>
      </c>
      <c r="Y17" s="5" t="s">
        <v>303</v>
      </c>
      <c r="Z17" s="5"/>
      <c r="AA17" s="26" t="s">
        <v>81</v>
      </c>
    </row>
    <row r="18" customFormat="false" ht="46.25" hidden="false" customHeight="false" outlineLevel="0" collapsed="false">
      <c r="A18" s="5" t="n">
        <v>17</v>
      </c>
      <c r="B18" s="4" t="s">
        <v>7</v>
      </c>
      <c r="C18" s="24" t="s">
        <v>7</v>
      </c>
      <c r="D18" s="24"/>
      <c r="E18" s="5" t="s">
        <v>304</v>
      </c>
      <c r="F18" s="5"/>
      <c r="G18" s="5"/>
      <c r="H18" s="5" t="s">
        <v>305</v>
      </c>
      <c r="I18" s="5"/>
      <c r="J18" s="25" t="s">
        <v>306</v>
      </c>
      <c r="K18" s="25" t="s">
        <v>307</v>
      </c>
      <c r="L18" s="5" t="s">
        <v>308</v>
      </c>
      <c r="M18" s="5" t="s">
        <v>309</v>
      </c>
      <c r="N18" s="5" t="s">
        <v>310</v>
      </c>
      <c r="O18" s="5" t="s">
        <v>311</v>
      </c>
      <c r="P18" s="5" t="s">
        <v>312</v>
      </c>
      <c r="Q18" s="5" t="s">
        <v>313</v>
      </c>
      <c r="R18" s="5"/>
      <c r="S18" s="5"/>
      <c r="T18" s="5" t="s">
        <v>314</v>
      </c>
      <c r="U18" s="5" t="s">
        <v>315</v>
      </c>
      <c r="V18" s="5" t="s">
        <v>316</v>
      </c>
      <c r="W18" s="5" t="s">
        <v>78</v>
      </c>
      <c r="X18" s="5" t="s">
        <v>317</v>
      </c>
      <c r="Y18" s="5" t="s">
        <v>318</v>
      </c>
      <c r="Z18" s="5"/>
      <c r="AA18" s="26" t="s">
        <v>81</v>
      </c>
    </row>
    <row r="19" customFormat="false" ht="57.45" hidden="false" customHeight="false" outlineLevel="0" collapsed="false">
      <c r="A19" s="5" t="n">
        <v>18</v>
      </c>
      <c r="B19" s="4" t="s">
        <v>7</v>
      </c>
      <c r="C19" s="24" t="s">
        <v>7</v>
      </c>
      <c r="D19" s="24"/>
      <c r="E19" s="5" t="s">
        <v>319</v>
      </c>
      <c r="F19" s="5"/>
      <c r="G19" s="5"/>
      <c r="H19" s="5" t="s">
        <v>320</v>
      </c>
      <c r="I19" s="5"/>
      <c r="J19" s="25" t="s">
        <v>321</v>
      </c>
      <c r="K19" s="25" t="s">
        <v>322</v>
      </c>
      <c r="L19" s="5" t="s">
        <v>323</v>
      </c>
      <c r="M19" s="5" t="s">
        <v>324</v>
      </c>
      <c r="N19" s="5" t="s">
        <v>325</v>
      </c>
      <c r="O19" s="5" t="s">
        <v>122</v>
      </c>
      <c r="P19" s="5" t="s">
        <v>326</v>
      </c>
      <c r="Q19" s="5" t="s">
        <v>327</v>
      </c>
      <c r="R19" s="5"/>
      <c r="S19" s="5"/>
      <c r="T19" s="5" t="s">
        <v>328</v>
      </c>
      <c r="U19" s="5" t="s">
        <v>329</v>
      </c>
      <c r="V19" s="5" t="s">
        <v>330</v>
      </c>
      <c r="W19" s="5" t="s">
        <v>78</v>
      </c>
      <c r="X19" s="5" t="s">
        <v>331</v>
      </c>
      <c r="Y19" s="5" t="s">
        <v>332</v>
      </c>
      <c r="Z19" s="5"/>
      <c r="AA19" s="26" t="s">
        <v>81</v>
      </c>
    </row>
    <row r="20" customFormat="false" ht="23.85" hidden="false" customHeight="false" outlineLevel="0" collapsed="false">
      <c r="A20" s="5" t="n">
        <v>19</v>
      </c>
      <c r="B20" s="4" t="s">
        <v>7</v>
      </c>
      <c r="C20" s="24" t="s">
        <v>7</v>
      </c>
      <c r="D20" s="24"/>
      <c r="E20" s="5" t="s">
        <v>333</v>
      </c>
      <c r="F20" s="5"/>
      <c r="G20" s="5"/>
      <c r="H20" s="5" t="s">
        <v>334</v>
      </c>
      <c r="I20" s="5"/>
      <c r="J20" s="25" t="s">
        <v>335</v>
      </c>
      <c r="K20" s="25" t="s">
        <v>336</v>
      </c>
      <c r="L20" s="5" t="s">
        <v>337</v>
      </c>
      <c r="M20" s="5" t="s">
        <v>338</v>
      </c>
      <c r="N20" s="5" t="s">
        <v>339</v>
      </c>
      <c r="O20" s="5" t="s">
        <v>340</v>
      </c>
      <c r="P20" s="5" t="s">
        <v>341</v>
      </c>
      <c r="Q20" s="5" t="s">
        <v>342</v>
      </c>
      <c r="R20" s="5"/>
      <c r="S20" s="5"/>
      <c r="T20" s="5" t="s">
        <v>343</v>
      </c>
      <c r="U20" s="5" t="s">
        <v>344</v>
      </c>
      <c r="V20" s="5" t="s">
        <v>345</v>
      </c>
      <c r="W20" s="5" t="s">
        <v>78</v>
      </c>
      <c r="X20" s="5" t="s">
        <v>346</v>
      </c>
      <c r="Y20" s="5" t="s">
        <v>347</v>
      </c>
      <c r="Z20" s="5"/>
      <c r="AA20" s="26" t="s">
        <v>81</v>
      </c>
    </row>
    <row r="21" customFormat="false" ht="46.25" hidden="false" customHeight="false" outlineLevel="0" collapsed="false">
      <c r="A21" s="5" t="n">
        <v>20</v>
      </c>
      <c r="B21" s="4" t="s">
        <v>7</v>
      </c>
      <c r="C21" s="24" t="s">
        <v>7</v>
      </c>
      <c r="D21" s="24"/>
      <c r="E21" s="5" t="s">
        <v>348</v>
      </c>
      <c r="F21" s="5"/>
      <c r="G21" s="5"/>
      <c r="H21" s="5" t="s">
        <v>349</v>
      </c>
      <c r="I21" s="5"/>
      <c r="J21" s="25" t="s">
        <v>350</v>
      </c>
      <c r="K21" s="25" t="s">
        <v>351</v>
      </c>
      <c r="L21" s="5" t="s">
        <v>352</v>
      </c>
      <c r="M21" s="5" t="s">
        <v>353</v>
      </c>
      <c r="N21" s="5" t="s">
        <v>354</v>
      </c>
      <c r="O21" s="5" t="s">
        <v>105</v>
      </c>
      <c r="P21" s="5" t="s">
        <v>355</v>
      </c>
      <c r="Q21" s="5" t="s">
        <v>356</v>
      </c>
      <c r="R21" s="5"/>
      <c r="S21" s="5" t="s">
        <v>108</v>
      </c>
      <c r="T21" s="5" t="s">
        <v>357</v>
      </c>
      <c r="U21" s="5" t="s">
        <v>358</v>
      </c>
      <c r="V21" s="5" t="s">
        <v>359</v>
      </c>
      <c r="W21" s="5" t="s">
        <v>78</v>
      </c>
      <c r="X21" s="5" t="s">
        <v>360</v>
      </c>
      <c r="Y21" s="5" t="s">
        <v>361</v>
      </c>
      <c r="Z21" s="5"/>
      <c r="AA21" s="26" t="s">
        <v>81</v>
      </c>
    </row>
    <row r="22" customFormat="false" ht="35.05" hidden="false" customHeight="false" outlineLevel="0" collapsed="false">
      <c r="A22" s="5" t="n">
        <v>21</v>
      </c>
      <c r="B22" s="4" t="s">
        <v>7</v>
      </c>
      <c r="C22" s="24" t="s">
        <v>7</v>
      </c>
      <c r="D22" s="24"/>
      <c r="E22" s="5" t="s">
        <v>362</v>
      </c>
      <c r="F22" s="5"/>
      <c r="G22" s="5"/>
      <c r="H22" s="5" t="s">
        <v>363</v>
      </c>
      <c r="I22" s="5"/>
      <c r="J22" s="25" t="s">
        <v>364</v>
      </c>
      <c r="K22" s="25" t="s">
        <v>365</v>
      </c>
      <c r="L22" s="5" t="s">
        <v>366</v>
      </c>
      <c r="M22" s="5" t="s">
        <v>367</v>
      </c>
      <c r="N22" s="5" t="s">
        <v>368</v>
      </c>
      <c r="O22" s="5" t="s">
        <v>70</v>
      </c>
      <c r="P22" s="5" t="s">
        <v>369</v>
      </c>
      <c r="Q22" s="5" t="s">
        <v>370</v>
      </c>
      <c r="R22" s="5" t="s">
        <v>371</v>
      </c>
      <c r="S22" s="5" t="s">
        <v>169</v>
      </c>
      <c r="T22" s="5" t="s">
        <v>372</v>
      </c>
      <c r="U22" s="5" t="s">
        <v>373</v>
      </c>
      <c r="V22" s="5" t="s">
        <v>374</v>
      </c>
      <c r="W22" s="5" t="s">
        <v>78</v>
      </c>
      <c r="X22" s="5" t="s">
        <v>375</v>
      </c>
      <c r="Y22" s="5" t="s">
        <v>376</v>
      </c>
      <c r="Z22" s="5"/>
      <c r="AA22" s="26" t="s">
        <v>81</v>
      </c>
    </row>
    <row r="23" customFormat="false" ht="57.45" hidden="false" customHeight="false" outlineLevel="0" collapsed="false">
      <c r="A23" s="5" t="n">
        <v>22</v>
      </c>
      <c r="B23" s="4" t="s">
        <v>7</v>
      </c>
      <c r="C23" s="24" t="s">
        <v>7</v>
      </c>
      <c r="D23" s="24"/>
      <c r="E23" s="5" t="s">
        <v>377</v>
      </c>
      <c r="F23" s="5"/>
      <c r="G23" s="5"/>
      <c r="H23" s="5" t="s">
        <v>378</v>
      </c>
      <c r="I23" s="5"/>
      <c r="J23" s="25" t="s">
        <v>379</v>
      </c>
      <c r="K23" s="25" t="s">
        <v>380</v>
      </c>
      <c r="L23" s="5" t="s">
        <v>381</v>
      </c>
      <c r="M23" s="5" t="s">
        <v>382</v>
      </c>
      <c r="N23" s="5" t="s">
        <v>383</v>
      </c>
      <c r="O23" s="5" t="s">
        <v>122</v>
      </c>
      <c r="P23" s="5" t="s">
        <v>384</v>
      </c>
      <c r="Q23" s="5" t="s">
        <v>385</v>
      </c>
      <c r="R23" s="5" t="s">
        <v>386</v>
      </c>
      <c r="S23" s="5" t="s">
        <v>169</v>
      </c>
      <c r="T23" s="5" t="s">
        <v>387</v>
      </c>
      <c r="U23" s="5" t="s">
        <v>388</v>
      </c>
      <c r="V23" s="5" t="s">
        <v>389</v>
      </c>
      <c r="W23" s="5" t="s">
        <v>78</v>
      </c>
      <c r="X23" s="5" t="s">
        <v>390</v>
      </c>
      <c r="Y23" s="5" t="s">
        <v>391</v>
      </c>
      <c r="Z23" s="5"/>
      <c r="AA23" s="26" t="s">
        <v>81</v>
      </c>
    </row>
    <row r="24" customFormat="false" ht="35.05" hidden="false" customHeight="false" outlineLevel="0" collapsed="false">
      <c r="A24" s="5" t="n">
        <v>23</v>
      </c>
      <c r="B24" s="4" t="s">
        <v>7</v>
      </c>
      <c r="C24" s="24" t="s">
        <v>7</v>
      </c>
      <c r="D24" s="24"/>
      <c r="E24" s="5" t="s">
        <v>392</v>
      </c>
      <c r="F24" s="5"/>
      <c r="G24" s="5"/>
      <c r="H24" s="5" t="s">
        <v>393</v>
      </c>
      <c r="I24" s="5"/>
      <c r="J24" s="25" t="s">
        <v>394</v>
      </c>
      <c r="K24" s="25" t="s">
        <v>395</v>
      </c>
      <c r="L24" s="5" t="s">
        <v>396</v>
      </c>
      <c r="M24" s="5" t="s">
        <v>397</v>
      </c>
      <c r="N24" s="5" t="s">
        <v>398</v>
      </c>
      <c r="O24" s="5" t="s">
        <v>122</v>
      </c>
      <c r="P24" s="5" t="s">
        <v>399</v>
      </c>
      <c r="Q24" s="5" t="s">
        <v>400</v>
      </c>
      <c r="R24" s="5" t="s">
        <v>401</v>
      </c>
      <c r="S24" s="5" t="s">
        <v>169</v>
      </c>
      <c r="T24" s="5" t="s">
        <v>402</v>
      </c>
      <c r="U24" s="5" t="s">
        <v>403</v>
      </c>
      <c r="V24" s="5" t="s">
        <v>404</v>
      </c>
      <c r="W24" s="5" t="s">
        <v>78</v>
      </c>
      <c r="X24" s="5" t="s">
        <v>405</v>
      </c>
      <c r="Y24" s="5" t="s">
        <v>406</v>
      </c>
      <c r="Z24" s="5"/>
      <c r="AA24" s="26" t="s">
        <v>81</v>
      </c>
    </row>
    <row r="25" customFormat="false" ht="46.25" hidden="false" customHeight="false" outlineLevel="0" collapsed="false">
      <c r="A25" s="5" t="n">
        <v>24</v>
      </c>
      <c r="B25" s="4" t="s">
        <v>7</v>
      </c>
      <c r="C25" s="24" t="s">
        <v>7</v>
      </c>
      <c r="D25" s="24"/>
      <c r="E25" s="5" t="s">
        <v>407</v>
      </c>
      <c r="F25" s="5"/>
      <c r="G25" s="5"/>
      <c r="H25" s="5" t="s">
        <v>408</v>
      </c>
      <c r="I25" s="5"/>
      <c r="J25" s="25" t="s">
        <v>409</v>
      </c>
      <c r="K25" s="25" t="s">
        <v>410</v>
      </c>
      <c r="L25" s="5" t="s">
        <v>411</v>
      </c>
      <c r="M25" s="5" t="s">
        <v>412</v>
      </c>
      <c r="N25" s="5" t="s">
        <v>413</v>
      </c>
      <c r="O25" s="5" t="s">
        <v>122</v>
      </c>
      <c r="P25" s="5" t="s">
        <v>414</v>
      </c>
      <c r="Q25" s="5" t="s">
        <v>415</v>
      </c>
      <c r="R25" s="5" t="s">
        <v>416</v>
      </c>
      <c r="S25" s="5" t="s">
        <v>153</v>
      </c>
      <c r="T25" s="5" t="s">
        <v>417</v>
      </c>
      <c r="U25" s="5" t="s">
        <v>418</v>
      </c>
      <c r="V25" s="5" t="s">
        <v>419</v>
      </c>
      <c r="W25" s="5" t="s">
        <v>78</v>
      </c>
      <c r="X25" s="5" t="s">
        <v>420</v>
      </c>
      <c r="Y25" s="5" t="s">
        <v>421</v>
      </c>
      <c r="Z25" s="5"/>
      <c r="AA25" s="26" t="s">
        <v>81</v>
      </c>
    </row>
    <row r="26" customFormat="false" ht="23.85" hidden="false" customHeight="false" outlineLevel="0" collapsed="false">
      <c r="A26" s="5" t="n">
        <v>25</v>
      </c>
      <c r="B26" s="4" t="s">
        <v>7</v>
      </c>
      <c r="C26" s="24" t="s">
        <v>7</v>
      </c>
      <c r="D26" s="24"/>
      <c r="E26" s="5" t="s">
        <v>422</v>
      </c>
      <c r="F26" s="5"/>
      <c r="G26" s="5"/>
      <c r="H26" s="5" t="s">
        <v>423</v>
      </c>
      <c r="I26" s="5"/>
      <c r="J26" s="25" t="s">
        <v>424</v>
      </c>
      <c r="K26" s="25" t="s">
        <v>425</v>
      </c>
      <c r="L26" s="5" t="s">
        <v>426</v>
      </c>
      <c r="M26" s="5" t="s">
        <v>427</v>
      </c>
      <c r="N26" s="5" t="s">
        <v>428</v>
      </c>
      <c r="O26" s="5" t="s">
        <v>122</v>
      </c>
      <c r="P26" s="5" t="s">
        <v>429</v>
      </c>
      <c r="Q26" s="5" t="s">
        <v>430</v>
      </c>
      <c r="R26" s="5" t="s">
        <v>431</v>
      </c>
      <c r="S26" s="5" t="s">
        <v>169</v>
      </c>
      <c r="T26" s="5" t="s">
        <v>432</v>
      </c>
      <c r="U26" s="5" t="s">
        <v>433</v>
      </c>
      <c r="V26" s="5" t="s">
        <v>434</v>
      </c>
      <c r="W26" s="5" t="s">
        <v>78</v>
      </c>
      <c r="X26" s="5" t="s">
        <v>435</v>
      </c>
      <c r="Y26" s="5" t="s">
        <v>436</v>
      </c>
      <c r="Z26" s="5"/>
      <c r="AA26" s="26" t="s">
        <v>81</v>
      </c>
    </row>
    <row r="27" customFormat="false" ht="35.05" hidden="false" customHeight="false" outlineLevel="0" collapsed="false">
      <c r="A27" s="5" t="n">
        <v>26</v>
      </c>
      <c r="B27" s="4" t="s">
        <v>7</v>
      </c>
      <c r="C27" s="24" t="s">
        <v>7</v>
      </c>
      <c r="D27" s="24"/>
      <c r="E27" s="5" t="s">
        <v>437</v>
      </c>
      <c r="F27" s="5"/>
      <c r="G27" s="5"/>
      <c r="H27" s="5" t="s">
        <v>438</v>
      </c>
      <c r="I27" s="5"/>
      <c r="J27" s="25" t="s">
        <v>439</v>
      </c>
      <c r="K27" s="25" t="s">
        <v>440</v>
      </c>
      <c r="L27" s="5" t="s">
        <v>441</v>
      </c>
      <c r="M27" s="5" t="s">
        <v>442</v>
      </c>
      <c r="N27" s="5" t="s">
        <v>443</v>
      </c>
      <c r="O27" s="5" t="s">
        <v>122</v>
      </c>
      <c r="P27" s="5" t="s">
        <v>444</v>
      </c>
      <c r="Q27" s="5" t="s">
        <v>445</v>
      </c>
      <c r="R27" s="5" t="s">
        <v>446</v>
      </c>
      <c r="S27" s="5" t="s">
        <v>169</v>
      </c>
      <c r="T27" s="5" t="s">
        <v>447</v>
      </c>
      <c r="U27" s="5" t="s">
        <v>448</v>
      </c>
      <c r="V27" s="5" t="s">
        <v>449</v>
      </c>
      <c r="W27" s="5" t="s">
        <v>78</v>
      </c>
      <c r="X27" s="5" t="s">
        <v>450</v>
      </c>
      <c r="Y27" s="5" t="s">
        <v>451</v>
      </c>
      <c r="Z27" s="27" t="s">
        <v>114</v>
      </c>
      <c r="AA27" s="26" t="s">
        <v>81</v>
      </c>
    </row>
    <row r="28" customFormat="false" ht="46.25" hidden="false" customHeight="false" outlineLevel="0" collapsed="false">
      <c r="A28" s="5" t="n">
        <v>27</v>
      </c>
      <c r="B28" s="4" t="s">
        <v>7</v>
      </c>
      <c r="C28" s="24" t="s">
        <v>7</v>
      </c>
      <c r="D28" s="24"/>
      <c r="E28" s="5" t="s">
        <v>452</v>
      </c>
      <c r="F28" s="5"/>
      <c r="G28" s="5"/>
      <c r="H28" s="5" t="s">
        <v>453</v>
      </c>
      <c r="I28" s="5"/>
      <c r="J28" s="25" t="s">
        <v>454</v>
      </c>
      <c r="K28" s="25" t="s">
        <v>455</v>
      </c>
      <c r="L28" s="5" t="s">
        <v>456</v>
      </c>
      <c r="M28" s="5" t="s">
        <v>457</v>
      </c>
      <c r="N28" s="5" t="s">
        <v>458</v>
      </c>
      <c r="O28" s="5" t="s">
        <v>70</v>
      </c>
      <c r="P28" s="5" t="s">
        <v>459</v>
      </c>
      <c r="Q28" s="5" t="s">
        <v>356</v>
      </c>
      <c r="R28" s="5" t="s">
        <v>73</v>
      </c>
      <c r="S28" s="5" t="s">
        <v>91</v>
      </c>
      <c r="T28" s="5" t="s">
        <v>460</v>
      </c>
      <c r="U28" s="5" t="s">
        <v>461</v>
      </c>
      <c r="V28" s="5" t="s">
        <v>462</v>
      </c>
      <c r="W28" s="5" t="s">
        <v>78</v>
      </c>
      <c r="X28" s="5" t="s">
        <v>463</v>
      </c>
      <c r="Y28" s="5" t="s">
        <v>464</v>
      </c>
      <c r="Z28" s="5"/>
      <c r="AA28" s="26" t="s">
        <v>81</v>
      </c>
    </row>
    <row r="29" customFormat="false" ht="68.65" hidden="false" customHeight="false" outlineLevel="0" collapsed="false">
      <c r="A29" s="5" t="n">
        <v>28</v>
      </c>
      <c r="B29" s="4" t="s">
        <v>7</v>
      </c>
      <c r="C29" s="24" t="s">
        <v>7</v>
      </c>
      <c r="D29" s="24"/>
      <c r="E29" s="5"/>
      <c r="F29" s="5"/>
      <c r="G29" s="5"/>
      <c r="H29" s="5" t="s">
        <v>465</v>
      </c>
      <c r="I29" s="5"/>
      <c r="J29" s="25" t="s">
        <v>466</v>
      </c>
      <c r="K29" s="25" t="s">
        <v>467</v>
      </c>
      <c r="L29" s="5" t="s">
        <v>468</v>
      </c>
      <c r="M29" s="5" t="s">
        <v>469</v>
      </c>
      <c r="N29" s="5" t="s">
        <v>470</v>
      </c>
      <c r="O29" s="5" t="s">
        <v>122</v>
      </c>
      <c r="P29" s="5" t="s">
        <v>471</v>
      </c>
      <c r="Q29" s="5" t="s">
        <v>472</v>
      </c>
      <c r="R29" s="5" t="s">
        <v>473</v>
      </c>
      <c r="S29" s="5" t="s">
        <v>153</v>
      </c>
      <c r="T29" s="5" t="s">
        <v>474</v>
      </c>
      <c r="U29" s="5" t="s">
        <v>475</v>
      </c>
      <c r="V29" s="5" t="s">
        <v>476</v>
      </c>
      <c r="W29" s="5" t="s">
        <v>78</v>
      </c>
      <c r="X29" s="5" t="s">
        <v>477</v>
      </c>
      <c r="Y29" s="5" t="s">
        <v>478</v>
      </c>
      <c r="Z29" s="27" t="s">
        <v>114</v>
      </c>
      <c r="AA29" s="26" t="s">
        <v>81</v>
      </c>
    </row>
    <row r="30" customFormat="false" ht="35.05" hidden="false" customHeight="false" outlineLevel="0" collapsed="false">
      <c r="A30" s="5" t="n">
        <v>29</v>
      </c>
      <c r="B30" s="4" t="s">
        <v>7</v>
      </c>
      <c r="C30" s="24" t="s">
        <v>7</v>
      </c>
      <c r="D30" s="24"/>
      <c r="E30" s="5"/>
      <c r="F30" s="5"/>
      <c r="G30" s="5"/>
      <c r="H30" s="5" t="s">
        <v>479</v>
      </c>
      <c r="I30" s="5"/>
      <c r="J30" s="25" t="s">
        <v>480</v>
      </c>
      <c r="K30" s="25" t="s">
        <v>481</v>
      </c>
      <c r="L30" s="5" t="s">
        <v>482</v>
      </c>
      <c r="M30" s="5" t="s">
        <v>483</v>
      </c>
      <c r="N30" s="5" t="s">
        <v>484</v>
      </c>
      <c r="O30" s="5" t="s">
        <v>105</v>
      </c>
      <c r="P30" s="5" t="s">
        <v>485</v>
      </c>
      <c r="Q30" s="5" t="s">
        <v>486</v>
      </c>
      <c r="R30" s="5"/>
      <c r="S30" s="5" t="s">
        <v>108</v>
      </c>
      <c r="T30" s="5" t="s">
        <v>487</v>
      </c>
      <c r="U30" s="5" t="s">
        <v>488</v>
      </c>
      <c r="V30" s="5" t="s">
        <v>489</v>
      </c>
      <c r="W30" s="5" t="s">
        <v>78</v>
      </c>
      <c r="X30" s="5" t="s">
        <v>490</v>
      </c>
      <c r="Y30" s="5" t="s">
        <v>491</v>
      </c>
      <c r="Z30" s="5"/>
      <c r="AA30" s="26" t="s">
        <v>81</v>
      </c>
    </row>
    <row r="31" customFormat="false" ht="35.05" hidden="false" customHeight="false" outlineLevel="0" collapsed="false">
      <c r="A31" s="5" t="n">
        <v>30</v>
      </c>
      <c r="B31" s="4" t="s">
        <v>7</v>
      </c>
      <c r="C31" s="24" t="s">
        <v>7</v>
      </c>
      <c r="D31" s="24"/>
      <c r="E31" s="5"/>
      <c r="F31" s="5"/>
      <c r="G31" s="5"/>
      <c r="H31" s="5" t="s">
        <v>492</v>
      </c>
      <c r="I31" s="5"/>
      <c r="J31" s="25" t="s">
        <v>493</v>
      </c>
      <c r="K31" s="25" t="s">
        <v>494</v>
      </c>
      <c r="L31" s="5" t="s">
        <v>495</v>
      </c>
      <c r="M31" s="5"/>
      <c r="N31" s="5" t="s">
        <v>496</v>
      </c>
      <c r="O31" s="5" t="s">
        <v>122</v>
      </c>
      <c r="P31" s="5" t="s">
        <v>497</v>
      </c>
      <c r="Q31" s="5" t="s">
        <v>498</v>
      </c>
      <c r="R31" s="5" t="s">
        <v>499</v>
      </c>
      <c r="S31" s="5" t="s">
        <v>169</v>
      </c>
      <c r="T31" s="5" t="s">
        <v>500</v>
      </c>
      <c r="U31" s="5" t="s">
        <v>501</v>
      </c>
      <c r="V31" s="5" t="s">
        <v>502</v>
      </c>
      <c r="W31" s="5" t="s">
        <v>78</v>
      </c>
      <c r="X31" s="5" t="s">
        <v>503</v>
      </c>
      <c r="Y31" s="5" t="s">
        <v>504</v>
      </c>
      <c r="Z31" s="5"/>
      <c r="AA31" s="26" t="s">
        <v>81</v>
      </c>
    </row>
    <row r="32" customFormat="false" ht="46.25" hidden="false" customHeight="false" outlineLevel="0" collapsed="false">
      <c r="A32" s="5" t="n">
        <v>31</v>
      </c>
      <c r="B32" s="4" t="s">
        <v>7</v>
      </c>
      <c r="C32" s="24" t="s">
        <v>7</v>
      </c>
      <c r="D32" s="24"/>
      <c r="E32" s="5"/>
      <c r="F32" s="5"/>
      <c r="G32" s="5"/>
      <c r="H32" s="5" t="s">
        <v>505</v>
      </c>
      <c r="I32" s="5"/>
      <c r="J32" s="25" t="s">
        <v>506</v>
      </c>
      <c r="K32" s="25" t="s">
        <v>507</v>
      </c>
      <c r="L32" s="5" t="s">
        <v>508</v>
      </c>
      <c r="M32" s="5"/>
      <c r="N32" s="5" t="s">
        <v>509</v>
      </c>
      <c r="O32" s="5" t="s">
        <v>70</v>
      </c>
      <c r="P32" s="5" t="s">
        <v>510</v>
      </c>
      <c r="Q32" s="5" t="s">
        <v>511</v>
      </c>
      <c r="R32" s="5" t="s">
        <v>512</v>
      </c>
      <c r="S32" s="5" t="s">
        <v>169</v>
      </c>
      <c r="T32" s="5" t="s">
        <v>513</v>
      </c>
      <c r="U32" s="5" t="s">
        <v>514</v>
      </c>
      <c r="V32" s="5" t="s">
        <v>515</v>
      </c>
      <c r="W32" s="5" t="s">
        <v>78</v>
      </c>
      <c r="X32" s="5" t="s">
        <v>516</v>
      </c>
      <c r="Y32" s="5" t="s">
        <v>517</v>
      </c>
      <c r="Z32" s="5"/>
      <c r="AA32" s="26" t="s">
        <v>81</v>
      </c>
    </row>
    <row r="33" customFormat="false" ht="23.85" hidden="false" customHeight="false" outlineLevel="0" collapsed="false">
      <c r="A33" s="5" t="n">
        <v>32</v>
      </c>
      <c r="B33" s="4" t="s">
        <v>7</v>
      </c>
      <c r="C33" s="24" t="s">
        <v>7</v>
      </c>
      <c r="D33" s="24"/>
      <c r="E33" s="5"/>
      <c r="F33" s="5"/>
      <c r="G33" s="5"/>
      <c r="H33" s="5" t="s">
        <v>518</v>
      </c>
      <c r="I33" s="5"/>
      <c r="J33" s="25" t="s">
        <v>519</v>
      </c>
      <c r="K33" s="25" t="s">
        <v>520</v>
      </c>
      <c r="L33" s="5" t="s">
        <v>521</v>
      </c>
      <c r="M33" s="5"/>
      <c r="N33" s="5"/>
      <c r="O33" s="5" t="s">
        <v>122</v>
      </c>
      <c r="P33" s="5" t="s">
        <v>522</v>
      </c>
      <c r="Q33" s="5" t="s">
        <v>523</v>
      </c>
      <c r="R33" s="5"/>
      <c r="S33" s="5"/>
      <c r="T33" s="5" t="s">
        <v>524</v>
      </c>
      <c r="U33" s="5" t="s">
        <v>525</v>
      </c>
      <c r="V33" s="5" t="s">
        <v>526</v>
      </c>
      <c r="W33" s="5" t="s">
        <v>78</v>
      </c>
      <c r="X33" s="5" t="s">
        <v>527</v>
      </c>
      <c r="Y33" s="5" t="s">
        <v>528</v>
      </c>
      <c r="Z33" s="5"/>
      <c r="AA33" s="26" t="s">
        <v>81</v>
      </c>
    </row>
    <row r="34" customFormat="false" ht="35.05" hidden="false" customHeight="false" outlineLevel="0" collapsed="false">
      <c r="A34" s="5" t="n">
        <v>33</v>
      </c>
      <c r="B34" s="4" t="s">
        <v>7</v>
      </c>
      <c r="C34" s="24" t="s">
        <v>7</v>
      </c>
      <c r="D34" s="24"/>
      <c r="E34" s="5"/>
      <c r="F34" s="5"/>
      <c r="G34" s="5"/>
      <c r="H34" s="5" t="s">
        <v>529</v>
      </c>
      <c r="I34" s="5"/>
      <c r="J34" s="25" t="s">
        <v>530</v>
      </c>
      <c r="K34" s="25" t="s">
        <v>531</v>
      </c>
      <c r="L34" s="5" t="s">
        <v>532</v>
      </c>
      <c r="M34" s="5"/>
      <c r="N34" s="5"/>
      <c r="O34" s="5" t="s">
        <v>122</v>
      </c>
      <c r="P34" s="5" t="s">
        <v>533</v>
      </c>
      <c r="Q34" s="5" t="s">
        <v>534</v>
      </c>
      <c r="R34" s="5"/>
      <c r="S34" s="5"/>
      <c r="T34" s="5" t="s">
        <v>535</v>
      </c>
      <c r="U34" s="5" t="s">
        <v>536</v>
      </c>
      <c r="V34" s="5" t="s">
        <v>537</v>
      </c>
      <c r="W34" s="5" t="s">
        <v>78</v>
      </c>
      <c r="X34" s="5" t="s">
        <v>538</v>
      </c>
      <c r="Y34" s="5" t="s">
        <v>539</v>
      </c>
      <c r="Z34" s="5"/>
      <c r="AA34" s="26" t="s">
        <v>81</v>
      </c>
    </row>
    <row r="35" customFormat="false" ht="35.05" hidden="false" customHeight="false" outlineLevel="0" collapsed="false">
      <c r="A35" s="5" t="n">
        <v>34</v>
      </c>
      <c r="B35" s="4" t="s">
        <v>7</v>
      </c>
      <c r="C35" s="24" t="s">
        <v>7</v>
      </c>
      <c r="D35" s="24"/>
      <c r="E35" s="5"/>
      <c r="F35" s="5"/>
      <c r="G35" s="5"/>
      <c r="H35" s="5" t="s">
        <v>540</v>
      </c>
      <c r="I35" s="5"/>
      <c r="J35" s="25" t="s">
        <v>541</v>
      </c>
      <c r="K35" s="25" t="s">
        <v>542</v>
      </c>
      <c r="L35" s="5" t="s">
        <v>543</v>
      </c>
      <c r="M35" s="5"/>
      <c r="N35" s="5" t="s">
        <v>544</v>
      </c>
      <c r="O35" s="5" t="s">
        <v>122</v>
      </c>
      <c r="P35" s="5" t="s">
        <v>545</v>
      </c>
      <c r="Q35" s="5" t="s">
        <v>546</v>
      </c>
      <c r="R35" s="5" t="s">
        <v>547</v>
      </c>
      <c r="S35" s="5" t="s">
        <v>169</v>
      </c>
      <c r="T35" s="5" t="s">
        <v>548</v>
      </c>
      <c r="U35" s="5" t="s">
        <v>549</v>
      </c>
      <c r="V35" s="5" t="s">
        <v>550</v>
      </c>
      <c r="W35" s="5" t="s">
        <v>78</v>
      </c>
      <c r="X35" s="5" t="s">
        <v>551</v>
      </c>
      <c r="Y35" s="5" t="s">
        <v>552</v>
      </c>
      <c r="Z35" s="5"/>
      <c r="AA35" s="26" t="s">
        <v>81</v>
      </c>
    </row>
    <row r="36" customFormat="false" ht="46.25" hidden="false" customHeight="false" outlineLevel="0" collapsed="false">
      <c r="A36" s="5" t="n">
        <v>35</v>
      </c>
      <c r="B36" s="4" t="s">
        <v>7</v>
      </c>
      <c r="C36" s="24" t="s">
        <v>7</v>
      </c>
      <c r="D36" s="24"/>
      <c r="E36" s="5"/>
      <c r="F36" s="5"/>
      <c r="G36" s="5"/>
      <c r="H36" s="5" t="s">
        <v>553</v>
      </c>
      <c r="I36" s="5"/>
      <c r="J36" s="25" t="s">
        <v>554</v>
      </c>
      <c r="K36" s="25" t="s">
        <v>555</v>
      </c>
      <c r="L36" s="5" t="s">
        <v>556</v>
      </c>
      <c r="M36" s="5"/>
      <c r="N36" s="5" t="s">
        <v>557</v>
      </c>
      <c r="O36" s="5" t="s">
        <v>70</v>
      </c>
      <c r="P36" s="5" t="s">
        <v>558</v>
      </c>
      <c r="Q36" s="5" t="s">
        <v>559</v>
      </c>
      <c r="R36" s="5" t="s">
        <v>73</v>
      </c>
      <c r="S36" s="5" t="s">
        <v>91</v>
      </c>
      <c r="T36" s="5" t="s">
        <v>560</v>
      </c>
      <c r="U36" s="5" t="s">
        <v>561</v>
      </c>
      <c r="V36" s="5" t="s">
        <v>562</v>
      </c>
      <c r="W36" s="5" t="s">
        <v>78</v>
      </c>
      <c r="X36" s="5" t="s">
        <v>563</v>
      </c>
      <c r="Y36" s="5" t="s">
        <v>564</v>
      </c>
      <c r="Z36" s="27" t="s">
        <v>114</v>
      </c>
      <c r="AA36" s="26" t="s">
        <v>81</v>
      </c>
    </row>
    <row r="37" customFormat="false" ht="23.85" hidden="false" customHeight="false" outlineLevel="0" collapsed="false">
      <c r="A37" s="5" t="n">
        <v>36</v>
      </c>
      <c r="B37" s="4" t="s">
        <v>7</v>
      </c>
      <c r="C37" s="24" t="s">
        <v>7</v>
      </c>
      <c r="D37" s="24"/>
      <c r="E37" s="5"/>
      <c r="F37" s="5"/>
      <c r="G37" s="5"/>
      <c r="H37" s="5" t="s">
        <v>565</v>
      </c>
      <c r="I37" s="5"/>
      <c r="J37" s="25" t="s">
        <v>566</v>
      </c>
      <c r="K37" s="25" t="s">
        <v>567</v>
      </c>
      <c r="L37" s="5" t="s">
        <v>568</v>
      </c>
      <c r="M37" s="5"/>
      <c r="N37" s="5"/>
      <c r="O37" s="5" t="s">
        <v>122</v>
      </c>
      <c r="P37" s="5" t="s">
        <v>569</v>
      </c>
      <c r="Q37" s="5" t="s">
        <v>570</v>
      </c>
      <c r="R37" s="5"/>
      <c r="S37" s="5"/>
      <c r="T37" s="5" t="s">
        <v>571</v>
      </c>
      <c r="U37" s="5" t="s">
        <v>572</v>
      </c>
      <c r="V37" s="5" t="s">
        <v>573</v>
      </c>
      <c r="W37" s="5" t="s">
        <v>78</v>
      </c>
      <c r="X37" s="5" t="s">
        <v>574</v>
      </c>
      <c r="Y37" s="5" t="s">
        <v>575</v>
      </c>
      <c r="Z37" s="5"/>
      <c r="AA37" s="26" t="s">
        <v>81</v>
      </c>
    </row>
    <row r="38" customFormat="false" ht="23.85" hidden="false" customHeight="false" outlineLevel="0" collapsed="false">
      <c r="A38" s="5" t="n">
        <v>37</v>
      </c>
      <c r="B38" s="4" t="s">
        <v>7</v>
      </c>
      <c r="C38" s="24" t="s">
        <v>7</v>
      </c>
      <c r="D38" s="24"/>
      <c r="E38" s="5"/>
      <c r="F38" s="5"/>
      <c r="G38" s="5"/>
      <c r="H38" s="5" t="s">
        <v>576</v>
      </c>
      <c r="I38" s="5"/>
      <c r="J38" s="25" t="s">
        <v>577</v>
      </c>
      <c r="K38" s="25" t="s">
        <v>578</v>
      </c>
      <c r="L38" s="5" t="s">
        <v>579</v>
      </c>
      <c r="M38" s="5"/>
      <c r="N38" s="5" t="s">
        <v>580</v>
      </c>
      <c r="O38" s="5" t="s">
        <v>122</v>
      </c>
      <c r="P38" s="5" t="s">
        <v>581</v>
      </c>
      <c r="Q38" s="5" t="s">
        <v>582</v>
      </c>
      <c r="R38" s="5" t="s">
        <v>583</v>
      </c>
      <c r="S38" s="5" t="s">
        <v>169</v>
      </c>
      <c r="T38" s="5" t="s">
        <v>584</v>
      </c>
      <c r="U38" s="5" t="s">
        <v>585</v>
      </c>
      <c r="V38" s="5" t="s">
        <v>586</v>
      </c>
      <c r="W38" s="5" t="s">
        <v>78</v>
      </c>
      <c r="X38" s="5" t="s">
        <v>587</v>
      </c>
      <c r="Y38" s="5" t="s">
        <v>588</v>
      </c>
      <c r="Z38" s="5"/>
      <c r="AA38" s="26" t="s">
        <v>81</v>
      </c>
    </row>
    <row r="39" customFormat="false" ht="35.05" hidden="false" customHeight="false" outlineLevel="0" collapsed="false">
      <c r="A39" s="5" t="n">
        <v>38</v>
      </c>
      <c r="B39" s="4" t="s">
        <v>7</v>
      </c>
      <c r="C39" s="24" t="s">
        <v>7</v>
      </c>
      <c r="D39" s="24"/>
      <c r="E39" s="5"/>
      <c r="F39" s="5"/>
      <c r="G39" s="5"/>
      <c r="H39" s="5" t="s">
        <v>589</v>
      </c>
      <c r="I39" s="5"/>
      <c r="J39" s="25" t="s">
        <v>590</v>
      </c>
      <c r="K39" s="25" t="s">
        <v>591</v>
      </c>
      <c r="L39" s="5" t="s">
        <v>592</v>
      </c>
      <c r="M39" s="5"/>
      <c r="N39" s="5" t="s">
        <v>593</v>
      </c>
      <c r="O39" s="5" t="s">
        <v>122</v>
      </c>
      <c r="P39" s="5" t="s">
        <v>594</v>
      </c>
      <c r="Q39" s="5" t="s">
        <v>595</v>
      </c>
      <c r="R39" s="5" t="s">
        <v>596</v>
      </c>
      <c r="S39" s="5" t="s">
        <v>169</v>
      </c>
      <c r="T39" s="5" t="s">
        <v>597</v>
      </c>
      <c r="U39" s="5" t="s">
        <v>598</v>
      </c>
      <c r="V39" s="5" t="s">
        <v>599</v>
      </c>
      <c r="W39" s="5" t="s">
        <v>78</v>
      </c>
      <c r="X39" s="5" t="s">
        <v>600</v>
      </c>
      <c r="Y39" s="5" t="s">
        <v>601</v>
      </c>
      <c r="Z39" s="5"/>
      <c r="AA39" s="26" t="s">
        <v>81</v>
      </c>
    </row>
    <row r="40" customFormat="false" ht="57.45" hidden="false" customHeight="false" outlineLevel="0" collapsed="false">
      <c r="A40" s="5" t="n">
        <v>39</v>
      </c>
      <c r="B40" s="4" t="s">
        <v>7</v>
      </c>
      <c r="C40" s="24" t="s">
        <v>7</v>
      </c>
      <c r="D40" s="24"/>
      <c r="E40" s="5"/>
      <c r="F40" s="5"/>
      <c r="G40" s="5"/>
      <c r="H40" s="5" t="s">
        <v>602</v>
      </c>
      <c r="I40" s="5"/>
      <c r="J40" s="25" t="s">
        <v>603</v>
      </c>
      <c r="K40" s="25" t="s">
        <v>604</v>
      </c>
      <c r="L40" s="5" t="s">
        <v>605</v>
      </c>
      <c r="M40" s="5" t="s">
        <v>606</v>
      </c>
      <c r="N40" s="5" t="s">
        <v>607</v>
      </c>
      <c r="O40" s="5" t="s">
        <v>70</v>
      </c>
      <c r="P40" s="5" t="s">
        <v>608</v>
      </c>
      <c r="Q40" s="5" t="s">
        <v>609</v>
      </c>
      <c r="R40" s="5" t="s">
        <v>610</v>
      </c>
      <c r="S40" s="5" t="s">
        <v>169</v>
      </c>
      <c r="T40" s="5" t="s">
        <v>611</v>
      </c>
      <c r="U40" s="5" t="s">
        <v>612</v>
      </c>
      <c r="V40" s="5" t="s">
        <v>613</v>
      </c>
      <c r="W40" s="5" t="s">
        <v>78</v>
      </c>
      <c r="X40" s="5" t="s">
        <v>614</v>
      </c>
      <c r="Y40" s="5" t="s">
        <v>615</v>
      </c>
      <c r="Z40" s="5"/>
      <c r="AA40" s="26" t="s">
        <v>81</v>
      </c>
    </row>
    <row r="41" customFormat="false" ht="46.25" hidden="false" customHeight="false" outlineLevel="0" collapsed="false">
      <c r="A41" s="5" t="n">
        <v>40</v>
      </c>
      <c r="B41" s="4" t="s">
        <v>7</v>
      </c>
      <c r="C41" s="24" t="s">
        <v>7</v>
      </c>
      <c r="D41" s="24"/>
      <c r="E41" s="5"/>
      <c r="F41" s="5"/>
      <c r="G41" s="5"/>
      <c r="H41" s="5" t="s">
        <v>616</v>
      </c>
      <c r="I41" s="5"/>
      <c r="J41" s="25" t="s">
        <v>617</v>
      </c>
      <c r="K41" s="25" t="s">
        <v>618</v>
      </c>
      <c r="L41" s="5" t="s">
        <v>619</v>
      </c>
      <c r="M41" s="5" t="s">
        <v>620</v>
      </c>
      <c r="N41" s="5" t="s">
        <v>621</v>
      </c>
      <c r="O41" s="5" t="s">
        <v>70</v>
      </c>
      <c r="P41" s="5" t="s">
        <v>622</v>
      </c>
      <c r="Q41" s="5" t="s">
        <v>623</v>
      </c>
      <c r="R41" s="5" t="s">
        <v>73</v>
      </c>
      <c r="S41" s="5" t="s">
        <v>74</v>
      </c>
      <c r="T41" s="5" t="s">
        <v>624</v>
      </c>
      <c r="U41" s="5" t="s">
        <v>625</v>
      </c>
      <c r="V41" s="5" t="s">
        <v>626</v>
      </c>
      <c r="W41" s="5" t="s">
        <v>78</v>
      </c>
      <c r="X41" s="5" t="s">
        <v>627</v>
      </c>
      <c r="Y41" s="5" t="s">
        <v>628</v>
      </c>
      <c r="Z41" s="5"/>
      <c r="AA41" s="26" t="s">
        <v>81</v>
      </c>
    </row>
    <row r="42" customFormat="false" ht="35.05" hidden="false" customHeight="false" outlineLevel="0" collapsed="false">
      <c r="A42" s="5" t="n">
        <v>41</v>
      </c>
      <c r="B42" s="4" t="s">
        <v>7</v>
      </c>
      <c r="C42" s="24" t="s">
        <v>7</v>
      </c>
      <c r="D42" s="24"/>
      <c r="E42" s="5"/>
      <c r="F42" s="5"/>
      <c r="G42" s="5"/>
      <c r="H42" s="5" t="s">
        <v>629</v>
      </c>
      <c r="I42" s="5"/>
      <c r="J42" s="25" t="s">
        <v>630</v>
      </c>
      <c r="K42" s="25" t="s">
        <v>631</v>
      </c>
      <c r="L42" s="5" t="s">
        <v>632</v>
      </c>
      <c r="M42" s="5" t="s">
        <v>633</v>
      </c>
      <c r="N42" s="5" t="s">
        <v>634</v>
      </c>
      <c r="O42" s="5" t="s">
        <v>122</v>
      </c>
      <c r="P42" s="5" t="s">
        <v>635</v>
      </c>
      <c r="Q42" s="5" t="s">
        <v>636</v>
      </c>
      <c r="R42" s="5" t="s">
        <v>73</v>
      </c>
      <c r="S42" s="5" t="s">
        <v>637</v>
      </c>
      <c r="T42" s="5" t="s">
        <v>638</v>
      </c>
      <c r="U42" s="5" t="s">
        <v>639</v>
      </c>
      <c r="V42" s="5" t="s">
        <v>640</v>
      </c>
      <c r="W42" s="5" t="s">
        <v>78</v>
      </c>
      <c r="X42" s="5" t="s">
        <v>641</v>
      </c>
      <c r="Y42" s="5" t="s">
        <v>642</v>
      </c>
      <c r="Z42" s="5"/>
      <c r="AA42" s="26" t="s">
        <v>81</v>
      </c>
    </row>
    <row r="43" customFormat="false" ht="35.05" hidden="false" customHeight="false" outlineLevel="0" collapsed="false">
      <c r="A43" s="5" t="n">
        <v>42</v>
      </c>
      <c r="B43" s="4" t="s">
        <v>7</v>
      </c>
      <c r="C43" s="24" t="s">
        <v>7</v>
      </c>
      <c r="D43" s="24"/>
      <c r="E43" s="5"/>
      <c r="F43" s="5"/>
      <c r="G43" s="5"/>
      <c r="H43" s="5" t="s">
        <v>643</v>
      </c>
      <c r="I43" s="5"/>
      <c r="J43" s="25" t="s">
        <v>644</v>
      </c>
      <c r="K43" s="25" t="s">
        <v>645</v>
      </c>
      <c r="L43" s="5" t="s">
        <v>646</v>
      </c>
      <c r="M43" s="5" t="s">
        <v>647</v>
      </c>
      <c r="N43" s="5" t="s">
        <v>648</v>
      </c>
      <c r="O43" s="5" t="s">
        <v>122</v>
      </c>
      <c r="P43" s="5" t="s">
        <v>649</v>
      </c>
      <c r="Q43" s="5" t="s">
        <v>254</v>
      </c>
      <c r="R43" s="5"/>
      <c r="S43" s="5"/>
      <c r="T43" s="5" t="s">
        <v>650</v>
      </c>
      <c r="U43" s="5" t="s">
        <v>651</v>
      </c>
      <c r="V43" s="5" t="s">
        <v>652</v>
      </c>
      <c r="W43" s="5" t="s">
        <v>78</v>
      </c>
      <c r="X43" s="5" t="s">
        <v>653</v>
      </c>
      <c r="Y43" s="5" t="s">
        <v>654</v>
      </c>
      <c r="Z43" s="5"/>
      <c r="AA43" s="26" t="s">
        <v>81</v>
      </c>
    </row>
    <row r="44" customFormat="false" ht="35.05" hidden="false" customHeight="false" outlineLevel="0" collapsed="false">
      <c r="A44" s="5" t="n">
        <v>43</v>
      </c>
      <c r="B44" s="4" t="s">
        <v>7</v>
      </c>
      <c r="C44" s="24" t="s">
        <v>7</v>
      </c>
      <c r="D44" s="24"/>
      <c r="E44" s="5"/>
      <c r="F44" s="5"/>
      <c r="G44" s="5"/>
      <c r="H44" s="5" t="s">
        <v>655</v>
      </c>
      <c r="I44" s="5"/>
      <c r="J44" s="25" t="s">
        <v>656</v>
      </c>
      <c r="K44" s="25" t="s">
        <v>657</v>
      </c>
      <c r="L44" s="5" t="s">
        <v>658</v>
      </c>
      <c r="M44" s="5" t="s">
        <v>659</v>
      </c>
      <c r="N44" s="5" t="s">
        <v>660</v>
      </c>
      <c r="O44" s="5" t="s">
        <v>122</v>
      </c>
      <c r="P44" s="5" t="s">
        <v>661</v>
      </c>
      <c r="Q44" s="5" t="s">
        <v>662</v>
      </c>
      <c r="R44" s="5" t="s">
        <v>663</v>
      </c>
      <c r="S44" s="5" t="s">
        <v>169</v>
      </c>
      <c r="T44" s="5" t="s">
        <v>268</v>
      </c>
      <c r="U44" s="5" t="s">
        <v>664</v>
      </c>
      <c r="V44" s="5" t="s">
        <v>665</v>
      </c>
      <c r="W44" s="5" t="s">
        <v>78</v>
      </c>
      <c r="X44" s="5" t="s">
        <v>666</v>
      </c>
      <c r="Y44" s="5" t="s">
        <v>667</v>
      </c>
      <c r="Z44" s="5"/>
      <c r="AA44" s="26" t="s">
        <v>81</v>
      </c>
    </row>
    <row r="45" customFormat="false" ht="23.85" hidden="false" customHeight="false" outlineLevel="0" collapsed="false">
      <c r="A45" s="5" t="n">
        <v>44</v>
      </c>
      <c r="B45" s="4" t="s">
        <v>7</v>
      </c>
      <c r="C45" s="24" t="s">
        <v>7</v>
      </c>
      <c r="D45" s="24"/>
      <c r="E45" s="5"/>
      <c r="F45" s="5"/>
      <c r="G45" s="5"/>
      <c r="H45" s="5" t="s">
        <v>668</v>
      </c>
      <c r="I45" s="5"/>
      <c r="J45" s="25" t="s">
        <v>669</v>
      </c>
      <c r="K45" s="25" t="s">
        <v>670</v>
      </c>
      <c r="L45" s="5" t="s">
        <v>671</v>
      </c>
      <c r="M45" s="5" t="s">
        <v>672</v>
      </c>
      <c r="N45" s="5" t="s">
        <v>673</v>
      </c>
      <c r="O45" s="5" t="s">
        <v>70</v>
      </c>
      <c r="P45" s="5" t="s">
        <v>674</v>
      </c>
      <c r="Q45" s="5" t="s">
        <v>675</v>
      </c>
      <c r="R45" s="5" t="s">
        <v>676</v>
      </c>
      <c r="S45" s="5" t="s">
        <v>169</v>
      </c>
      <c r="T45" s="5" t="s">
        <v>677</v>
      </c>
      <c r="U45" s="5" t="s">
        <v>678</v>
      </c>
      <c r="V45" s="5" t="s">
        <v>679</v>
      </c>
      <c r="W45" s="5" t="s">
        <v>78</v>
      </c>
      <c r="X45" s="5" t="s">
        <v>680</v>
      </c>
      <c r="Y45" s="5" t="s">
        <v>681</v>
      </c>
      <c r="Z45" s="5"/>
      <c r="AA45" s="26" t="s">
        <v>81</v>
      </c>
    </row>
    <row r="46" customFormat="false" ht="46.25" hidden="false" customHeight="false" outlineLevel="0" collapsed="false">
      <c r="A46" s="5" t="n">
        <v>45</v>
      </c>
      <c r="B46" s="4" t="s">
        <v>7</v>
      </c>
      <c r="C46" s="24" t="s">
        <v>7</v>
      </c>
      <c r="D46" s="24"/>
      <c r="E46" s="5"/>
      <c r="F46" s="5"/>
      <c r="G46" s="5"/>
      <c r="H46" s="5" t="s">
        <v>682</v>
      </c>
      <c r="I46" s="5"/>
      <c r="J46" s="25" t="s">
        <v>683</v>
      </c>
      <c r="K46" s="25" t="s">
        <v>684</v>
      </c>
      <c r="L46" s="5" t="s">
        <v>685</v>
      </c>
      <c r="M46" s="5" t="s">
        <v>686</v>
      </c>
      <c r="N46" s="5" t="s">
        <v>687</v>
      </c>
      <c r="O46" s="5" t="s">
        <v>122</v>
      </c>
      <c r="P46" s="5" t="s">
        <v>688</v>
      </c>
      <c r="Q46" s="5" t="s">
        <v>689</v>
      </c>
      <c r="R46" s="5" t="s">
        <v>690</v>
      </c>
      <c r="S46" s="5" t="s">
        <v>169</v>
      </c>
      <c r="T46" s="5" t="s">
        <v>691</v>
      </c>
      <c r="U46" s="5" t="s">
        <v>692</v>
      </c>
      <c r="V46" s="5" t="s">
        <v>693</v>
      </c>
      <c r="W46" s="5" t="s">
        <v>78</v>
      </c>
      <c r="X46" s="5" t="s">
        <v>694</v>
      </c>
      <c r="Y46" s="5" t="s">
        <v>695</v>
      </c>
      <c r="Z46" s="27" t="s">
        <v>114</v>
      </c>
      <c r="AA46" s="26" t="s">
        <v>81</v>
      </c>
    </row>
    <row r="47" customFormat="false" ht="35.05" hidden="false" customHeight="false" outlineLevel="0" collapsed="false">
      <c r="A47" s="5" t="n">
        <v>46</v>
      </c>
      <c r="B47" s="4" t="s">
        <v>7</v>
      </c>
      <c r="C47" s="24" t="s">
        <v>7</v>
      </c>
      <c r="D47" s="24"/>
      <c r="E47" s="5"/>
      <c r="F47" s="5"/>
      <c r="G47" s="5"/>
      <c r="H47" s="5" t="s">
        <v>696</v>
      </c>
      <c r="I47" s="5"/>
      <c r="J47" s="25" t="s">
        <v>697</v>
      </c>
      <c r="K47" s="25" t="s">
        <v>698</v>
      </c>
      <c r="L47" s="5" t="s">
        <v>699</v>
      </c>
      <c r="M47" s="5" t="s">
        <v>700</v>
      </c>
      <c r="N47" s="5" t="s">
        <v>701</v>
      </c>
      <c r="O47" s="5" t="s">
        <v>122</v>
      </c>
      <c r="P47" s="5" t="s">
        <v>702</v>
      </c>
      <c r="Q47" s="5" t="s">
        <v>703</v>
      </c>
      <c r="R47" s="5" t="s">
        <v>704</v>
      </c>
      <c r="S47" s="5" t="s">
        <v>169</v>
      </c>
      <c r="T47" s="5" t="s">
        <v>705</v>
      </c>
      <c r="U47" s="5" t="s">
        <v>706</v>
      </c>
      <c r="V47" s="5" t="s">
        <v>707</v>
      </c>
      <c r="W47" s="5" t="s">
        <v>78</v>
      </c>
      <c r="X47" s="5" t="s">
        <v>708</v>
      </c>
      <c r="Y47" s="5" t="s">
        <v>709</v>
      </c>
      <c r="Z47" s="5"/>
      <c r="AA47" s="26" t="s">
        <v>81</v>
      </c>
    </row>
    <row r="48" customFormat="false" ht="46.25" hidden="false" customHeight="false" outlineLevel="0" collapsed="false">
      <c r="A48" s="5" t="n">
        <v>47</v>
      </c>
      <c r="B48" s="4" t="s">
        <v>7</v>
      </c>
      <c r="C48" s="24" t="s">
        <v>7</v>
      </c>
      <c r="D48" s="24"/>
      <c r="E48" s="5"/>
      <c r="F48" s="5"/>
      <c r="G48" s="5"/>
      <c r="H48" s="5" t="s">
        <v>710</v>
      </c>
      <c r="I48" s="5"/>
      <c r="J48" s="25" t="s">
        <v>711</v>
      </c>
      <c r="K48" s="25" t="s">
        <v>712</v>
      </c>
      <c r="L48" s="5" t="s">
        <v>713</v>
      </c>
      <c r="M48" s="5" t="s">
        <v>714</v>
      </c>
      <c r="N48" s="5" t="s">
        <v>715</v>
      </c>
      <c r="O48" s="5" t="s">
        <v>122</v>
      </c>
      <c r="P48" s="5" t="s">
        <v>716</v>
      </c>
      <c r="Q48" s="5" t="s">
        <v>717</v>
      </c>
      <c r="R48" s="5" t="s">
        <v>73</v>
      </c>
      <c r="S48" s="5" t="s">
        <v>169</v>
      </c>
      <c r="T48" s="5" t="s">
        <v>718</v>
      </c>
      <c r="U48" s="5" t="s">
        <v>719</v>
      </c>
      <c r="V48" s="5" t="s">
        <v>720</v>
      </c>
      <c r="W48" s="5" t="s">
        <v>78</v>
      </c>
      <c r="X48" s="5" t="s">
        <v>721</v>
      </c>
      <c r="Y48" s="5" t="s">
        <v>722</v>
      </c>
      <c r="Z48" s="5"/>
      <c r="AA48" s="26" t="s">
        <v>81</v>
      </c>
    </row>
    <row r="49" customFormat="false" ht="57.45" hidden="false" customHeight="false" outlineLevel="0" collapsed="false">
      <c r="A49" s="5" t="n">
        <v>48</v>
      </c>
      <c r="B49" s="4" t="s">
        <v>7</v>
      </c>
      <c r="C49" s="24" t="s">
        <v>7</v>
      </c>
      <c r="D49" s="24"/>
      <c r="E49" s="5"/>
      <c r="F49" s="5"/>
      <c r="G49" s="5"/>
      <c r="H49" s="5" t="s">
        <v>723</v>
      </c>
      <c r="I49" s="5"/>
      <c r="J49" s="25" t="s">
        <v>724</v>
      </c>
      <c r="K49" s="25" t="s">
        <v>725</v>
      </c>
      <c r="L49" s="5" t="s">
        <v>726</v>
      </c>
      <c r="M49" s="5" t="s">
        <v>727</v>
      </c>
      <c r="N49" s="5" t="s">
        <v>728</v>
      </c>
      <c r="O49" s="5" t="s">
        <v>122</v>
      </c>
      <c r="P49" s="5" t="s">
        <v>729</v>
      </c>
      <c r="Q49" s="5" t="s">
        <v>730</v>
      </c>
      <c r="R49" s="5" t="s">
        <v>731</v>
      </c>
      <c r="S49" s="5" t="s">
        <v>212</v>
      </c>
      <c r="T49" s="5" t="s">
        <v>732</v>
      </c>
      <c r="U49" s="5" t="s">
        <v>733</v>
      </c>
      <c r="V49" s="5" t="s">
        <v>734</v>
      </c>
      <c r="W49" s="5" t="s">
        <v>78</v>
      </c>
      <c r="X49" s="5" t="s">
        <v>735</v>
      </c>
      <c r="Y49" s="5" t="s">
        <v>736</v>
      </c>
      <c r="Z49" s="5"/>
      <c r="AA49" s="26" t="s">
        <v>81</v>
      </c>
    </row>
    <row r="50" customFormat="false" ht="57.45" hidden="false" customHeight="false" outlineLevel="0" collapsed="false">
      <c r="A50" s="5" t="n">
        <v>49</v>
      </c>
      <c r="B50" s="4" t="s">
        <v>7</v>
      </c>
      <c r="C50" s="24" t="s">
        <v>7</v>
      </c>
      <c r="D50" s="24"/>
      <c r="E50" s="5"/>
      <c r="F50" s="5"/>
      <c r="G50" s="5"/>
      <c r="H50" s="5" t="s">
        <v>737</v>
      </c>
      <c r="I50" s="5"/>
      <c r="J50" s="25" t="s">
        <v>738</v>
      </c>
      <c r="K50" s="25" t="s">
        <v>739</v>
      </c>
      <c r="L50" s="5" t="s">
        <v>740</v>
      </c>
      <c r="M50" s="5" t="s">
        <v>741</v>
      </c>
      <c r="N50" s="5" t="s">
        <v>742</v>
      </c>
      <c r="O50" s="5" t="s">
        <v>70</v>
      </c>
      <c r="P50" s="5" t="s">
        <v>743</v>
      </c>
      <c r="Q50" s="5" t="s">
        <v>744</v>
      </c>
      <c r="R50" s="5" t="s">
        <v>73</v>
      </c>
      <c r="S50" s="5" t="s">
        <v>169</v>
      </c>
      <c r="T50" s="5" t="s">
        <v>745</v>
      </c>
      <c r="U50" s="5" t="s">
        <v>746</v>
      </c>
      <c r="V50" s="5" t="s">
        <v>747</v>
      </c>
      <c r="W50" s="5" t="s">
        <v>78</v>
      </c>
      <c r="X50" s="5" t="s">
        <v>748</v>
      </c>
      <c r="Y50" s="5" t="s">
        <v>749</v>
      </c>
      <c r="Z50" s="5"/>
      <c r="AA50" s="26" t="s">
        <v>81</v>
      </c>
    </row>
    <row r="51" customFormat="false" ht="46.25" hidden="false" customHeight="false" outlineLevel="0" collapsed="false">
      <c r="A51" s="5" t="n">
        <v>50</v>
      </c>
      <c r="B51" s="4" t="s">
        <v>7</v>
      </c>
      <c r="C51" s="24" t="s">
        <v>7</v>
      </c>
      <c r="D51" s="24"/>
      <c r="E51" s="5"/>
      <c r="F51" s="5"/>
      <c r="G51" s="5"/>
      <c r="H51" s="5" t="s">
        <v>750</v>
      </c>
      <c r="I51" s="5"/>
      <c r="J51" s="25" t="s">
        <v>751</v>
      </c>
      <c r="K51" s="25" t="s">
        <v>752</v>
      </c>
      <c r="L51" s="5" t="s">
        <v>753</v>
      </c>
      <c r="M51" s="5" t="s">
        <v>754</v>
      </c>
      <c r="N51" s="5" t="s">
        <v>755</v>
      </c>
      <c r="O51" s="5" t="s">
        <v>122</v>
      </c>
      <c r="P51" s="5" t="s">
        <v>756</v>
      </c>
      <c r="Q51" s="5" t="s">
        <v>757</v>
      </c>
      <c r="R51" s="5"/>
      <c r="S51" s="5"/>
      <c r="T51" s="5" t="s">
        <v>758</v>
      </c>
      <c r="U51" s="5" t="s">
        <v>759</v>
      </c>
      <c r="V51" s="5" t="s">
        <v>760</v>
      </c>
      <c r="W51" s="5" t="s">
        <v>78</v>
      </c>
      <c r="X51" s="5" t="s">
        <v>761</v>
      </c>
      <c r="Y51" s="5" t="s">
        <v>762</v>
      </c>
      <c r="Z51" s="27" t="s">
        <v>114</v>
      </c>
      <c r="AA51" s="26" t="s">
        <v>81</v>
      </c>
    </row>
    <row r="52" customFormat="false" ht="35.05" hidden="false" customHeight="false" outlineLevel="0" collapsed="false">
      <c r="A52" s="5" t="n">
        <v>51</v>
      </c>
      <c r="B52" s="4" t="s">
        <v>7</v>
      </c>
      <c r="C52" s="24" t="s">
        <v>7</v>
      </c>
      <c r="D52" s="24"/>
      <c r="E52" s="5"/>
      <c r="F52" s="5"/>
      <c r="G52" s="5"/>
      <c r="H52" s="5" t="s">
        <v>763</v>
      </c>
      <c r="I52" s="5"/>
      <c r="J52" s="25" t="s">
        <v>764</v>
      </c>
      <c r="K52" s="25" t="s">
        <v>765</v>
      </c>
      <c r="L52" s="5" t="s">
        <v>766</v>
      </c>
      <c r="M52" s="5" t="s">
        <v>767</v>
      </c>
      <c r="N52" s="5" t="s">
        <v>768</v>
      </c>
      <c r="O52" s="5" t="s">
        <v>122</v>
      </c>
      <c r="P52" s="5" t="s">
        <v>769</v>
      </c>
      <c r="Q52" s="5" t="s">
        <v>770</v>
      </c>
      <c r="R52" s="5"/>
      <c r="S52" s="5"/>
      <c r="T52" s="5" t="s">
        <v>771</v>
      </c>
      <c r="U52" s="5" t="s">
        <v>772</v>
      </c>
      <c r="V52" s="5" t="s">
        <v>773</v>
      </c>
      <c r="W52" s="5" t="s">
        <v>78</v>
      </c>
      <c r="X52" s="5" t="s">
        <v>774</v>
      </c>
      <c r="Y52" s="5" t="s">
        <v>775</v>
      </c>
      <c r="Z52" s="5"/>
      <c r="AA52" s="26" t="s">
        <v>81</v>
      </c>
    </row>
    <row r="53" customFormat="false" ht="46.25" hidden="false" customHeight="false" outlineLevel="0" collapsed="false">
      <c r="A53" s="5" t="n">
        <v>52</v>
      </c>
      <c r="B53" s="4" t="s">
        <v>7</v>
      </c>
      <c r="C53" s="24" t="s">
        <v>7</v>
      </c>
      <c r="D53" s="24"/>
      <c r="E53" s="5"/>
      <c r="F53" s="5"/>
      <c r="G53" s="5"/>
      <c r="H53" s="5" t="s">
        <v>776</v>
      </c>
      <c r="I53" s="5"/>
      <c r="J53" s="25" t="s">
        <v>777</v>
      </c>
      <c r="K53" s="25" t="s">
        <v>778</v>
      </c>
      <c r="L53" s="5" t="s">
        <v>779</v>
      </c>
      <c r="M53" s="5" t="s">
        <v>780</v>
      </c>
      <c r="N53" s="5" t="s">
        <v>781</v>
      </c>
      <c r="O53" s="5" t="s">
        <v>122</v>
      </c>
      <c r="P53" s="5" t="s">
        <v>782</v>
      </c>
      <c r="Q53" s="5" t="s">
        <v>783</v>
      </c>
      <c r="R53" s="5" t="s">
        <v>784</v>
      </c>
      <c r="S53" s="5" t="s">
        <v>169</v>
      </c>
      <c r="T53" s="5" t="s">
        <v>785</v>
      </c>
      <c r="U53" s="5" t="s">
        <v>786</v>
      </c>
      <c r="V53" s="5" t="s">
        <v>787</v>
      </c>
      <c r="W53" s="5" t="s">
        <v>78</v>
      </c>
      <c r="X53" s="5" t="s">
        <v>788</v>
      </c>
      <c r="Y53" s="5" t="s">
        <v>789</v>
      </c>
      <c r="Z53" s="5"/>
      <c r="AA53" s="26" t="s">
        <v>81</v>
      </c>
    </row>
    <row r="54" customFormat="false" ht="35.05" hidden="false" customHeight="false" outlineLevel="0" collapsed="false">
      <c r="A54" s="5" t="n">
        <v>53</v>
      </c>
      <c r="B54" s="4" t="s">
        <v>7</v>
      </c>
      <c r="C54" s="24" t="s">
        <v>7</v>
      </c>
      <c r="D54" s="24"/>
      <c r="E54" s="5"/>
      <c r="F54" s="5"/>
      <c r="G54" s="5"/>
      <c r="H54" s="5" t="s">
        <v>790</v>
      </c>
      <c r="I54" s="5"/>
      <c r="J54" s="25" t="s">
        <v>791</v>
      </c>
      <c r="K54" s="25" t="s">
        <v>792</v>
      </c>
      <c r="L54" s="5" t="s">
        <v>793</v>
      </c>
      <c r="M54" s="5" t="s">
        <v>794</v>
      </c>
      <c r="N54" s="5" t="s">
        <v>795</v>
      </c>
      <c r="O54" s="5" t="s">
        <v>122</v>
      </c>
      <c r="P54" s="5" t="s">
        <v>796</v>
      </c>
      <c r="Q54" s="5" t="s">
        <v>797</v>
      </c>
      <c r="R54" s="5" t="s">
        <v>798</v>
      </c>
      <c r="S54" s="5" t="s">
        <v>169</v>
      </c>
      <c r="T54" s="5" t="s">
        <v>799</v>
      </c>
      <c r="U54" s="5" t="s">
        <v>800</v>
      </c>
      <c r="V54" s="5" t="s">
        <v>801</v>
      </c>
      <c r="W54" s="5" t="s">
        <v>78</v>
      </c>
      <c r="X54" s="5" t="s">
        <v>802</v>
      </c>
      <c r="Y54" s="5" t="s">
        <v>803</v>
      </c>
      <c r="Z54" s="5"/>
      <c r="AA54" s="26" t="s">
        <v>81</v>
      </c>
    </row>
    <row r="55" customFormat="false" ht="46.25" hidden="false" customHeight="false" outlineLevel="0" collapsed="false">
      <c r="A55" s="5" t="n">
        <v>54</v>
      </c>
      <c r="B55" s="4" t="s">
        <v>7</v>
      </c>
      <c r="C55" s="24" t="s">
        <v>7</v>
      </c>
      <c r="D55" s="24"/>
      <c r="E55" s="5"/>
      <c r="F55" s="5"/>
      <c r="G55" s="5"/>
      <c r="H55" s="5" t="s">
        <v>804</v>
      </c>
      <c r="I55" s="5"/>
      <c r="J55" s="25" t="s">
        <v>805</v>
      </c>
      <c r="K55" s="25" t="s">
        <v>806</v>
      </c>
      <c r="L55" s="5" t="s">
        <v>807</v>
      </c>
      <c r="M55" s="5" t="s">
        <v>808</v>
      </c>
      <c r="N55" s="5" t="s">
        <v>809</v>
      </c>
      <c r="O55" s="5" t="s">
        <v>122</v>
      </c>
      <c r="P55" s="5" t="s">
        <v>810</v>
      </c>
      <c r="Q55" s="5" t="s">
        <v>811</v>
      </c>
      <c r="R55" s="5" t="s">
        <v>73</v>
      </c>
      <c r="S55" s="5" t="s">
        <v>212</v>
      </c>
      <c r="T55" s="5" t="s">
        <v>812</v>
      </c>
      <c r="U55" s="5" t="s">
        <v>813</v>
      </c>
      <c r="V55" s="5" t="s">
        <v>814</v>
      </c>
      <c r="W55" s="5" t="s">
        <v>78</v>
      </c>
      <c r="X55" s="5" t="s">
        <v>815</v>
      </c>
      <c r="Y55" s="5" t="s">
        <v>816</v>
      </c>
      <c r="Z55" s="5"/>
      <c r="AA55" s="26" t="s">
        <v>81</v>
      </c>
    </row>
    <row r="56" customFormat="false" ht="23.85" hidden="false" customHeight="false" outlineLevel="0" collapsed="false">
      <c r="A56" s="5" t="n">
        <v>55</v>
      </c>
      <c r="B56" s="4" t="s">
        <v>7</v>
      </c>
      <c r="C56" s="24" t="s">
        <v>7</v>
      </c>
      <c r="D56" s="24"/>
      <c r="E56" s="5"/>
      <c r="F56" s="5"/>
      <c r="G56" s="5"/>
      <c r="H56" s="5" t="s">
        <v>817</v>
      </c>
      <c r="I56" s="5"/>
      <c r="J56" s="25" t="s">
        <v>818</v>
      </c>
      <c r="K56" s="25" t="s">
        <v>819</v>
      </c>
      <c r="L56" s="5" t="s">
        <v>820</v>
      </c>
      <c r="M56" s="5" t="s">
        <v>821</v>
      </c>
      <c r="N56" s="5" t="s">
        <v>822</v>
      </c>
      <c r="O56" s="5" t="s">
        <v>122</v>
      </c>
      <c r="P56" s="5" t="s">
        <v>823</v>
      </c>
      <c r="Q56" s="5" t="s">
        <v>824</v>
      </c>
      <c r="R56" s="5" t="s">
        <v>825</v>
      </c>
      <c r="S56" s="5" t="s">
        <v>169</v>
      </c>
      <c r="T56" s="5" t="s">
        <v>826</v>
      </c>
      <c r="U56" s="5" t="s">
        <v>827</v>
      </c>
      <c r="V56" s="5" t="s">
        <v>828</v>
      </c>
      <c r="W56" s="5" t="s">
        <v>78</v>
      </c>
      <c r="X56" s="5" t="s">
        <v>829</v>
      </c>
      <c r="Y56" s="5" t="s">
        <v>830</v>
      </c>
      <c r="Z56" s="5"/>
      <c r="AA56" s="26" t="s">
        <v>81</v>
      </c>
    </row>
    <row r="57" customFormat="false" ht="35.05" hidden="false" customHeight="false" outlineLevel="0" collapsed="false">
      <c r="A57" s="5" t="n">
        <v>56</v>
      </c>
      <c r="B57" s="4" t="s">
        <v>7</v>
      </c>
      <c r="C57" s="24" t="s">
        <v>7</v>
      </c>
      <c r="D57" s="24"/>
      <c r="E57" s="5"/>
      <c r="F57" s="5"/>
      <c r="G57" s="5"/>
      <c r="H57" s="5" t="s">
        <v>831</v>
      </c>
      <c r="I57" s="5"/>
      <c r="J57" s="25" t="s">
        <v>832</v>
      </c>
      <c r="K57" s="25" t="s">
        <v>833</v>
      </c>
      <c r="L57" s="5" t="s">
        <v>834</v>
      </c>
      <c r="M57" s="5" t="s">
        <v>835</v>
      </c>
      <c r="N57" s="5" t="s">
        <v>836</v>
      </c>
      <c r="O57" s="5" t="s">
        <v>837</v>
      </c>
      <c r="P57" s="5" t="s">
        <v>838</v>
      </c>
      <c r="Q57" s="5" t="s">
        <v>839</v>
      </c>
      <c r="R57" s="5"/>
      <c r="S57" s="5"/>
      <c r="T57" s="5" t="s">
        <v>840</v>
      </c>
      <c r="U57" s="5" t="s">
        <v>841</v>
      </c>
      <c r="V57" s="5" t="s">
        <v>842</v>
      </c>
      <c r="W57" s="5" t="s">
        <v>78</v>
      </c>
      <c r="X57" s="5" t="s">
        <v>843</v>
      </c>
      <c r="Y57" s="5" t="s">
        <v>844</v>
      </c>
      <c r="Z57" s="5"/>
      <c r="AA57" s="26" t="s">
        <v>81</v>
      </c>
    </row>
    <row r="58" customFormat="false" ht="57.45" hidden="false" customHeight="false" outlineLevel="0" collapsed="false">
      <c r="A58" s="5" t="n">
        <v>57</v>
      </c>
      <c r="B58" s="4" t="s">
        <v>7</v>
      </c>
      <c r="C58" s="24" t="s">
        <v>7</v>
      </c>
      <c r="D58" s="24"/>
      <c r="E58" s="5"/>
      <c r="F58" s="5"/>
      <c r="G58" s="5"/>
      <c r="H58" s="5" t="s">
        <v>845</v>
      </c>
      <c r="I58" s="5"/>
      <c r="J58" s="25" t="s">
        <v>846</v>
      </c>
      <c r="K58" s="25" t="s">
        <v>847</v>
      </c>
      <c r="L58" s="5" t="s">
        <v>848</v>
      </c>
      <c r="M58" s="5" t="s">
        <v>849</v>
      </c>
      <c r="N58" s="5" t="s">
        <v>850</v>
      </c>
      <c r="O58" s="5" t="s">
        <v>122</v>
      </c>
      <c r="P58" s="5" t="s">
        <v>851</v>
      </c>
      <c r="Q58" s="5" t="s">
        <v>852</v>
      </c>
      <c r="R58" s="5" t="s">
        <v>853</v>
      </c>
      <c r="S58" s="5" t="s">
        <v>169</v>
      </c>
      <c r="T58" s="5" t="s">
        <v>854</v>
      </c>
      <c r="U58" s="5" t="s">
        <v>855</v>
      </c>
      <c r="V58" s="5" t="s">
        <v>856</v>
      </c>
      <c r="W58" s="5" t="s">
        <v>78</v>
      </c>
      <c r="X58" s="5" t="s">
        <v>857</v>
      </c>
      <c r="Y58" s="5" t="s">
        <v>858</v>
      </c>
      <c r="Z58" s="5"/>
      <c r="AA58" s="26" t="s">
        <v>81</v>
      </c>
    </row>
    <row r="59" customFormat="false" ht="35.05" hidden="false" customHeight="false" outlineLevel="0" collapsed="false">
      <c r="A59" s="5" t="n">
        <v>58</v>
      </c>
      <c r="B59" s="4" t="s">
        <v>7</v>
      </c>
      <c r="C59" s="24" t="s">
        <v>7</v>
      </c>
      <c r="D59" s="24"/>
      <c r="E59" s="5"/>
      <c r="F59" s="5"/>
      <c r="G59" s="5"/>
      <c r="H59" s="5" t="s">
        <v>859</v>
      </c>
      <c r="I59" s="5"/>
      <c r="J59" s="25" t="s">
        <v>860</v>
      </c>
      <c r="K59" s="25" t="s">
        <v>861</v>
      </c>
      <c r="L59" s="5" t="s">
        <v>862</v>
      </c>
      <c r="M59" s="5" t="s">
        <v>863</v>
      </c>
      <c r="N59" s="5" t="s">
        <v>864</v>
      </c>
      <c r="O59" s="5" t="s">
        <v>122</v>
      </c>
      <c r="P59" s="5" t="s">
        <v>865</v>
      </c>
      <c r="Q59" s="5" t="s">
        <v>866</v>
      </c>
      <c r="R59" s="5" t="s">
        <v>867</v>
      </c>
      <c r="S59" s="5" t="s">
        <v>169</v>
      </c>
      <c r="T59" s="5" t="s">
        <v>868</v>
      </c>
      <c r="U59" s="5" t="s">
        <v>869</v>
      </c>
      <c r="V59" s="5" t="s">
        <v>870</v>
      </c>
      <c r="W59" s="5" t="s">
        <v>78</v>
      </c>
      <c r="X59" s="5" t="s">
        <v>871</v>
      </c>
      <c r="Y59" s="5" t="s">
        <v>872</v>
      </c>
      <c r="Z59" s="5"/>
      <c r="AA59" s="26" t="s">
        <v>81</v>
      </c>
    </row>
    <row r="60" customFormat="false" ht="57.45" hidden="false" customHeight="false" outlineLevel="0" collapsed="false">
      <c r="A60" s="5" t="n">
        <v>59</v>
      </c>
      <c r="B60" s="4" t="s">
        <v>7</v>
      </c>
      <c r="C60" s="24" t="s">
        <v>7</v>
      </c>
      <c r="D60" s="24"/>
      <c r="E60" s="5"/>
      <c r="F60" s="5"/>
      <c r="G60" s="5"/>
      <c r="H60" s="5" t="s">
        <v>873</v>
      </c>
      <c r="I60" s="5"/>
      <c r="J60" s="25" t="s">
        <v>874</v>
      </c>
      <c r="K60" s="25" t="s">
        <v>875</v>
      </c>
      <c r="L60" s="5" t="s">
        <v>876</v>
      </c>
      <c r="M60" s="5" t="s">
        <v>877</v>
      </c>
      <c r="N60" s="5" t="s">
        <v>878</v>
      </c>
      <c r="O60" s="5" t="s">
        <v>122</v>
      </c>
      <c r="P60" s="5" t="s">
        <v>879</v>
      </c>
      <c r="Q60" s="5" t="s">
        <v>880</v>
      </c>
      <c r="R60" s="5"/>
      <c r="S60" s="5"/>
      <c r="T60" s="5" t="s">
        <v>881</v>
      </c>
      <c r="U60" s="5" t="s">
        <v>882</v>
      </c>
      <c r="V60" s="5" t="s">
        <v>883</v>
      </c>
      <c r="W60" s="5" t="s">
        <v>78</v>
      </c>
      <c r="X60" s="5" t="s">
        <v>884</v>
      </c>
      <c r="Y60" s="5" t="s">
        <v>885</v>
      </c>
      <c r="Z60" s="5"/>
      <c r="AA60" s="26" t="s">
        <v>81</v>
      </c>
    </row>
    <row r="61" customFormat="false" ht="35.05" hidden="false" customHeight="false" outlineLevel="0" collapsed="false">
      <c r="A61" s="5" t="n">
        <v>60</v>
      </c>
      <c r="B61" s="4" t="s">
        <v>7</v>
      </c>
      <c r="C61" s="24" t="s">
        <v>7</v>
      </c>
      <c r="D61" s="24"/>
      <c r="E61" s="5"/>
      <c r="F61" s="5"/>
      <c r="G61" s="5"/>
      <c r="H61" s="5" t="s">
        <v>886</v>
      </c>
      <c r="I61" s="5"/>
      <c r="J61" s="25" t="s">
        <v>887</v>
      </c>
      <c r="K61" s="25" t="s">
        <v>888</v>
      </c>
      <c r="L61" s="5" t="s">
        <v>889</v>
      </c>
      <c r="M61" s="5" t="s">
        <v>890</v>
      </c>
      <c r="N61" s="5" t="s">
        <v>891</v>
      </c>
      <c r="O61" s="5" t="s">
        <v>70</v>
      </c>
      <c r="P61" s="5" t="s">
        <v>892</v>
      </c>
      <c r="Q61" s="5" t="s">
        <v>486</v>
      </c>
      <c r="R61" s="5" t="s">
        <v>73</v>
      </c>
      <c r="S61" s="5" t="s">
        <v>91</v>
      </c>
      <c r="T61" s="5" t="s">
        <v>893</v>
      </c>
      <c r="U61" s="5" t="s">
        <v>894</v>
      </c>
      <c r="V61" s="5" t="s">
        <v>895</v>
      </c>
      <c r="W61" s="5" t="s">
        <v>78</v>
      </c>
      <c r="X61" s="5" t="s">
        <v>896</v>
      </c>
      <c r="Y61" s="5" t="s">
        <v>897</v>
      </c>
      <c r="Z61" s="27" t="s">
        <v>114</v>
      </c>
      <c r="AA61" s="26" t="s">
        <v>81</v>
      </c>
    </row>
    <row r="62" customFormat="false" ht="35.05" hidden="false" customHeight="false" outlineLevel="0" collapsed="false">
      <c r="A62" s="5" t="n">
        <v>61</v>
      </c>
      <c r="B62" s="4" t="s">
        <v>7</v>
      </c>
      <c r="C62" s="24" t="s">
        <v>7</v>
      </c>
      <c r="D62" s="24"/>
      <c r="E62" s="5"/>
      <c r="F62" s="5"/>
      <c r="G62" s="5"/>
      <c r="H62" s="5" t="s">
        <v>898</v>
      </c>
      <c r="I62" s="5"/>
      <c r="J62" s="25" t="s">
        <v>899</v>
      </c>
      <c r="K62" s="25" t="s">
        <v>900</v>
      </c>
      <c r="L62" s="5" t="s">
        <v>901</v>
      </c>
      <c r="M62" s="5" t="s">
        <v>902</v>
      </c>
      <c r="N62" s="5" t="s">
        <v>903</v>
      </c>
      <c r="O62" s="5" t="s">
        <v>122</v>
      </c>
      <c r="P62" s="5" t="s">
        <v>904</v>
      </c>
      <c r="Q62" s="5" t="s">
        <v>356</v>
      </c>
      <c r="R62" s="5"/>
      <c r="S62" s="5"/>
      <c r="T62" s="5" t="s">
        <v>905</v>
      </c>
      <c r="U62" s="5" t="s">
        <v>906</v>
      </c>
      <c r="V62" s="5" t="s">
        <v>907</v>
      </c>
      <c r="W62" s="5" t="s">
        <v>78</v>
      </c>
      <c r="X62" s="5" t="s">
        <v>908</v>
      </c>
      <c r="Y62" s="5" t="s">
        <v>909</v>
      </c>
      <c r="Z62" s="5"/>
      <c r="AA62" s="26" t="s">
        <v>81</v>
      </c>
    </row>
    <row r="63" customFormat="false" ht="46.25" hidden="false" customHeight="false" outlineLevel="0" collapsed="false">
      <c r="A63" s="5" t="n">
        <v>62</v>
      </c>
      <c r="B63" s="4" t="s">
        <v>7</v>
      </c>
      <c r="C63" s="24" t="s">
        <v>7</v>
      </c>
      <c r="D63" s="24"/>
      <c r="E63" s="5"/>
      <c r="F63" s="5"/>
      <c r="G63" s="5"/>
      <c r="H63" s="5" t="s">
        <v>910</v>
      </c>
      <c r="I63" s="5"/>
      <c r="J63" s="25" t="s">
        <v>911</v>
      </c>
      <c r="K63" s="25" t="s">
        <v>912</v>
      </c>
      <c r="L63" s="5" t="s">
        <v>913</v>
      </c>
      <c r="M63" s="5" t="s">
        <v>914</v>
      </c>
      <c r="N63" s="5" t="s">
        <v>915</v>
      </c>
      <c r="O63" s="5" t="s">
        <v>70</v>
      </c>
      <c r="P63" s="5" t="s">
        <v>916</v>
      </c>
      <c r="Q63" s="5" t="s">
        <v>917</v>
      </c>
      <c r="R63" s="5" t="s">
        <v>918</v>
      </c>
      <c r="S63" s="5" t="s">
        <v>169</v>
      </c>
      <c r="T63" s="5" t="s">
        <v>919</v>
      </c>
      <c r="U63" s="5" t="s">
        <v>920</v>
      </c>
      <c r="V63" s="5" t="s">
        <v>921</v>
      </c>
      <c r="W63" s="5" t="s">
        <v>78</v>
      </c>
      <c r="X63" s="5" t="s">
        <v>922</v>
      </c>
      <c r="Y63" s="5" t="s">
        <v>923</v>
      </c>
      <c r="Z63" s="27" t="s">
        <v>114</v>
      </c>
      <c r="AA63" s="26" t="s">
        <v>81</v>
      </c>
    </row>
    <row r="64" customFormat="false" ht="46.25" hidden="false" customHeight="false" outlineLevel="0" collapsed="false">
      <c r="A64" s="5" t="n">
        <v>63</v>
      </c>
      <c r="B64" s="4" t="s">
        <v>7</v>
      </c>
      <c r="C64" s="24" t="s">
        <v>7</v>
      </c>
      <c r="D64" s="24"/>
      <c r="E64" s="5"/>
      <c r="F64" s="5"/>
      <c r="G64" s="5"/>
      <c r="H64" s="5" t="s">
        <v>924</v>
      </c>
      <c r="I64" s="5" t="s">
        <v>925</v>
      </c>
      <c r="J64" s="25" t="s">
        <v>926</v>
      </c>
      <c r="K64" s="25" t="s">
        <v>927</v>
      </c>
      <c r="L64" s="5" t="s">
        <v>928</v>
      </c>
      <c r="M64" s="5" t="s">
        <v>929</v>
      </c>
      <c r="N64" s="5" t="s">
        <v>930</v>
      </c>
      <c r="O64" s="5" t="s">
        <v>122</v>
      </c>
      <c r="P64" s="5" t="s">
        <v>931</v>
      </c>
      <c r="Q64" s="5" t="s">
        <v>932</v>
      </c>
      <c r="R64" s="5" t="s">
        <v>933</v>
      </c>
      <c r="S64" s="5" t="s">
        <v>169</v>
      </c>
      <c r="T64" s="5" t="s">
        <v>934</v>
      </c>
      <c r="U64" s="5" t="s">
        <v>935</v>
      </c>
      <c r="V64" s="5" t="s">
        <v>936</v>
      </c>
      <c r="W64" s="5" t="s">
        <v>78</v>
      </c>
      <c r="X64" s="5" t="s">
        <v>937</v>
      </c>
      <c r="Y64" s="5" t="s">
        <v>938</v>
      </c>
      <c r="Z64" s="27" t="s">
        <v>114</v>
      </c>
      <c r="AA64" s="26" t="s">
        <v>81</v>
      </c>
    </row>
    <row r="65" customFormat="false" ht="35.05" hidden="false" customHeight="false" outlineLevel="0" collapsed="false">
      <c r="A65" s="5" t="n">
        <v>64</v>
      </c>
      <c r="B65" s="4" t="s">
        <v>7</v>
      </c>
      <c r="C65" s="24" t="s">
        <v>7</v>
      </c>
      <c r="D65" s="24"/>
      <c r="E65" s="5"/>
      <c r="F65" s="5"/>
      <c r="G65" s="5"/>
      <c r="H65" s="5" t="s">
        <v>939</v>
      </c>
      <c r="I65" s="5"/>
      <c r="J65" s="25" t="s">
        <v>940</v>
      </c>
      <c r="K65" s="25" t="s">
        <v>941</v>
      </c>
      <c r="L65" s="5" t="s">
        <v>942</v>
      </c>
      <c r="M65" s="5" t="s">
        <v>943</v>
      </c>
      <c r="N65" s="5" t="s">
        <v>944</v>
      </c>
      <c r="O65" s="5" t="s">
        <v>122</v>
      </c>
      <c r="P65" s="5" t="s">
        <v>945</v>
      </c>
      <c r="Q65" s="5" t="s">
        <v>946</v>
      </c>
      <c r="R65" s="5"/>
      <c r="S65" s="5"/>
      <c r="T65" s="5" t="s">
        <v>947</v>
      </c>
      <c r="U65" s="5" t="s">
        <v>948</v>
      </c>
      <c r="V65" s="5" t="s">
        <v>949</v>
      </c>
      <c r="W65" s="5" t="s">
        <v>78</v>
      </c>
      <c r="X65" s="5" t="s">
        <v>950</v>
      </c>
      <c r="Y65" s="5" t="s">
        <v>951</v>
      </c>
      <c r="Z65" s="5"/>
      <c r="AA65" s="26" t="s">
        <v>81</v>
      </c>
    </row>
    <row r="66" customFormat="false" ht="46.25" hidden="false" customHeight="false" outlineLevel="0" collapsed="false">
      <c r="A66" s="5" t="n">
        <v>65</v>
      </c>
      <c r="B66" s="4" t="s">
        <v>7</v>
      </c>
      <c r="C66" s="24" t="s">
        <v>7</v>
      </c>
      <c r="D66" s="24"/>
      <c r="E66" s="5"/>
      <c r="F66" s="5"/>
      <c r="G66" s="5"/>
      <c r="H66" s="5" t="s">
        <v>952</v>
      </c>
      <c r="I66" s="5"/>
      <c r="J66" s="25" t="s">
        <v>953</v>
      </c>
      <c r="K66" s="25" t="s">
        <v>954</v>
      </c>
      <c r="L66" s="5" t="s">
        <v>955</v>
      </c>
      <c r="M66" s="5" t="s">
        <v>956</v>
      </c>
      <c r="N66" s="5" t="s">
        <v>957</v>
      </c>
      <c r="O66" s="5" t="s">
        <v>70</v>
      </c>
      <c r="P66" s="5" t="s">
        <v>958</v>
      </c>
      <c r="Q66" s="5" t="s">
        <v>959</v>
      </c>
      <c r="R66" s="5" t="s">
        <v>960</v>
      </c>
      <c r="S66" s="5" t="s">
        <v>169</v>
      </c>
      <c r="T66" s="5" t="s">
        <v>961</v>
      </c>
      <c r="U66" s="5" t="s">
        <v>962</v>
      </c>
      <c r="V66" s="5" t="s">
        <v>963</v>
      </c>
      <c r="W66" s="5" t="s">
        <v>78</v>
      </c>
      <c r="X66" s="5" t="s">
        <v>964</v>
      </c>
      <c r="Y66" s="5" t="s">
        <v>965</v>
      </c>
      <c r="Z66" s="5"/>
      <c r="AA66" s="26" t="s">
        <v>81</v>
      </c>
    </row>
    <row r="67" customFormat="false" ht="46.25" hidden="false" customHeight="false" outlineLevel="0" collapsed="false">
      <c r="A67" s="5" t="n">
        <v>66</v>
      </c>
      <c r="B67" s="4" t="s">
        <v>7</v>
      </c>
      <c r="C67" s="24" t="s">
        <v>7</v>
      </c>
      <c r="D67" s="24"/>
      <c r="E67" s="5"/>
      <c r="F67" s="5"/>
      <c r="G67" s="5"/>
      <c r="H67" s="5" t="s">
        <v>966</v>
      </c>
      <c r="I67" s="5"/>
      <c r="J67" s="25" t="s">
        <v>967</v>
      </c>
      <c r="K67" s="25" t="s">
        <v>968</v>
      </c>
      <c r="L67" s="5" t="s">
        <v>969</v>
      </c>
      <c r="M67" s="5" t="s">
        <v>970</v>
      </c>
      <c r="N67" s="5" t="s">
        <v>971</v>
      </c>
      <c r="O67" s="5" t="s">
        <v>122</v>
      </c>
      <c r="P67" s="5" t="s">
        <v>972</v>
      </c>
      <c r="Q67" s="5" t="s">
        <v>973</v>
      </c>
      <c r="R67" s="5" t="s">
        <v>73</v>
      </c>
      <c r="S67" s="5" t="s">
        <v>153</v>
      </c>
      <c r="T67" s="5" t="s">
        <v>974</v>
      </c>
      <c r="U67" s="5" t="s">
        <v>975</v>
      </c>
      <c r="V67" s="5" t="s">
        <v>976</v>
      </c>
      <c r="W67" s="5" t="s">
        <v>78</v>
      </c>
      <c r="X67" s="5" t="s">
        <v>977</v>
      </c>
      <c r="Y67" s="5" t="s">
        <v>978</v>
      </c>
      <c r="Z67" s="5"/>
      <c r="AA67" s="26" t="s">
        <v>81</v>
      </c>
    </row>
    <row r="68" customFormat="false" ht="23.85" hidden="false" customHeight="false" outlineLevel="0" collapsed="false">
      <c r="A68" s="5" t="n">
        <v>67</v>
      </c>
      <c r="B68" s="4" t="s">
        <v>7</v>
      </c>
      <c r="C68" s="24" t="s">
        <v>7</v>
      </c>
      <c r="D68" s="24"/>
      <c r="E68" s="5"/>
      <c r="F68" s="5"/>
      <c r="G68" s="5"/>
      <c r="H68" s="5" t="s">
        <v>979</v>
      </c>
      <c r="I68" s="5"/>
      <c r="J68" s="25" t="s">
        <v>980</v>
      </c>
      <c r="K68" s="25" t="s">
        <v>981</v>
      </c>
      <c r="L68" s="5" t="s">
        <v>982</v>
      </c>
      <c r="M68" s="5" t="s">
        <v>983</v>
      </c>
      <c r="N68" s="5" t="s">
        <v>984</v>
      </c>
      <c r="O68" s="5" t="s">
        <v>122</v>
      </c>
      <c r="P68" s="5" t="s">
        <v>985</v>
      </c>
      <c r="Q68" s="5" t="s">
        <v>432</v>
      </c>
      <c r="R68" s="5" t="s">
        <v>986</v>
      </c>
      <c r="S68" s="5" t="s">
        <v>153</v>
      </c>
      <c r="T68" s="5" t="s">
        <v>987</v>
      </c>
      <c r="U68" s="5" t="s">
        <v>988</v>
      </c>
      <c r="V68" s="5" t="s">
        <v>989</v>
      </c>
      <c r="W68" s="5" t="s">
        <v>78</v>
      </c>
      <c r="X68" s="5" t="s">
        <v>990</v>
      </c>
      <c r="Y68" s="5" t="s">
        <v>991</v>
      </c>
      <c r="Z68" s="5"/>
      <c r="AA68" s="26" t="s">
        <v>81</v>
      </c>
    </row>
    <row r="69" customFormat="false" ht="35.05" hidden="false" customHeight="false" outlineLevel="0" collapsed="false">
      <c r="A69" s="5" t="n">
        <v>68</v>
      </c>
      <c r="B69" s="4" t="s">
        <v>7</v>
      </c>
      <c r="C69" s="24" t="s">
        <v>7</v>
      </c>
      <c r="D69" s="24"/>
      <c r="E69" s="5"/>
      <c r="F69" s="5"/>
      <c r="G69" s="5"/>
      <c r="H69" s="5" t="s">
        <v>992</v>
      </c>
      <c r="I69" s="5"/>
      <c r="J69" s="25" t="s">
        <v>993</v>
      </c>
      <c r="K69" s="25" t="s">
        <v>994</v>
      </c>
      <c r="L69" s="5" t="s">
        <v>995</v>
      </c>
      <c r="M69" s="5" t="s">
        <v>996</v>
      </c>
      <c r="N69" s="5" t="s">
        <v>997</v>
      </c>
      <c r="O69" s="5" t="s">
        <v>122</v>
      </c>
      <c r="P69" s="5" t="s">
        <v>998</v>
      </c>
      <c r="Q69" s="5" t="s">
        <v>999</v>
      </c>
      <c r="R69" s="5" t="s">
        <v>1000</v>
      </c>
      <c r="S69" s="5" t="s">
        <v>169</v>
      </c>
      <c r="T69" s="5" t="s">
        <v>1001</v>
      </c>
      <c r="U69" s="5" t="s">
        <v>1002</v>
      </c>
      <c r="V69" s="5" t="s">
        <v>1003</v>
      </c>
      <c r="W69" s="5" t="s">
        <v>78</v>
      </c>
      <c r="X69" s="5" t="s">
        <v>1004</v>
      </c>
      <c r="Y69" s="5"/>
      <c r="Z69" s="27" t="s">
        <v>114</v>
      </c>
      <c r="AA69" s="26" t="s">
        <v>81</v>
      </c>
    </row>
    <row r="70" customFormat="false" ht="46.25" hidden="false" customHeight="false" outlineLevel="0" collapsed="false">
      <c r="A70" s="5" t="n">
        <v>69</v>
      </c>
      <c r="B70" s="4" t="s">
        <v>7</v>
      </c>
      <c r="C70" s="24" t="s">
        <v>7</v>
      </c>
      <c r="D70" s="24"/>
      <c r="E70" s="5"/>
      <c r="F70" s="5"/>
      <c r="G70" s="5"/>
      <c r="H70" s="5" t="s">
        <v>1005</v>
      </c>
      <c r="I70" s="5"/>
      <c r="J70" s="25" t="s">
        <v>1006</v>
      </c>
      <c r="K70" s="25" t="s">
        <v>1007</v>
      </c>
      <c r="L70" s="5" t="s">
        <v>1008</v>
      </c>
      <c r="M70" s="5" t="s">
        <v>1009</v>
      </c>
      <c r="N70" s="5" t="s">
        <v>1010</v>
      </c>
      <c r="O70" s="5" t="s">
        <v>122</v>
      </c>
      <c r="P70" s="5" t="s">
        <v>1011</v>
      </c>
      <c r="Q70" s="5" t="s">
        <v>1012</v>
      </c>
      <c r="R70" s="5" t="s">
        <v>1013</v>
      </c>
      <c r="S70" s="5" t="s">
        <v>169</v>
      </c>
      <c r="T70" s="5" t="s">
        <v>1014</v>
      </c>
      <c r="U70" s="5" t="s">
        <v>1015</v>
      </c>
      <c r="V70" s="5" t="s">
        <v>1016</v>
      </c>
      <c r="W70" s="5" t="s">
        <v>78</v>
      </c>
      <c r="X70" s="5" t="s">
        <v>1017</v>
      </c>
      <c r="Y70" s="5" t="s">
        <v>1018</v>
      </c>
      <c r="Z70" s="27" t="s">
        <v>114</v>
      </c>
      <c r="AA70" s="26" t="s">
        <v>81</v>
      </c>
    </row>
    <row r="71" customFormat="false" ht="23.85" hidden="false" customHeight="false" outlineLevel="0" collapsed="false">
      <c r="A71" s="5" t="n">
        <v>70</v>
      </c>
      <c r="B71" s="4" t="s">
        <v>7</v>
      </c>
      <c r="C71" s="24" t="s">
        <v>7</v>
      </c>
      <c r="D71" s="24"/>
      <c r="E71" s="5"/>
      <c r="F71" s="5"/>
      <c r="G71" s="5"/>
      <c r="H71" s="5" t="s">
        <v>1019</v>
      </c>
      <c r="I71" s="5"/>
      <c r="J71" s="25" t="s">
        <v>1020</v>
      </c>
      <c r="K71" s="25" t="s">
        <v>1021</v>
      </c>
      <c r="L71" s="5" t="s">
        <v>1022</v>
      </c>
      <c r="M71" s="5" t="s">
        <v>1023</v>
      </c>
      <c r="N71" s="5" t="s">
        <v>1024</v>
      </c>
      <c r="O71" s="5" t="s">
        <v>70</v>
      </c>
      <c r="P71" s="5" t="s">
        <v>1025</v>
      </c>
      <c r="Q71" s="5" t="s">
        <v>1026</v>
      </c>
      <c r="R71" s="5" t="s">
        <v>73</v>
      </c>
      <c r="S71" s="5" t="s">
        <v>153</v>
      </c>
      <c r="T71" s="5" t="s">
        <v>1027</v>
      </c>
      <c r="U71" s="5" t="s">
        <v>1028</v>
      </c>
      <c r="V71" s="5" t="s">
        <v>1029</v>
      </c>
      <c r="W71" s="5" t="s">
        <v>78</v>
      </c>
      <c r="X71" s="5" t="s">
        <v>1030</v>
      </c>
      <c r="Y71" s="5" t="s">
        <v>1031</v>
      </c>
      <c r="Z71" s="5"/>
      <c r="AA71" s="26" t="s">
        <v>81</v>
      </c>
    </row>
    <row r="72" customFormat="false" ht="46.25" hidden="false" customHeight="false" outlineLevel="0" collapsed="false">
      <c r="A72" s="5" t="n">
        <v>71</v>
      </c>
      <c r="B72" s="4" t="s">
        <v>7</v>
      </c>
      <c r="C72" s="24" t="s">
        <v>7</v>
      </c>
      <c r="D72" s="24"/>
      <c r="E72" s="5"/>
      <c r="F72" s="5"/>
      <c r="G72" s="5"/>
      <c r="H72" s="5" t="s">
        <v>1032</v>
      </c>
      <c r="I72" s="5"/>
      <c r="J72" s="25" t="s">
        <v>1033</v>
      </c>
      <c r="K72" s="25" t="s">
        <v>1034</v>
      </c>
      <c r="L72" s="5" t="s">
        <v>1035</v>
      </c>
      <c r="M72" s="5" t="s">
        <v>1036</v>
      </c>
      <c r="N72" s="5" t="s">
        <v>1037</v>
      </c>
      <c r="O72" s="5" t="s">
        <v>122</v>
      </c>
      <c r="P72" s="5" t="s">
        <v>1038</v>
      </c>
      <c r="Q72" s="5" t="s">
        <v>1039</v>
      </c>
      <c r="R72" s="5" t="s">
        <v>73</v>
      </c>
      <c r="S72" s="5" t="s">
        <v>153</v>
      </c>
      <c r="T72" s="5" t="s">
        <v>1040</v>
      </c>
      <c r="U72" s="5" t="s">
        <v>1041</v>
      </c>
      <c r="V72" s="5" t="s">
        <v>1042</v>
      </c>
      <c r="W72" s="5" t="s">
        <v>78</v>
      </c>
      <c r="X72" s="5" t="s">
        <v>1043</v>
      </c>
      <c r="Y72" s="5" t="s">
        <v>1044</v>
      </c>
      <c r="Z72" s="27" t="s">
        <v>114</v>
      </c>
      <c r="AA72" s="26" t="s">
        <v>81</v>
      </c>
    </row>
    <row r="73" customFormat="false" ht="57.45" hidden="false" customHeight="false" outlineLevel="0" collapsed="false">
      <c r="A73" s="5" t="n">
        <v>72</v>
      </c>
      <c r="B73" s="4" t="s">
        <v>7</v>
      </c>
      <c r="C73" s="24" t="s">
        <v>7</v>
      </c>
      <c r="D73" s="24"/>
      <c r="E73" s="5"/>
      <c r="F73" s="5"/>
      <c r="G73" s="5"/>
      <c r="H73" s="5" t="s">
        <v>1045</v>
      </c>
      <c r="I73" s="5"/>
      <c r="J73" s="25" t="s">
        <v>1046</v>
      </c>
      <c r="K73" s="25" t="s">
        <v>1047</v>
      </c>
      <c r="L73" s="5" t="s">
        <v>1048</v>
      </c>
      <c r="M73" s="5" t="s">
        <v>1049</v>
      </c>
      <c r="N73" s="5" t="s">
        <v>1024</v>
      </c>
      <c r="O73" s="5" t="s">
        <v>122</v>
      </c>
      <c r="P73" s="5" t="s">
        <v>1050</v>
      </c>
      <c r="Q73" s="5" t="s">
        <v>1051</v>
      </c>
      <c r="R73" s="5" t="s">
        <v>1052</v>
      </c>
      <c r="S73" s="5" t="s">
        <v>169</v>
      </c>
      <c r="T73" s="5" t="s">
        <v>1053</v>
      </c>
      <c r="U73" s="5" t="s">
        <v>1054</v>
      </c>
      <c r="V73" s="5" t="s">
        <v>1055</v>
      </c>
      <c r="W73" s="5" t="s">
        <v>78</v>
      </c>
      <c r="X73" s="5" t="s">
        <v>1056</v>
      </c>
      <c r="Y73" s="5" t="s">
        <v>1057</v>
      </c>
      <c r="Z73" s="5"/>
      <c r="AA73" s="26" t="s">
        <v>81</v>
      </c>
    </row>
    <row r="74" customFormat="false" ht="46.25" hidden="false" customHeight="false" outlineLevel="0" collapsed="false">
      <c r="A74" s="5" t="n">
        <v>73</v>
      </c>
      <c r="B74" s="4" t="s">
        <v>7</v>
      </c>
      <c r="C74" s="24" t="s">
        <v>7</v>
      </c>
      <c r="D74" s="24"/>
      <c r="E74" s="5"/>
      <c r="F74" s="5"/>
      <c r="G74" s="5"/>
      <c r="H74" s="5" t="s">
        <v>1058</v>
      </c>
      <c r="I74" s="5"/>
      <c r="J74" s="25" t="s">
        <v>1059</v>
      </c>
      <c r="K74" s="25" t="s">
        <v>1060</v>
      </c>
      <c r="L74" s="5" t="s">
        <v>1061</v>
      </c>
      <c r="M74" s="5" t="s">
        <v>1062</v>
      </c>
      <c r="N74" s="5" t="s">
        <v>1063</v>
      </c>
      <c r="O74" s="5" t="s">
        <v>122</v>
      </c>
      <c r="P74" s="5" t="s">
        <v>1064</v>
      </c>
      <c r="Q74" s="5" t="s">
        <v>1065</v>
      </c>
      <c r="R74" s="5" t="s">
        <v>1066</v>
      </c>
      <c r="S74" s="5" t="s">
        <v>169</v>
      </c>
      <c r="T74" s="5" t="s">
        <v>1067</v>
      </c>
      <c r="U74" s="5" t="s">
        <v>1068</v>
      </c>
      <c r="V74" s="5" t="s">
        <v>1069</v>
      </c>
      <c r="W74" s="5" t="s">
        <v>78</v>
      </c>
      <c r="X74" s="5" t="s">
        <v>1070</v>
      </c>
      <c r="Y74" s="5" t="s">
        <v>1071</v>
      </c>
      <c r="Z74" s="27" t="s">
        <v>114</v>
      </c>
      <c r="AA74" s="26" t="s">
        <v>81</v>
      </c>
    </row>
    <row r="75" customFormat="false" ht="23.85" hidden="false" customHeight="false" outlineLevel="0" collapsed="false">
      <c r="A75" s="5" t="n">
        <v>74</v>
      </c>
      <c r="B75" s="4" t="s">
        <v>7</v>
      </c>
      <c r="C75" s="24" t="s">
        <v>7</v>
      </c>
      <c r="D75" s="24"/>
      <c r="E75" s="5"/>
      <c r="F75" s="5"/>
      <c r="G75" s="5"/>
      <c r="H75" s="5" t="s">
        <v>1072</v>
      </c>
      <c r="I75" s="5"/>
      <c r="J75" s="25" t="s">
        <v>1073</v>
      </c>
      <c r="K75" s="25" t="s">
        <v>1074</v>
      </c>
      <c r="L75" s="5" t="s">
        <v>1075</v>
      </c>
      <c r="M75" s="5" t="s">
        <v>1076</v>
      </c>
      <c r="N75" s="5" t="s">
        <v>1077</v>
      </c>
      <c r="O75" s="5" t="s">
        <v>122</v>
      </c>
      <c r="P75" s="5" t="s">
        <v>1078</v>
      </c>
      <c r="Q75" s="5" t="s">
        <v>1079</v>
      </c>
      <c r="R75" s="5" t="s">
        <v>73</v>
      </c>
      <c r="S75" s="5" t="s">
        <v>91</v>
      </c>
      <c r="T75" s="5" t="s">
        <v>1080</v>
      </c>
      <c r="U75" s="5" t="s">
        <v>1081</v>
      </c>
      <c r="V75" s="5" t="s">
        <v>1082</v>
      </c>
      <c r="W75" s="5" t="s">
        <v>78</v>
      </c>
      <c r="X75" s="5" t="s">
        <v>1083</v>
      </c>
      <c r="Y75" s="5" t="s">
        <v>1084</v>
      </c>
      <c r="Z75" s="5"/>
      <c r="AA75" s="26" t="s">
        <v>81</v>
      </c>
    </row>
    <row r="76" customFormat="false" ht="46.25" hidden="false" customHeight="false" outlineLevel="0" collapsed="false">
      <c r="A76" s="5" t="n">
        <v>75</v>
      </c>
      <c r="B76" s="4" t="s">
        <v>7</v>
      </c>
      <c r="C76" s="24" t="s">
        <v>7</v>
      </c>
      <c r="D76" s="24"/>
      <c r="E76" s="5"/>
      <c r="F76" s="5"/>
      <c r="G76" s="5"/>
      <c r="H76" s="5" t="s">
        <v>1085</v>
      </c>
      <c r="I76" s="5"/>
      <c r="J76" s="25" t="s">
        <v>1086</v>
      </c>
      <c r="K76" s="25" t="s">
        <v>1087</v>
      </c>
      <c r="L76" s="5" t="s">
        <v>1088</v>
      </c>
      <c r="M76" s="5" t="s">
        <v>1089</v>
      </c>
      <c r="N76" s="5" t="s">
        <v>1090</v>
      </c>
      <c r="O76" s="5" t="s">
        <v>122</v>
      </c>
      <c r="P76" s="5" t="s">
        <v>1091</v>
      </c>
      <c r="Q76" s="5" t="s">
        <v>866</v>
      </c>
      <c r="R76" s="5" t="s">
        <v>867</v>
      </c>
      <c r="S76" s="5" t="s">
        <v>169</v>
      </c>
      <c r="T76" s="5" t="s">
        <v>1092</v>
      </c>
      <c r="U76" s="5" t="s">
        <v>1093</v>
      </c>
      <c r="V76" s="5" t="s">
        <v>1094</v>
      </c>
      <c r="W76" s="5" t="s">
        <v>78</v>
      </c>
      <c r="X76" s="5" t="s">
        <v>1095</v>
      </c>
      <c r="Y76" s="5" t="s">
        <v>1096</v>
      </c>
      <c r="Z76" s="5"/>
      <c r="AA76" s="26" t="s">
        <v>81</v>
      </c>
    </row>
    <row r="77" customFormat="false" ht="23.85" hidden="false" customHeight="false" outlineLevel="0" collapsed="false">
      <c r="A77" s="5" t="n">
        <v>76</v>
      </c>
      <c r="B77" s="4" t="s">
        <v>7</v>
      </c>
      <c r="C77" s="24" t="s">
        <v>7</v>
      </c>
      <c r="D77" s="24"/>
      <c r="E77" s="5"/>
      <c r="F77" s="5"/>
      <c r="G77" s="5"/>
      <c r="H77" s="5" t="s">
        <v>1097</v>
      </c>
      <c r="I77" s="5" t="s">
        <v>1098</v>
      </c>
      <c r="J77" s="25" t="s">
        <v>1099</v>
      </c>
      <c r="K77" s="25" t="s">
        <v>1100</v>
      </c>
      <c r="L77" s="5" t="s">
        <v>1101</v>
      </c>
      <c r="M77" s="5" t="s">
        <v>1102</v>
      </c>
      <c r="N77" s="5" t="s">
        <v>1103</v>
      </c>
      <c r="O77" s="5" t="s">
        <v>122</v>
      </c>
      <c r="P77" s="5" t="s">
        <v>1104</v>
      </c>
      <c r="Q77" s="5" t="s">
        <v>1105</v>
      </c>
      <c r="R77" s="5" t="s">
        <v>1106</v>
      </c>
      <c r="S77" s="5" t="s">
        <v>169</v>
      </c>
      <c r="T77" s="5" t="s">
        <v>1107</v>
      </c>
      <c r="U77" s="5" t="s">
        <v>1108</v>
      </c>
      <c r="V77" s="5" t="s">
        <v>1109</v>
      </c>
      <c r="W77" s="5" t="s">
        <v>78</v>
      </c>
      <c r="X77" s="5" t="s">
        <v>1110</v>
      </c>
      <c r="Y77" s="5" t="s">
        <v>1111</v>
      </c>
      <c r="Z77" s="5"/>
      <c r="AA77" s="26" t="s">
        <v>81</v>
      </c>
    </row>
    <row r="78" customFormat="false" ht="46.25" hidden="false" customHeight="false" outlineLevel="0" collapsed="false">
      <c r="A78" s="5" t="n">
        <v>77</v>
      </c>
      <c r="B78" s="4" t="s">
        <v>7</v>
      </c>
      <c r="C78" s="24" t="s">
        <v>7</v>
      </c>
      <c r="D78" s="24"/>
      <c r="E78" s="5"/>
      <c r="F78" s="5"/>
      <c r="G78" s="5"/>
      <c r="H78" s="5" t="s">
        <v>1112</v>
      </c>
      <c r="I78" s="5" t="s">
        <v>1113</v>
      </c>
      <c r="J78" s="25" t="s">
        <v>1114</v>
      </c>
      <c r="K78" s="25" t="s">
        <v>1115</v>
      </c>
      <c r="L78" s="5" t="s">
        <v>1116</v>
      </c>
      <c r="M78" s="5" t="s">
        <v>1117</v>
      </c>
      <c r="N78" s="5" t="s">
        <v>1118</v>
      </c>
      <c r="O78" s="5" t="s">
        <v>122</v>
      </c>
      <c r="P78" s="5" t="s">
        <v>1119</v>
      </c>
      <c r="Q78" s="5" t="s">
        <v>430</v>
      </c>
      <c r="R78" s="5" t="s">
        <v>431</v>
      </c>
      <c r="S78" s="5" t="s">
        <v>212</v>
      </c>
      <c r="T78" s="5" t="s">
        <v>1120</v>
      </c>
      <c r="U78" s="5" t="s">
        <v>1121</v>
      </c>
      <c r="V78" s="5" t="s">
        <v>1122</v>
      </c>
      <c r="W78" s="5" t="s">
        <v>78</v>
      </c>
      <c r="X78" s="5" t="s">
        <v>1123</v>
      </c>
      <c r="Y78" s="5" t="s">
        <v>1124</v>
      </c>
      <c r="Z78" s="5"/>
      <c r="AA78" s="26" t="s">
        <v>81</v>
      </c>
    </row>
    <row r="79" customFormat="false" ht="23.85" hidden="false" customHeight="false" outlineLevel="0" collapsed="false">
      <c r="A79" s="5" t="n">
        <v>78</v>
      </c>
      <c r="B79" s="4" t="s">
        <v>7</v>
      </c>
      <c r="C79" s="24" t="s">
        <v>7</v>
      </c>
      <c r="D79" s="24"/>
      <c r="E79" s="5"/>
      <c r="F79" s="5"/>
      <c r="G79" s="5"/>
      <c r="H79" s="5" t="s">
        <v>1125</v>
      </c>
      <c r="I79" s="5"/>
      <c r="J79" s="25" t="s">
        <v>1126</v>
      </c>
      <c r="K79" s="25" t="s">
        <v>1127</v>
      </c>
      <c r="L79" s="5" t="s">
        <v>1128</v>
      </c>
      <c r="M79" s="5" t="s">
        <v>1129</v>
      </c>
      <c r="N79" s="5" t="s">
        <v>1130</v>
      </c>
      <c r="O79" s="5" t="s">
        <v>122</v>
      </c>
      <c r="P79" s="5" t="s">
        <v>1131</v>
      </c>
      <c r="Q79" s="5" t="s">
        <v>1132</v>
      </c>
      <c r="R79" s="5"/>
      <c r="S79" s="5"/>
      <c r="T79" s="5" t="s">
        <v>1133</v>
      </c>
      <c r="U79" s="5" t="s">
        <v>1134</v>
      </c>
      <c r="V79" s="5" t="s">
        <v>1135</v>
      </c>
      <c r="W79" s="5" t="s">
        <v>78</v>
      </c>
      <c r="X79" s="5" t="s">
        <v>1136</v>
      </c>
      <c r="Y79" s="5" t="s">
        <v>1137</v>
      </c>
      <c r="Z79" s="5"/>
      <c r="AA79" s="26" t="s">
        <v>81</v>
      </c>
    </row>
    <row r="80" customFormat="false" ht="23.85" hidden="false" customHeight="false" outlineLevel="0" collapsed="false">
      <c r="A80" s="5" t="n">
        <v>79</v>
      </c>
      <c r="B80" s="4" t="s">
        <v>7</v>
      </c>
      <c r="C80" s="24" t="s">
        <v>7</v>
      </c>
      <c r="D80" s="24"/>
      <c r="E80" s="5"/>
      <c r="F80" s="5"/>
      <c r="G80" s="5"/>
      <c r="H80" s="5" t="s">
        <v>1138</v>
      </c>
      <c r="I80" s="5"/>
      <c r="J80" s="25" t="s">
        <v>1139</v>
      </c>
      <c r="K80" s="25" t="s">
        <v>1140</v>
      </c>
      <c r="L80" s="5" t="s">
        <v>1141</v>
      </c>
      <c r="M80" s="5" t="s">
        <v>1142</v>
      </c>
      <c r="N80" s="5" t="s">
        <v>1143</v>
      </c>
      <c r="O80" s="5" t="s">
        <v>70</v>
      </c>
      <c r="P80" s="5" t="s">
        <v>1144</v>
      </c>
      <c r="Q80" s="5" t="s">
        <v>1145</v>
      </c>
      <c r="R80" s="5" t="s">
        <v>73</v>
      </c>
      <c r="S80" s="5" t="s">
        <v>91</v>
      </c>
      <c r="T80" s="5" t="s">
        <v>1146</v>
      </c>
      <c r="U80" s="5" t="s">
        <v>1147</v>
      </c>
      <c r="V80" s="5" t="s">
        <v>1148</v>
      </c>
      <c r="W80" s="5" t="s">
        <v>78</v>
      </c>
      <c r="X80" s="5" t="s">
        <v>1149</v>
      </c>
      <c r="Y80" s="5" t="s">
        <v>1150</v>
      </c>
      <c r="Z80" s="27" t="s">
        <v>114</v>
      </c>
      <c r="AA80" s="26" t="s">
        <v>81</v>
      </c>
    </row>
    <row r="81" customFormat="false" ht="35.05" hidden="false" customHeight="false" outlineLevel="0" collapsed="false">
      <c r="A81" s="5" t="n">
        <v>80</v>
      </c>
      <c r="B81" s="4" t="s">
        <v>7</v>
      </c>
      <c r="C81" s="24" t="s">
        <v>7</v>
      </c>
      <c r="D81" s="24"/>
      <c r="E81" s="5"/>
      <c r="F81" s="5"/>
      <c r="G81" s="5"/>
      <c r="H81" s="5" t="s">
        <v>1151</v>
      </c>
      <c r="I81" s="5"/>
      <c r="J81" s="25" t="s">
        <v>1152</v>
      </c>
      <c r="K81" s="25" t="s">
        <v>1153</v>
      </c>
      <c r="L81" s="5" t="s">
        <v>1154</v>
      </c>
      <c r="M81" s="5" t="s">
        <v>1155</v>
      </c>
      <c r="N81" s="5" t="s">
        <v>1156</v>
      </c>
      <c r="O81" s="5" t="s">
        <v>122</v>
      </c>
      <c r="P81" s="5" t="s">
        <v>1157</v>
      </c>
      <c r="Q81" s="5" t="s">
        <v>1158</v>
      </c>
      <c r="R81" s="5" t="s">
        <v>1159</v>
      </c>
      <c r="S81" s="5" t="s">
        <v>169</v>
      </c>
      <c r="T81" s="5" t="s">
        <v>1160</v>
      </c>
      <c r="U81" s="5" t="s">
        <v>1161</v>
      </c>
      <c r="V81" s="5" t="s">
        <v>1162</v>
      </c>
      <c r="W81" s="5" t="s">
        <v>78</v>
      </c>
      <c r="X81" s="5" t="s">
        <v>1163</v>
      </c>
      <c r="Y81" s="5" t="s">
        <v>1164</v>
      </c>
      <c r="Z81" s="5"/>
      <c r="AA81" s="26" t="s">
        <v>81</v>
      </c>
    </row>
    <row r="82" customFormat="false" ht="46.25" hidden="false" customHeight="false" outlineLevel="0" collapsed="false">
      <c r="A82" s="5" t="n">
        <v>81</v>
      </c>
      <c r="B82" s="4" t="s">
        <v>7</v>
      </c>
      <c r="C82" s="24" t="s">
        <v>7</v>
      </c>
      <c r="D82" s="24"/>
      <c r="E82" s="5"/>
      <c r="F82" s="5"/>
      <c r="G82" s="5"/>
      <c r="H82" s="5" t="s">
        <v>1165</v>
      </c>
      <c r="I82" s="5"/>
      <c r="J82" s="25" t="s">
        <v>1166</v>
      </c>
      <c r="K82" s="25" t="s">
        <v>1167</v>
      </c>
      <c r="L82" s="5" t="s">
        <v>1168</v>
      </c>
      <c r="M82" s="5" t="s">
        <v>1169</v>
      </c>
      <c r="N82" s="5" t="s">
        <v>1170</v>
      </c>
      <c r="O82" s="5" t="s">
        <v>122</v>
      </c>
      <c r="P82" s="5" t="s">
        <v>1171</v>
      </c>
      <c r="Q82" s="5" t="s">
        <v>1172</v>
      </c>
      <c r="R82" s="5"/>
      <c r="S82" s="5"/>
      <c r="T82" s="5" t="s">
        <v>1173</v>
      </c>
      <c r="U82" s="5" t="s">
        <v>1174</v>
      </c>
      <c r="V82" s="5" t="s">
        <v>1175</v>
      </c>
      <c r="W82" s="5" t="s">
        <v>78</v>
      </c>
      <c r="X82" s="5" t="s">
        <v>1176</v>
      </c>
      <c r="Y82" s="5" t="s">
        <v>1177</v>
      </c>
      <c r="Z82" s="5"/>
      <c r="AA82" s="26" t="s">
        <v>81</v>
      </c>
    </row>
    <row r="83" customFormat="false" ht="46.25" hidden="false" customHeight="false" outlineLevel="0" collapsed="false">
      <c r="A83" s="5" t="n">
        <v>82</v>
      </c>
      <c r="B83" s="4" t="s">
        <v>7</v>
      </c>
      <c r="C83" s="24" t="s">
        <v>7</v>
      </c>
      <c r="D83" s="24"/>
      <c r="E83" s="5"/>
      <c r="F83" s="5"/>
      <c r="G83" s="5"/>
      <c r="H83" s="5" t="s">
        <v>1178</v>
      </c>
      <c r="I83" s="5"/>
      <c r="J83" s="25" t="s">
        <v>1179</v>
      </c>
      <c r="K83" s="25" t="s">
        <v>1180</v>
      </c>
      <c r="L83" s="5" t="s">
        <v>1181</v>
      </c>
      <c r="M83" s="5" t="s">
        <v>1182</v>
      </c>
      <c r="N83" s="5" t="s">
        <v>1183</v>
      </c>
      <c r="O83" s="5" t="s">
        <v>105</v>
      </c>
      <c r="P83" s="5" t="s">
        <v>1184</v>
      </c>
      <c r="Q83" s="5" t="s">
        <v>1185</v>
      </c>
      <c r="R83" s="5"/>
      <c r="S83" s="5" t="s">
        <v>108</v>
      </c>
      <c r="T83" s="5" t="s">
        <v>1186</v>
      </c>
      <c r="U83" s="5" t="s">
        <v>1187</v>
      </c>
      <c r="V83" s="5" t="s">
        <v>1188</v>
      </c>
      <c r="W83" s="5" t="s">
        <v>78</v>
      </c>
      <c r="X83" s="5" t="s">
        <v>1189</v>
      </c>
      <c r="Y83" s="5" t="s">
        <v>1190</v>
      </c>
      <c r="Z83" s="27" t="s">
        <v>114</v>
      </c>
      <c r="AA83" s="26" t="s">
        <v>81</v>
      </c>
    </row>
    <row r="84" customFormat="false" ht="23.85" hidden="false" customHeight="false" outlineLevel="0" collapsed="false">
      <c r="A84" s="5" t="n">
        <v>83</v>
      </c>
      <c r="B84" s="4" t="s">
        <v>7</v>
      </c>
      <c r="C84" s="24" t="s">
        <v>7</v>
      </c>
      <c r="D84" s="24"/>
      <c r="E84" s="5"/>
      <c r="F84" s="5"/>
      <c r="G84" s="5"/>
      <c r="H84" s="5" t="s">
        <v>1191</v>
      </c>
      <c r="I84" s="5"/>
      <c r="J84" s="25" t="s">
        <v>1192</v>
      </c>
      <c r="K84" s="25" t="s">
        <v>1193</v>
      </c>
      <c r="L84" s="5" t="s">
        <v>1194</v>
      </c>
      <c r="M84" s="5" t="s">
        <v>1195</v>
      </c>
      <c r="N84" s="5" t="s">
        <v>1196</v>
      </c>
      <c r="O84" s="5" t="s">
        <v>122</v>
      </c>
      <c r="P84" s="5" t="s">
        <v>1197</v>
      </c>
      <c r="Q84" s="5" t="s">
        <v>1198</v>
      </c>
      <c r="R84" s="5"/>
      <c r="S84" s="5"/>
      <c r="T84" s="5" t="s">
        <v>1199</v>
      </c>
      <c r="U84" s="5" t="s">
        <v>1200</v>
      </c>
      <c r="V84" s="5" t="s">
        <v>1201</v>
      </c>
      <c r="W84" s="5" t="s">
        <v>78</v>
      </c>
      <c r="X84" s="5" t="s">
        <v>1202</v>
      </c>
      <c r="Y84" s="5" t="s">
        <v>1203</v>
      </c>
      <c r="Z84" s="5"/>
      <c r="AA84" s="26" t="s">
        <v>81</v>
      </c>
    </row>
    <row r="85" customFormat="false" ht="23.85" hidden="false" customHeight="false" outlineLevel="0" collapsed="false">
      <c r="A85" s="5" t="n">
        <v>84</v>
      </c>
      <c r="B85" s="4" t="s">
        <v>7</v>
      </c>
      <c r="C85" s="24" t="s">
        <v>7</v>
      </c>
      <c r="D85" s="24"/>
      <c r="E85" s="5"/>
      <c r="F85" s="5"/>
      <c r="G85" s="5"/>
      <c r="H85" s="5" t="s">
        <v>1204</v>
      </c>
      <c r="I85" s="5"/>
      <c r="J85" s="25" t="s">
        <v>1205</v>
      </c>
      <c r="K85" s="25" t="s">
        <v>1206</v>
      </c>
      <c r="L85" s="5" t="s">
        <v>1207</v>
      </c>
      <c r="M85" s="5" t="s">
        <v>1208</v>
      </c>
      <c r="N85" s="5" t="s">
        <v>1209</v>
      </c>
      <c r="O85" s="5" t="s">
        <v>70</v>
      </c>
      <c r="P85" s="5" t="s">
        <v>1210</v>
      </c>
      <c r="Q85" s="5" t="s">
        <v>1079</v>
      </c>
      <c r="R85" s="5" t="s">
        <v>73</v>
      </c>
      <c r="S85" s="5" t="s">
        <v>91</v>
      </c>
      <c r="T85" s="5" t="s">
        <v>1211</v>
      </c>
      <c r="U85" s="5" t="s">
        <v>1212</v>
      </c>
      <c r="V85" s="5" t="s">
        <v>1213</v>
      </c>
      <c r="W85" s="5" t="s">
        <v>78</v>
      </c>
      <c r="X85" s="5" t="s">
        <v>1214</v>
      </c>
      <c r="Y85" s="5" t="s">
        <v>1215</v>
      </c>
      <c r="Z85" s="5"/>
      <c r="AA85" s="26" t="s">
        <v>81</v>
      </c>
    </row>
    <row r="86" customFormat="false" ht="46.25" hidden="false" customHeight="false" outlineLevel="0" collapsed="false">
      <c r="A86" s="5" t="n">
        <v>85</v>
      </c>
      <c r="B86" s="4" t="s">
        <v>7</v>
      </c>
      <c r="C86" s="24" t="s">
        <v>7</v>
      </c>
      <c r="D86" s="24"/>
      <c r="E86" s="5"/>
      <c r="F86" s="5"/>
      <c r="G86" s="5"/>
      <c r="H86" s="5" t="s">
        <v>1216</v>
      </c>
      <c r="I86" s="5"/>
      <c r="J86" s="25" t="s">
        <v>1217</v>
      </c>
      <c r="K86" s="25" t="s">
        <v>1218</v>
      </c>
      <c r="L86" s="5" t="s">
        <v>1219</v>
      </c>
      <c r="M86" s="5" t="s">
        <v>1220</v>
      </c>
      <c r="N86" s="5" t="s">
        <v>1221</v>
      </c>
      <c r="O86" s="5" t="s">
        <v>122</v>
      </c>
      <c r="P86" s="5" t="s">
        <v>1222</v>
      </c>
      <c r="Q86" s="5" t="s">
        <v>1223</v>
      </c>
      <c r="R86" s="5" t="s">
        <v>73</v>
      </c>
      <c r="S86" s="5" t="s">
        <v>212</v>
      </c>
      <c r="T86" s="5" t="s">
        <v>1224</v>
      </c>
      <c r="U86" s="5" t="s">
        <v>1225</v>
      </c>
      <c r="V86" s="5" t="s">
        <v>1226</v>
      </c>
      <c r="W86" s="5" t="s">
        <v>78</v>
      </c>
      <c r="X86" s="5" t="s">
        <v>1227</v>
      </c>
      <c r="Y86" s="5" t="s">
        <v>1228</v>
      </c>
      <c r="Z86" s="5"/>
      <c r="AA86" s="26" t="s">
        <v>81</v>
      </c>
    </row>
    <row r="87" customFormat="false" ht="68.65" hidden="false" customHeight="false" outlineLevel="0" collapsed="false">
      <c r="A87" s="5" t="n">
        <v>86</v>
      </c>
      <c r="B87" s="4" t="s">
        <v>7</v>
      </c>
      <c r="C87" s="24" t="s">
        <v>7</v>
      </c>
      <c r="D87" s="24"/>
      <c r="E87" s="5"/>
      <c r="F87" s="5"/>
      <c r="G87" s="5"/>
      <c r="H87" s="5" t="s">
        <v>1229</v>
      </c>
      <c r="I87" s="5"/>
      <c r="J87" s="25" t="s">
        <v>1230</v>
      </c>
      <c r="K87" s="25" t="s">
        <v>1231</v>
      </c>
      <c r="L87" s="5" t="s">
        <v>1232</v>
      </c>
      <c r="M87" s="5" t="s">
        <v>1233</v>
      </c>
      <c r="N87" s="5" t="s">
        <v>1234</v>
      </c>
      <c r="O87" s="5" t="s">
        <v>122</v>
      </c>
      <c r="P87" s="5" t="s">
        <v>1235</v>
      </c>
      <c r="Q87" s="5" t="s">
        <v>959</v>
      </c>
      <c r="R87" s="5" t="s">
        <v>960</v>
      </c>
      <c r="S87" s="5" t="s">
        <v>212</v>
      </c>
      <c r="T87" s="5" t="s">
        <v>961</v>
      </c>
      <c r="U87" s="5" t="s">
        <v>1236</v>
      </c>
      <c r="V87" s="5" t="s">
        <v>1237</v>
      </c>
      <c r="W87" s="5" t="s">
        <v>78</v>
      </c>
      <c r="X87" s="5" t="s">
        <v>1238</v>
      </c>
      <c r="Y87" s="5" t="s">
        <v>1239</v>
      </c>
      <c r="Z87" s="5"/>
      <c r="AA87" s="26" t="s">
        <v>81</v>
      </c>
    </row>
    <row r="88" customFormat="false" ht="23.85" hidden="false" customHeight="false" outlineLevel="0" collapsed="false">
      <c r="A88" s="5" t="n">
        <v>87</v>
      </c>
      <c r="B88" s="4" t="s">
        <v>7</v>
      </c>
      <c r="C88" s="24" t="s">
        <v>7</v>
      </c>
      <c r="D88" s="24"/>
      <c r="E88" s="5"/>
      <c r="F88" s="5"/>
      <c r="G88" s="5"/>
      <c r="H88" s="5" t="s">
        <v>1240</v>
      </c>
      <c r="I88" s="5"/>
      <c r="J88" s="25" t="s">
        <v>1241</v>
      </c>
      <c r="K88" s="25" t="s">
        <v>1242</v>
      </c>
      <c r="L88" s="5" t="s">
        <v>1243</v>
      </c>
      <c r="M88" s="5" t="s">
        <v>1244</v>
      </c>
      <c r="N88" s="5" t="s">
        <v>1245</v>
      </c>
      <c r="O88" s="5" t="s">
        <v>70</v>
      </c>
      <c r="P88" s="5" t="s">
        <v>1246</v>
      </c>
      <c r="Q88" s="5" t="s">
        <v>1247</v>
      </c>
      <c r="R88" s="5" t="s">
        <v>73</v>
      </c>
      <c r="S88" s="5" t="s">
        <v>169</v>
      </c>
      <c r="T88" s="5" t="s">
        <v>1248</v>
      </c>
      <c r="U88" s="5" t="s">
        <v>1249</v>
      </c>
      <c r="V88" s="5" t="s">
        <v>1250</v>
      </c>
      <c r="W88" s="5" t="s">
        <v>78</v>
      </c>
      <c r="X88" s="5" t="s">
        <v>1251</v>
      </c>
      <c r="Y88" s="5" t="s">
        <v>1252</v>
      </c>
      <c r="Z88" s="5"/>
      <c r="AA88" s="26" t="s">
        <v>81</v>
      </c>
    </row>
    <row r="89" customFormat="false" ht="23.85" hidden="false" customHeight="false" outlineLevel="0" collapsed="false">
      <c r="A89" s="5" t="n">
        <v>88</v>
      </c>
      <c r="B89" s="4" t="s">
        <v>7</v>
      </c>
      <c r="C89" s="24" t="s">
        <v>7</v>
      </c>
      <c r="D89" s="24"/>
      <c r="E89" s="5"/>
      <c r="F89" s="5"/>
      <c r="G89" s="5"/>
      <c r="H89" s="5" t="s">
        <v>1253</v>
      </c>
      <c r="I89" s="5"/>
      <c r="J89" s="25" t="s">
        <v>1254</v>
      </c>
      <c r="K89" s="25" t="s">
        <v>1255</v>
      </c>
      <c r="L89" s="5" t="s">
        <v>1256</v>
      </c>
      <c r="M89" s="5" t="s">
        <v>1257</v>
      </c>
      <c r="N89" s="5" t="s">
        <v>1258</v>
      </c>
      <c r="O89" s="5" t="s">
        <v>70</v>
      </c>
      <c r="P89" s="5" t="s">
        <v>1259</v>
      </c>
      <c r="Q89" s="5" t="s">
        <v>1260</v>
      </c>
      <c r="R89" s="5" t="s">
        <v>73</v>
      </c>
      <c r="S89" s="5" t="s">
        <v>169</v>
      </c>
      <c r="T89" s="5" t="s">
        <v>1261</v>
      </c>
      <c r="U89" s="5" t="s">
        <v>1262</v>
      </c>
      <c r="V89" s="5" t="s">
        <v>1263</v>
      </c>
      <c r="W89" s="5" t="s">
        <v>78</v>
      </c>
      <c r="X89" s="5" t="s">
        <v>1264</v>
      </c>
      <c r="Y89" s="5" t="s">
        <v>1265</v>
      </c>
      <c r="Z89" s="5"/>
      <c r="AA89" s="26" t="s">
        <v>81</v>
      </c>
    </row>
    <row r="90" customFormat="false" ht="35.05" hidden="false" customHeight="false" outlineLevel="0" collapsed="false">
      <c r="A90" s="5" t="n">
        <v>89</v>
      </c>
      <c r="B90" s="4" t="s">
        <v>7</v>
      </c>
      <c r="C90" s="24" t="s">
        <v>7</v>
      </c>
      <c r="D90" s="24"/>
      <c r="E90" s="5"/>
      <c r="F90" s="5"/>
      <c r="G90" s="5"/>
      <c r="H90" s="5" t="s">
        <v>1266</v>
      </c>
      <c r="I90" s="5"/>
      <c r="J90" s="25" t="s">
        <v>1267</v>
      </c>
      <c r="K90" s="25" t="s">
        <v>1268</v>
      </c>
      <c r="L90" s="5" t="s">
        <v>1269</v>
      </c>
      <c r="M90" s="5" t="s">
        <v>1270</v>
      </c>
      <c r="N90" s="5" t="s">
        <v>1271</v>
      </c>
      <c r="O90" s="5" t="s">
        <v>122</v>
      </c>
      <c r="P90" s="5" t="s">
        <v>1272</v>
      </c>
      <c r="Q90" s="5" t="s">
        <v>1273</v>
      </c>
      <c r="R90" s="5" t="s">
        <v>1274</v>
      </c>
      <c r="S90" s="5" t="s">
        <v>169</v>
      </c>
      <c r="T90" s="5" t="s">
        <v>1275</v>
      </c>
      <c r="U90" s="5" t="s">
        <v>1276</v>
      </c>
      <c r="V90" s="5" t="s">
        <v>1277</v>
      </c>
      <c r="W90" s="5" t="s">
        <v>78</v>
      </c>
      <c r="X90" s="5" t="s">
        <v>1278</v>
      </c>
      <c r="Y90" s="5" t="s">
        <v>1279</v>
      </c>
      <c r="Z90" s="5"/>
      <c r="AA90" s="26" t="s">
        <v>81</v>
      </c>
    </row>
    <row r="91" customFormat="false" ht="35.05" hidden="false" customHeight="false" outlineLevel="0" collapsed="false">
      <c r="A91" s="5" t="n">
        <v>90</v>
      </c>
      <c r="B91" s="4" t="s">
        <v>7</v>
      </c>
      <c r="C91" s="24" t="s">
        <v>7</v>
      </c>
      <c r="D91" s="24"/>
      <c r="E91" s="5"/>
      <c r="F91" s="5"/>
      <c r="G91" s="5"/>
      <c r="H91" s="5" t="s">
        <v>1280</v>
      </c>
      <c r="I91" s="5" t="s">
        <v>1281</v>
      </c>
      <c r="J91" s="25" t="s">
        <v>1282</v>
      </c>
      <c r="K91" s="25" t="s">
        <v>1283</v>
      </c>
      <c r="L91" s="5" t="s">
        <v>1284</v>
      </c>
      <c r="M91" s="5" t="s">
        <v>1285</v>
      </c>
      <c r="N91" s="5" t="s">
        <v>1286</v>
      </c>
      <c r="O91" s="5" t="s">
        <v>70</v>
      </c>
      <c r="P91" s="5" t="s">
        <v>1287</v>
      </c>
      <c r="Q91" s="5" t="s">
        <v>1288</v>
      </c>
      <c r="R91" s="5" t="s">
        <v>1289</v>
      </c>
      <c r="S91" s="5" t="s">
        <v>169</v>
      </c>
      <c r="T91" s="5" t="s">
        <v>1290</v>
      </c>
      <c r="U91" s="5" t="s">
        <v>1291</v>
      </c>
      <c r="V91" s="5" t="s">
        <v>1292</v>
      </c>
      <c r="W91" s="5" t="s">
        <v>78</v>
      </c>
      <c r="X91" s="5" t="s">
        <v>1293</v>
      </c>
      <c r="Y91" s="5" t="s">
        <v>1294</v>
      </c>
      <c r="Z91" s="5"/>
      <c r="AA91" s="26" t="s">
        <v>81</v>
      </c>
    </row>
    <row r="92" customFormat="false" ht="35.05" hidden="false" customHeight="false" outlineLevel="0" collapsed="false">
      <c r="A92" s="5" t="n">
        <v>91</v>
      </c>
      <c r="B92" s="4" t="s">
        <v>7</v>
      </c>
      <c r="C92" s="24" t="s">
        <v>7</v>
      </c>
      <c r="D92" s="24"/>
      <c r="E92" s="5"/>
      <c r="F92" s="5"/>
      <c r="G92" s="5"/>
      <c r="H92" s="5" t="s">
        <v>1295</v>
      </c>
      <c r="I92" s="5" t="s">
        <v>1296</v>
      </c>
      <c r="J92" s="25" t="s">
        <v>1297</v>
      </c>
      <c r="K92" s="25" t="s">
        <v>1298</v>
      </c>
      <c r="L92" s="5" t="s">
        <v>1299</v>
      </c>
      <c r="M92" s="5" t="s">
        <v>1300</v>
      </c>
      <c r="N92" s="5" t="s">
        <v>1301</v>
      </c>
      <c r="O92" s="5" t="s">
        <v>70</v>
      </c>
      <c r="P92" s="5" t="s">
        <v>1302</v>
      </c>
      <c r="Q92" s="5" t="s">
        <v>1303</v>
      </c>
      <c r="R92" s="5" t="s">
        <v>1304</v>
      </c>
      <c r="S92" s="5" t="s">
        <v>169</v>
      </c>
      <c r="T92" s="5" t="s">
        <v>1305</v>
      </c>
      <c r="U92" s="5" t="s">
        <v>1306</v>
      </c>
      <c r="V92" s="5" t="s">
        <v>1307</v>
      </c>
      <c r="W92" s="5" t="s">
        <v>78</v>
      </c>
      <c r="X92" s="5" t="s">
        <v>1308</v>
      </c>
      <c r="Y92" s="5" t="s">
        <v>1309</v>
      </c>
      <c r="Z92" s="5"/>
      <c r="AA92" s="26" t="s">
        <v>81</v>
      </c>
    </row>
    <row r="93" customFormat="false" ht="35.05" hidden="false" customHeight="false" outlineLevel="0" collapsed="false">
      <c r="A93" s="5" t="n">
        <v>92</v>
      </c>
      <c r="B93" s="4" t="s">
        <v>7</v>
      </c>
      <c r="C93" s="24" t="s">
        <v>7</v>
      </c>
      <c r="D93" s="24"/>
      <c r="E93" s="5"/>
      <c r="F93" s="5"/>
      <c r="G93" s="5"/>
      <c r="H93" s="5" t="s">
        <v>1310</v>
      </c>
      <c r="I93" s="5" t="s">
        <v>1311</v>
      </c>
      <c r="J93" s="25" t="s">
        <v>1312</v>
      </c>
      <c r="K93" s="25" t="s">
        <v>1313</v>
      </c>
      <c r="L93" s="5" t="s">
        <v>1314</v>
      </c>
      <c r="M93" s="5" t="s">
        <v>1315</v>
      </c>
      <c r="N93" s="5" t="s">
        <v>1316</v>
      </c>
      <c r="O93" s="5" t="s">
        <v>122</v>
      </c>
      <c r="P93" s="5" t="s">
        <v>1317</v>
      </c>
      <c r="Q93" s="5" t="s">
        <v>1318</v>
      </c>
      <c r="R93" s="5" t="s">
        <v>1319</v>
      </c>
      <c r="S93" s="5" t="s">
        <v>169</v>
      </c>
      <c r="T93" s="5" t="s">
        <v>1320</v>
      </c>
      <c r="U93" s="5" t="s">
        <v>1321</v>
      </c>
      <c r="V93" s="5" t="s">
        <v>1322</v>
      </c>
      <c r="W93" s="5" t="s">
        <v>78</v>
      </c>
      <c r="X93" s="5" t="s">
        <v>1323</v>
      </c>
      <c r="Y93" s="5" t="s">
        <v>1324</v>
      </c>
      <c r="Z93" s="27" t="s">
        <v>114</v>
      </c>
      <c r="AA93" s="26" t="s">
        <v>81</v>
      </c>
    </row>
    <row r="94" customFormat="false" ht="23.85" hidden="false" customHeight="false" outlineLevel="0" collapsed="false">
      <c r="A94" s="5" t="n">
        <v>93</v>
      </c>
      <c r="B94" s="4" t="s">
        <v>7</v>
      </c>
      <c r="C94" s="24" t="s">
        <v>7</v>
      </c>
      <c r="D94" s="24"/>
      <c r="E94" s="5"/>
      <c r="F94" s="5"/>
      <c r="G94" s="5"/>
      <c r="H94" s="5" t="s">
        <v>1325</v>
      </c>
      <c r="I94" s="5"/>
      <c r="J94" s="25" t="s">
        <v>1326</v>
      </c>
      <c r="K94" s="25" t="s">
        <v>1327</v>
      </c>
      <c r="L94" s="5" t="s">
        <v>1328</v>
      </c>
      <c r="M94" s="5" t="s">
        <v>1329</v>
      </c>
      <c r="N94" s="5" t="s">
        <v>1330</v>
      </c>
      <c r="O94" s="5" t="s">
        <v>122</v>
      </c>
      <c r="P94" s="5" t="s">
        <v>1331</v>
      </c>
      <c r="Q94" s="5" t="s">
        <v>1332</v>
      </c>
      <c r="R94" s="5"/>
      <c r="S94" s="5"/>
      <c r="T94" s="5" t="s">
        <v>487</v>
      </c>
      <c r="U94" s="5" t="s">
        <v>1333</v>
      </c>
      <c r="V94" s="5" t="s">
        <v>1334</v>
      </c>
      <c r="W94" s="5" t="s">
        <v>78</v>
      </c>
      <c r="X94" s="5" t="s">
        <v>1335</v>
      </c>
      <c r="Y94" s="5" t="s">
        <v>1336</v>
      </c>
      <c r="Z94" s="5"/>
      <c r="AA94" s="26" t="s">
        <v>81</v>
      </c>
    </row>
    <row r="95" customFormat="false" ht="35.05" hidden="false" customHeight="false" outlineLevel="0" collapsed="false">
      <c r="A95" s="5" t="n">
        <v>94</v>
      </c>
      <c r="B95" s="4" t="s">
        <v>7</v>
      </c>
      <c r="C95" s="24" t="s">
        <v>7</v>
      </c>
      <c r="D95" s="24"/>
      <c r="E95" s="5"/>
      <c r="F95" s="5"/>
      <c r="G95" s="5"/>
      <c r="H95" s="5" t="s">
        <v>1337</v>
      </c>
      <c r="I95" s="5"/>
      <c r="J95" s="25" t="s">
        <v>1338</v>
      </c>
      <c r="K95" s="25" t="s">
        <v>1339</v>
      </c>
      <c r="L95" s="5" t="s">
        <v>1116</v>
      </c>
      <c r="M95" s="5" t="s">
        <v>1340</v>
      </c>
      <c r="N95" s="5" t="s">
        <v>1341</v>
      </c>
      <c r="O95" s="5" t="s">
        <v>122</v>
      </c>
      <c r="P95" s="5" t="s">
        <v>1342</v>
      </c>
      <c r="Q95" s="5" t="s">
        <v>1343</v>
      </c>
      <c r="R95" s="5"/>
      <c r="S95" s="5"/>
      <c r="T95" s="5" t="s">
        <v>1344</v>
      </c>
      <c r="U95" s="5" t="s">
        <v>1345</v>
      </c>
      <c r="V95" s="5" t="s">
        <v>1346</v>
      </c>
      <c r="W95" s="5" t="s">
        <v>78</v>
      </c>
      <c r="X95" s="5" t="s">
        <v>1347</v>
      </c>
      <c r="Y95" s="5" t="s">
        <v>1348</v>
      </c>
      <c r="Z95" s="5"/>
      <c r="AA95" s="26" t="s">
        <v>81</v>
      </c>
    </row>
    <row r="96" customFormat="false" ht="35.05" hidden="false" customHeight="false" outlineLevel="0" collapsed="false">
      <c r="A96" s="5" t="n">
        <v>95</v>
      </c>
      <c r="B96" s="4" t="s">
        <v>7</v>
      </c>
      <c r="C96" s="24" t="s">
        <v>7</v>
      </c>
      <c r="D96" s="24"/>
      <c r="E96" s="5"/>
      <c r="F96" s="5"/>
      <c r="G96" s="5"/>
      <c r="H96" s="5" t="s">
        <v>1349</v>
      </c>
      <c r="I96" s="5"/>
      <c r="J96" s="25" t="s">
        <v>1350</v>
      </c>
      <c r="K96" s="25" t="s">
        <v>1351</v>
      </c>
      <c r="L96" s="5" t="s">
        <v>1352</v>
      </c>
      <c r="M96" s="5" t="s">
        <v>1353</v>
      </c>
      <c r="N96" s="5" t="s">
        <v>1354</v>
      </c>
      <c r="O96" s="5" t="s">
        <v>70</v>
      </c>
      <c r="P96" s="5" t="s">
        <v>1355</v>
      </c>
      <c r="Q96" s="5" t="s">
        <v>1079</v>
      </c>
      <c r="R96" s="5" t="s">
        <v>73</v>
      </c>
      <c r="S96" s="5" t="s">
        <v>91</v>
      </c>
      <c r="T96" s="5" t="s">
        <v>1211</v>
      </c>
      <c r="U96" s="5" t="s">
        <v>1356</v>
      </c>
      <c r="V96" s="5" t="s">
        <v>1357</v>
      </c>
      <c r="W96" s="5" t="s">
        <v>78</v>
      </c>
      <c r="X96" s="5" t="s">
        <v>1358</v>
      </c>
      <c r="Y96" s="5" t="s">
        <v>1359</v>
      </c>
      <c r="Z96" s="5"/>
      <c r="AA96" s="26" t="s">
        <v>81</v>
      </c>
    </row>
    <row r="97" customFormat="false" ht="57.45" hidden="false" customHeight="false" outlineLevel="0" collapsed="false">
      <c r="A97" s="5" t="n">
        <v>96</v>
      </c>
      <c r="B97" s="4" t="s">
        <v>7</v>
      </c>
      <c r="C97" s="24" t="s">
        <v>7</v>
      </c>
      <c r="D97" s="24"/>
      <c r="E97" s="5"/>
      <c r="F97" s="5"/>
      <c r="G97" s="5"/>
      <c r="H97" s="5" t="s">
        <v>1360</v>
      </c>
      <c r="I97" s="5"/>
      <c r="J97" s="25" t="s">
        <v>1361</v>
      </c>
      <c r="K97" s="25" t="s">
        <v>1362</v>
      </c>
      <c r="L97" s="5" t="s">
        <v>1363</v>
      </c>
      <c r="M97" s="5" t="s">
        <v>1364</v>
      </c>
      <c r="N97" s="5" t="s">
        <v>1365</v>
      </c>
      <c r="O97" s="5" t="s">
        <v>122</v>
      </c>
      <c r="P97" s="5" t="s">
        <v>1366</v>
      </c>
      <c r="Q97" s="5" t="s">
        <v>1367</v>
      </c>
      <c r="R97" s="5"/>
      <c r="S97" s="5"/>
      <c r="T97" s="5" t="s">
        <v>1368</v>
      </c>
      <c r="U97" s="5" t="s">
        <v>1369</v>
      </c>
      <c r="V97" s="5" t="s">
        <v>1370</v>
      </c>
      <c r="W97" s="5" t="s">
        <v>78</v>
      </c>
      <c r="X97" s="5" t="s">
        <v>1371</v>
      </c>
      <c r="Y97" s="5" t="s">
        <v>1372</v>
      </c>
      <c r="Z97" s="5"/>
      <c r="AA97" s="26" t="s">
        <v>81</v>
      </c>
    </row>
    <row r="98" customFormat="false" ht="46.25" hidden="false" customHeight="false" outlineLevel="0" collapsed="false">
      <c r="A98" s="5" t="n">
        <v>97</v>
      </c>
      <c r="B98" s="4" t="s">
        <v>7</v>
      </c>
      <c r="C98" s="24" t="s">
        <v>7</v>
      </c>
      <c r="D98" s="24"/>
      <c r="E98" s="5"/>
      <c r="F98" s="5"/>
      <c r="G98" s="5"/>
      <c r="H98" s="5" t="s">
        <v>1373</v>
      </c>
      <c r="I98" s="5" t="s">
        <v>1374</v>
      </c>
      <c r="J98" s="25" t="s">
        <v>1375</v>
      </c>
      <c r="K98" s="25" t="s">
        <v>1376</v>
      </c>
      <c r="L98" s="5" t="s">
        <v>1377</v>
      </c>
      <c r="M98" s="5" t="s">
        <v>1378</v>
      </c>
      <c r="N98" s="5" t="s">
        <v>1379</v>
      </c>
      <c r="O98" s="5" t="s">
        <v>122</v>
      </c>
      <c r="P98" s="5" t="s">
        <v>1380</v>
      </c>
      <c r="Q98" s="5" t="s">
        <v>1381</v>
      </c>
      <c r="R98" s="5" t="s">
        <v>1382</v>
      </c>
      <c r="S98" s="5" t="s">
        <v>169</v>
      </c>
      <c r="T98" s="5" t="s">
        <v>1383</v>
      </c>
      <c r="U98" s="5" t="s">
        <v>1384</v>
      </c>
      <c r="V98" s="5" t="s">
        <v>1385</v>
      </c>
      <c r="W98" s="5" t="s">
        <v>78</v>
      </c>
      <c r="X98" s="5" t="s">
        <v>1386</v>
      </c>
      <c r="Y98" s="5" t="s">
        <v>1387</v>
      </c>
      <c r="Z98" s="5"/>
      <c r="AA98" s="26" t="s">
        <v>81</v>
      </c>
    </row>
    <row r="99" customFormat="false" ht="35.05" hidden="false" customHeight="false" outlineLevel="0" collapsed="false">
      <c r="A99" s="5" t="n">
        <v>98</v>
      </c>
      <c r="B99" s="4" t="s">
        <v>7</v>
      </c>
      <c r="C99" s="24" t="s">
        <v>7</v>
      </c>
      <c r="D99" s="24"/>
      <c r="E99" s="5"/>
      <c r="F99" s="5"/>
      <c r="G99" s="5"/>
      <c r="H99" s="5" t="s">
        <v>1388</v>
      </c>
      <c r="I99" s="5"/>
      <c r="J99" s="25" t="s">
        <v>1389</v>
      </c>
      <c r="K99" s="25" t="s">
        <v>1390</v>
      </c>
      <c r="L99" s="5" t="s">
        <v>834</v>
      </c>
      <c r="M99" s="5" t="s">
        <v>835</v>
      </c>
      <c r="N99" s="5" t="s">
        <v>1391</v>
      </c>
      <c r="O99" s="5" t="s">
        <v>837</v>
      </c>
      <c r="P99" s="5" t="s">
        <v>1392</v>
      </c>
      <c r="Q99" s="5" t="s">
        <v>839</v>
      </c>
      <c r="R99" s="5"/>
      <c r="S99" s="5"/>
      <c r="T99" s="5" t="s">
        <v>1393</v>
      </c>
      <c r="U99" s="5" t="s">
        <v>1394</v>
      </c>
      <c r="V99" s="5" t="s">
        <v>1395</v>
      </c>
      <c r="W99" s="5" t="s">
        <v>78</v>
      </c>
      <c r="X99" s="5" t="s">
        <v>1396</v>
      </c>
      <c r="Y99" s="5" t="s">
        <v>1397</v>
      </c>
      <c r="Z99" s="27" t="s">
        <v>114</v>
      </c>
      <c r="AA99" s="26" t="s">
        <v>81</v>
      </c>
    </row>
    <row r="100" customFormat="false" ht="35.05" hidden="false" customHeight="false" outlineLevel="0" collapsed="false">
      <c r="A100" s="5" t="n">
        <v>99</v>
      </c>
      <c r="B100" s="4" t="s">
        <v>7</v>
      </c>
      <c r="C100" s="24" t="s">
        <v>7</v>
      </c>
      <c r="D100" s="24"/>
      <c r="E100" s="5"/>
      <c r="F100" s="5"/>
      <c r="G100" s="5"/>
      <c r="H100" s="5" t="s">
        <v>1398</v>
      </c>
      <c r="I100" s="5"/>
      <c r="J100" s="25" t="s">
        <v>1399</v>
      </c>
      <c r="K100" s="25" t="s">
        <v>1400</v>
      </c>
      <c r="L100" s="5" t="s">
        <v>1401</v>
      </c>
      <c r="M100" s="5" t="s">
        <v>1402</v>
      </c>
      <c r="N100" s="5" t="s">
        <v>1403</v>
      </c>
      <c r="O100" s="5" t="s">
        <v>105</v>
      </c>
      <c r="P100" s="5" t="s">
        <v>1404</v>
      </c>
      <c r="Q100" s="5" t="s">
        <v>1405</v>
      </c>
      <c r="R100" s="5"/>
      <c r="S100" s="5" t="s">
        <v>108</v>
      </c>
      <c r="T100" s="5" t="s">
        <v>1406</v>
      </c>
      <c r="U100" s="5" t="s">
        <v>1407</v>
      </c>
      <c r="V100" s="5" t="s">
        <v>1408</v>
      </c>
      <c r="W100" s="5" t="s">
        <v>78</v>
      </c>
      <c r="X100" s="5" t="s">
        <v>1409</v>
      </c>
      <c r="Y100" s="5" t="s">
        <v>1410</v>
      </c>
      <c r="Z100" s="5"/>
      <c r="AA100" s="26" t="s">
        <v>81</v>
      </c>
    </row>
    <row r="101" customFormat="false" ht="35.05" hidden="false" customHeight="false" outlineLevel="0" collapsed="false">
      <c r="A101" s="5" t="n">
        <v>100</v>
      </c>
      <c r="B101" s="4" t="s">
        <v>7</v>
      </c>
      <c r="C101" s="24" t="s">
        <v>7</v>
      </c>
      <c r="D101" s="24"/>
      <c r="E101" s="5"/>
      <c r="F101" s="5"/>
      <c r="G101" s="5"/>
      <c r="H101" s="5" t="s">
        <v>1411</v>
      </c>
      <c r="I101" s="5"/>
      <c r="J101" s="25" t="s">
        <v>1412</v>
      </c>
      <c r="K101" s="25" t="s">
        <v>1413</v>
      </c>
      <c r="L101" s="5" t="s">
        <v>1414</v>
      </c>
      <c r="M101" s="5" t="s">
        <v>1415</v>
      </c>
      <c r="N101" s="5" t="s">
        <v>1416</v>
      </c>
      <c r="O101" s="5" t="s">
        <v>122</v>
      </c>
      <c r="P101" s="5" t="s">
        <v>1417</v>
      </c>
      <c r="Q101" s="5" t="s">
        <v>298</v>
      </c>
      <c r="R101" s="5" t="s">
        <v>73</v>
      </c>
      <c r="S101" s="5" t="s">
        <v>1418</v>
      </c>
      <c r="T101" s="5" t="s">
        <v>1419</v>
      </c>
      <c r="U101" s="5" t="s">
        <v>1420</v>
      </c>
      <c r="V101" s="5" t="s">
        <v>1421</v>
      </c>
      <c r="W101" s="5" t="s">
        <v>78</v>
      </c>
      <c r="X101" s="5" t="s">
        <v>1422</v>
      </c>
      <c r="Y101" s="5" t="s">
        <v>1423</v>
      </c>
      <c r="Z101" s="5"/>
      <c r="AA101" s="26" t="s">
        <v>81</v>
      </c>
    </row>
    <row r="102" customFormat="false" ht="68.65" hidden="false" customHeight="false" outlineLevel="0" collapsed="false">
      <c r="A102" s="5" t="n">
        <v>101</v>
      </c>
      <c r="B102" s="4" t="s">
        <v>7</v>
      </c>
      <c r="C102" s="24" t="s">
        <v>7</v>
      </c>
      <c r="D102" s="24"/>
      <c r="E102" s="5"/>
      <c r="F102" s="5"/>
      <c r="G102" s="5"/>
      <c r="H102" s="5" t="s">
        <v>1424</v>
      </c>
      <c r="I102" s="5"/>
      <c r="J102" s="25" t="s">
        <v>1425</v>
      </c>
      <c r="K102" s="25" t="s">
        <v>1426</v>
      </c>
      <c r="L102" s="5" t="s">
        <v>1427</v>
      </c>
      <c r="M102" s="5" t="s">
        <v>1428</v>
      </c>
      <c r="N102" s="5" t="s">
        <v>1429</v>
      </c>
      <c r="O102" s="5" t="s">
        <v>70</v>
      </c>
      <c r="P102" s="5" t="s">
        <v>1430</v>
      </c>
      <c r="Q102" s="5" t="s">
        <v>1431</v>
      </c>
      <c r="R102" s="5" t="s">
        <v>73</v>
      </c>
      <c r="S102" s="5" t="s">
        <v>169</v>
      </c>
      <c r="T102" s="5" t="s">
        <v>1432</v>
      </c>
      <c r="U102" s="5" t="s">
        <v>1433</v>
      </c>
      <c r="V102" s="5" t="s">
        <v>1434</v>
      </c>
      <c r="W102" s="5" t="s">
        <v>78</v>
      </c>
      <c r="X102" s="5" t="s">
        <v>1435</v>
      </c>
      <c r="Y102" s="5" t="s">
        <v>1436</v>
      </c>
      <c r="Z102" s="27" t="s">
        <v>114</v>
      </c>
      <c r="AA102" s="26" t="s">
        <v>81</v>
      </c>
    </row>
    <row r="103" customFormat="false" ht="35.05" hidden="false" customHeight="false" outlineLevel="0" collapsed="false">
      <c r="A103" s="5" t="n">
        <v>102</v>
      </c>
      <c r="B103" s="4" t="s">
        <v>7</v>
      </c>
      <c r="C103" s="24" t="s">
        <v>7</v>
      </c>
      <c r="D103" s="24"/>
      <c r="E103" s="5"/>
      <c r="F103" s="5"/>
      <c r="G103" s="5"/>
      <c r="H103" s="5" t="s">
        <v>1437</v>
      </c>
      <c r="I103" s="5"/>
      <c r="J103" s="25" t="s">
        <v>1438</v>
      </c>
      <c r="K103" s="25" t="s">
        <v>1439</v>
      </c>
      <c r="L103" s="5" t="s">
        <v>1440</v>
      </c>
      <c r="M103" s="5" t="s">
        <v>1441</v>
      </c>
      <c r="N103" s="5" t="s">
        <v>1442</v>
      </c>
      <c r="O103" s="5" t="s">
        <v>122</v>
      </c>
      <c r="P103" s="5" t="s">
        <v>1443</v>
      </c>
      <c r="Q103" s="5" t="s">
        <v>445</v>
      </c>
      <c r="R103" s="5" t="s">
        <v>446</v>
      </c>
      <c r="S103" s="5" t="s">
        <v>169</v>
      </c>
      <c r="T103" s="5" t="s">
        <v>1444</v>
      </c>
      <c r="U103" s="5" t="s">
        <v>1445</v>
      </c>
      <c r="V103" s="5" t="s">
        <v>1446</v>
      </c>
      <c r="W103" s="5" t="s">
        <v>78</v>
      </c>
      <c r="X103" s="5" t="s">
        <v>1447</v>
      </c>
      <c r="Y103" s="5" t="s">
        <v>1448</v>
      </c>
      <c r="Z103" s="5"/>
      <c r="AA103" s="26" t="s">
        <v>81</v>
      </c>
    </row>
    <row r="104" customFormat="false" ht="46.25" hidden="false" customHeight="false" outlineLevel="0" collapsed="false">
      <c r="A104" s="5" t="n">
        <v>103</v>
      </c>
      <c r="B104" s="4" t="s">
        <v>7</v>
      </c>
      <c r="C104" s="24" t="s">
        <v>7</v>
      </c>
      <c r="D104" s="24"/>
      <c r="E104" s="5"/>
      <c r="F104" s="5"/>
      <c r="G104" s="5"/>
      <c r="H104" s="5" t="s">
        <v>1449</v>
      </c>
      <c r="I104" s="5"/>
      <c r="J104" s="25" t="s">
        <v>1450</v>
      </c>
      <c r="K104" s="25" t="s">
        <v>1451</v>
      </c>
      <c r="L104" s="5" t="s">
        <v>1452</v>
      </c>
      <c r="M104" s="5" t="s">
        <v>1453</v>
      </c>
      <c r="N104" s="5" t="s">
        <v>1454</v>
      </c>
      <c r="O104" s="5" t="s">
        <v>122</v>
      </c>
      <c r="P104" s="5" t="s">
        <v>1455</v>
      </c>
      <c r="Q104" s="5" t="s">
        <v>1456</v>
      </c>
      <c r="R104" s="5"/>
      <c r="S104" s="5"/>
      <c r="T104" s="5" t="s">
        <v>1457</v>
      </c>
      <c r="U104" s="5" t="s">
        <v>1458</v>
      </c>
      <c r="V104" s="5" t="s">
        <v>1459</v>
      </c>
      <c r="W104" s="5" t="s">
        <v>78</v>
      </c>
      <c r="X104" s="5" t="s">
        <v>1460</v>
      </c>
      <c r="Y104" s="5" t="s">
        <v>1461</v>
      </c>
      <c r="Z104" s="5"/>
      <c r="AA104" s="26" t="s">
        <v>81</v>
      </c>
    </row>
    <row r="105" customFormat="false" ht="35.05" hidden="false" customHeight="false" outlineLevel="0" collapsed="false">
      <c r="A105" s="5" t="n">
        <v>104</v>
      </c>
      <c r="B105" s="4" t="s">
        <v>7</v>
      </c>
      <c r="C105" s="24" t="s">
        <v>7</v>
      </c>
      <c r="D105" s="24"/>
      <c r="E105" s="5"/>
      <c r="F105" s="5"/>
      <c r="G105" s="5"/>
      <c r="H105" s="5" t="s">
        <v>1462</v>
      </c>
      <c r="I105" s="5" t="s">
        <v>1463</v>
      </c>
      <c r="J105" s="25" t="s">
        <v>1464</v>
      </c>
      <c r="K105" s="25" t="s">
        <v>1465</v>
      </c>
      <c r="L105" s="5" t="s">
        <v>1466</v>
      </c>
      <c r="M105" s="5" t="s">
        <v>1467</v>
      </c>
      <c r="N105" s="5" t="s">
        <v>1468</v>
      </c>
      <c r="O105" s="5" t="s">
        <v>70</v>
      </c>
      <c r="P105" s="5" t="s">
        <v>1469</v>
      </c>
      <c r="Q105" s="5" t="s">
        <v>1470</v>
      </c>
      <c r="R105" s="5" t="s">
        <v>1471</v>
      </c>
      <c r="S105" s="5" t="s">
        <v>169</v>
      </c>
      <c r="T105" s="5" t="s">
        <v>1472</v>
      </c>
      <c r="U105" s="5" t="s">
        <v>1473</v>
      </c>
      <c r="V105" s="5" t="s">
        <v>1474</v>
      </c>
      <c r="W105" s="5" t="s">
        <v>78</v>
      </c>
      <c r="X105" s="5" t="s">
        <v>1475</v>
      </c>
      <c r="Y105" s="5" t="s">
        <v>1476</v>
      </c>
      <c r="Z105" s="5"/>
      <c r="AA105" s="26" t="s">
        <v>81</v>
      </c>
    </row>
    <row r="106" customFormat="false" ht="35.05" hidden="false" customHeight="false" outlineLevel="0" collapsed="false">
      <c r="A106" s="5" t="n">
        <v>105</v>
      </c>
      <c r="B106" s="4" t="s">
        <v>7</v>
      </c>
      <c r="C106" s="24" t="s">
        <v>7</v>
      </c>
      <c r="D106" s="24"/>
      <c r="E106" s="5"/>
      <c r="F106" s="5"/>
      <c r="G106" s="5"/>
      <c r="H106" s="5" t="s">
        <v>1477</v>
      </c>
      <c r="I106" s="5"/>
      <c r="J106" s="25" t="s">
        <v>1478</v>
      </c>
      <c r="K106" s="25" t="s">
        <v>1479</v>
      </c>
      <c r="L106" s="5" t="s">
        <v>1480</v>
      </c>
      <c r="M106" s="5" t="s">
        <v>1481</v>
      </c>
      <c r="N106" s="5" t="s">
        <v>1482</v>
      </c>
      <c r="O106" s="5" t="s">
        <v>122</v>
      </c>
      <c r="P106" s="5" t="s">
        <v>1483</v>
      </c>
      <c r="Q106" s="5" t="s">
        <v>1012</v>
      </c>
      <c r="R106" s="5" t="s">
        <v>1013</v>
      </c>
      <c r="S106" s="5" t="s">
        <v>91</v>
      </c>
      <c r="T106" s="5" t="s">
        <v>919</v>
      </c>
      <c r="U106" s="5" t="s">
        <v>1484</v>
      </c>
      <c r="V106" s="5" t="s">
        <v>1485</v>
      </c>
      <c r="W106" s="5" t="s">
        <v>78</v>
      </c>
      <c r="X106" s="5" t="s">
        <v>1486</v>
      </c>
      <c r="Y106" s="5" t="s">
        <v>1487</v>
      </c>
      <c r="Z106" s="5"/>
      <c r="AA106" s="26" t="s">
        <v>81</v>
      </c>
    </row>
    <row r="107" customFormat="false" ht="35.05" hidden="false" customHeight="false" outlineLevel="0" collapsed="false">
      <c r="A107" s="5" t="n">
        <v>106</v>
      </c>
      <c r="B107" s="4" t="s">
        <v>7</v>
      </c>
      <c r="C107" s="24" t="s">
        <v>7</v>
      </c>
      <c r="D107" s="24"/>
      <c r="E107" s="5"/>
      <c r="F107" s="5"/>
      <c r="G107" s="5"/>
      <c r="H107" s="5" t="s">
        <v>1488</v>
      </c>
      <c r="I107" s="5"/>
      <c r="J107" s="25" t="s">
        <v>1489</v>
      </c>
      <c r="K107" s="25" t="s">
        <v>1490</v>
      </c>
      <c r="L107" s="5" t="s">
        <v>1491</v>
      </c>
      <c r="M107" s="5" t="s">
        <v>1492</v>
      </c>
      <c r="N107" s="5" t="s">
        <v>1493</v>
      </c>
      <c r="O107" s="5" t="s">
        <v>122</v>
      </c>
      <c r="P107" s="5" t="s">
        <v>1494</v>
      </c>
      <c r="Q107" s="5" t="s">
        <v>1495</v>
      </c>
      <c r="R107" s="5"/>
      <c r="S107" s="5"/>
      <c r="T107" s="5" t="s">
        <v>1496</v>
      </c>
      <c r="U107" s="5" t="s">
        <v>1497</v>
      </c>
      <c r="V107" s="5" t="s">
        <v>1498</v>
      </c>
      <c r="W107" s="5" t="s">
        <v>78</v>
      </c>
      <c r="X107" s="5" t="s">
        <v>1499</v>
      </c>
      <c r="Y107" s="5" t="s">
        <v>1500</v>
      </c>
      <c r="Z107" s="5"/>
      <c r="AA107" s="26" t="s">
        <v>81</v>
      </c>
    </row>
    <row r="108" customFormat="false" ht="23.85" hidden="false" customHeight="false" outlineLevel="0" collapsed="false">
      <c r="A108" s="5" t="n">
        <v>107</v>
      </c>
      <c r="B108" s="4" t="s">
        <v>7</v>
      </c>
      <c r="C108" s="24" t="s">
        <v>7</v>
      </c>
      <c r="D108" s="24"/>
      <c r="E108" s="5"/>
      <c r="F108" s="5"/>
      <c r="G108" s="5"/>
      <c r="H108" s="5" t="s">
        <v>1501</v>
      </c>
      <c r="I108" s="5" t="s">
        <v>1502</v>
      </c>
      <c r="J108" s="25" t="s">
        <v>1503</v>
      </c>
      <c r="K108" s="25" t="s">
        <v>1504</v>
      </c>
      <c r="L108" s="5" t="s">
        <v>1505</v>
      </c>
      <c r="M108" s="5" t="s">
        <v>1506</v>
      </c>
      <c r="N108" s="5" t="s">
        <v>1507</v>
      </c>
      <c r="O108" s="5" t="s">
        <v>70</v>
      </c>
      <c r="P108" s="5" t="s">
        <v>1508</v>
      </c>
      <c r="Q108" s="5" t="s">
        <v>1470</v>
      </c>
      <c r="R108" s="5" t="s">
        <v>1471</v>
      </c>
      <c r="S108" s="5" t="s">
        <v>169</v>
      </c>
      <c r="T108" s="5" t="s">
        <v>1509</v>
      </c>
      <c r="U108" s="5" t="s">
        <v>1510</v>
      </c>
      <c r="V108" s="5" t="s">
        <v>1511</v>
      </c>
      <c r="W108" s="5" t="s">
        <v>78</v>
      </c>
      <c r="X108" s="5" t="s">
        <v>1512</v>
      </c>
      <c r="Y108" s="5" t="s">
        <v>1513</v>
      </c>
      <c r="Z108" s="5"/>
      <c r="AA108" s="26" t="s">
        <v>81</v>
      </c>
    </row>
    <row r="109" customFormat="false" ht="46.25" hidden="false" customHeight="false" outlineLevel="0" collapsed="false">
      <c r="A109" s="5" t="n">
        <v>108</v>
      </c>
      <c r="B109" s="4" t="s">
        <v>7</v>
      </c>
      <c r="C109" s="24" t="s">
        <v>7</v>
      </c>
      <c r="D109" s="24"/>
      <c r="E109" s="5"/>
      <c r="F109" s="5"/>
      <c r="G109" s="5"/>
      <c r="H109" s="5" t="s">
        <v>1514</v>
      </c>
      <c r="I109" s="5" t="s">
        <v>1515</v>
      </c>
      <c r="J109" s="25" t="s">
        <v>1516</v>
      </c>
      <c r="K109" s="25" t="s">
        <v>1517</v>
      </c>
      <c r="L109" s="5" t="s">
        <v>1518</v>
      </c>
      <c r="M109" s="5" t="s">
        <v>1519</v>
      </c>
      <c r="N109" s="5" t="s">
        <v>1520</v>
      </c>
      <c r="O109" s="5" t="s">
        <v>122</v>
      </c>
      <c r="P109" s="5" t="s">
        <v>1521</v>
      </c>
      <c r="Q109" s="5" t="s">
        <v>1522</v>
      </c>
      <c r="R109" s="5" t="s">
        <v>1523</v>
      </c>
      <c r="S109" s="5" t="s">
        <v>169</v>
      </c>
      <c r="T109" s="5" t="s">
        <v>1524</v>
      </c>
      <c r="U109" s="5" t="s">
        <v>1525</v>
      </c>
      <c r="V109" s="5" t="s">
        <v>1526</v>
      </c>
      <c r="W109" s="5" t="s">
        <v>78</v>
      </c>
      <c r="X109" s="5" t="s">
        <v>1527</v>
      </c>
      <c r="Y109" s="5" t="s">
        <v>1528</v>
      </c>
      <c r="Z109" s="5"/>
      <c r="AA109" s="26" t="s">
        <v>81</v>
      </c>
    </row>
    <row r="110" customFormat="false" ht="35.05" hidden="false" customHeight="false" outlineLevel="0" collapsed="false">
      <c r="A110" s="5" t="n">
        <v>109</v>
      </c>
      <c r="B110" s="4" t="s">
        <v>7</v>
      </c>
      <c r="C110" s="24" t="s">
        <v>7</v>
      </c>
      <c r="D110" s="24"/>
      <c r="E110" s="5"/>
      <c r="F110" s="5"/>
      <c r="G110" s="5"/>
      <c r="H110" s="5" t="s">
        <v>1529</v>
      </c>
      <c r="I110" s="5"/>
      <c r="J110" s="25" t="s">
        <v>1530</v>
      </c>
      <c r="K110" s="25" t="s">
        <v>1531</v>
      </c>
      <c r="L110" s="5" t="s">
        <v>1532</v>
      </c>
      <c r="M110" s="5" t="s">
        <v>1533</v>
      </c>
      <c r="N110" s="5" t="s">
        <v>1534</v>
      </c>
      <c r="O110" s="5" t="s">
        <v>122</v>
      </c>
      <c r="P110" s="5" t="s">
        <v>1535</v>
      </c>
      <c r="Q110" s="5" t="s">
        <v>1536</v>
      </c>
      <c r="R110" s="5" t="s">
        <v>1537</v>
      </c>
      <c r="S110" s="5" t="s">
        <v>169</v>
      </c>
      <c r="T110" s="5" t="s">
        <v>1538</v>
      </c>
      <c r="U110" s="5" t="s">
        <v>1539</v>
      </c>
      <c r="V110" s="5" t="s">
        <v>1540</v>
      </c>
      <c r="W110" s="5" t="s">
        <v>78</v>
      </c>
      <c r="X110" s="5" t="s">
        <v>1541</v>
      </c>
      <c r="Y110" s="5" t="s">
        <v>1542</v>
      </c>
      <c r="Z110" s="5"/>
      <c r="AA110" s="26" t="s">
        <v>81</v>
      </c>
    </row>
    <row r="111" customFormat="false" ht="57.45" hidden="false" customHeight="false" outlineLevel="0" collapsed="false">
      <c r="A111" s="5" t="n">
        <v>110</v>
      </c>
      <c r="B111" s="4" t="s">
        <v>7</v>
      </c>
      <c r="C111" s="24" t="s">
        <v>7</v>
      </c>
      <c r="D111" s="24"/>
      <c r="E111" s="5"/>
      <c r="F111" s="5"/>
      <c r="G111" s="5"/>
      <c r="H111" s="5" t="s">
        <v>1543</v>
      </c>
      <c r="I111" s="5"/>
      <c r="J111" s="25" t="s">
        <v>1544</v>
      </c>
      <c r="K111" s="25" t="s">
        <v>1545</v>
      </c>
      <c r="L111" s="5" t="s">
        <v>1546</v>
      </c>
      <c r="M111" s="5" t="s">
        <v>1547</v>
      </c>
      <c r="N111" s="5" t="s">
        <v>1548</v>
      </c>
      <c r="O111" s="5" t="s">
        <v>70</v>
      </c>
      <c r="P111" s="5" t="s">
        <v>1549</v>
      </c>
      <c r="Q111" s="5" t="s">
        <v>1550</v>
      </c>
      <c r="R111" s="5" t="s">
        <v>1551</v>
      </c>
      <c r="S111" s="5" t="s">
        <v>169</v>
      </c>
      <c r="T111" s="5" t="s">
        <v>1552</v>
      </c>
      <c r="U111" s="5" t="s">
        <v>1553</v>
      </c>
      <c r="V111" s="5" t="s">
        <v>1554</v>
      </c>
      <c r="W111" s="5" t="s">
        <v>78</v>
      </c>
      <c r="X111" s="5" t="s">
        <v>1555</v>
      </c>
      <c r="Y111" s="5" t="s">
        <v>1556</v>
      </c>
      <c r="Z111" s="5"/>
      <c r="AA111" s="26" t="s">
        <v>81</v>
      </c>
    </row>
    <row r="112" customFormat="false" ht="23.85" hidden="false" customHeight="false" outlineLevel="0" collapsed="false">
      <c r="A112" s="5" t="n">
        <v>111</v>
      </c>
      <c r="B112" s="7" t="s">
        <v>9</v>
      </c>
      <c r="C112" s="28" t="s">
        <v>21</v>
      </c>
      <c r="D112" s="28" t="s">
        <v>1557</v>
      </c>
      <c r="E112" s="5"/>
      <c r="F112" s="5"/>
      <c r="G112" s="5"/>
      <c r="H112" s="5" t="s">
        <v>1558</v>
      </c>
      <c r="I112" s="5"/>
      <c r="J112" s="25" t="s">
        <v>1559</v>
      </c>
      <c r="K112" s="25" t="s">
        <v>1560</v>
      </c>
      <c r="L112" s="5" t="s">
        <v>1561</v>
      </c>
      <c r="M112" s="5" t="s">
        <v>1562</v>
      </c>
      <c r="N112" s="5" t="s">
        <v>1563</v>
      </c>
      <c r="O112" s="5" t="s">
        <v>70</v>
      </c>
      <c r="P112" s="5" t="s">
        <v>1564</v>
      </c>
      <c r="Q112" s="5" t="s">
        <v>1565</v>
      </c>
      <c r="R112" s="5" t="s">
        <v>73</v>
      </c>
      <c r="S112" s="5" t="s">
        <v>91</v>
      </c>
      <c r="T112" s="5" t="s">
        <v>1566</v>
      </c>
      <c r="U112" s="5" t="s">
        <v>1567</v>
      </c>
      <c r="V112" s="5" t="s">
        <v>1568</v>
      </c>
      <c r="W112" s="5" t="s">
        <v>78</v>
      </c>
      <c r="X112" s="5" t="s">
        <v>1569</v>
      </c>
      <c r="Y112" s="5" t="s">
        <v>1570</v>
      </c>
      <c r="Z112" s="5"/>
      <c r="AA112" s="26" t="s">
        <v>81</v>
      </c>
    </row>
    <row r="113" customFormat="false" ht="35.05" hidden="false" customHeight="false" outlineLevel="0" collapsed="false">
      <c r="A113" s="5" t="n">
        <v>112</v>
      </c>
      <c r="B113" s="7" t="s">
        <v>9</v>
      </c>
      <c r="C113" s="28" t="s">
        <v>21</v>
      </c>
      <c r="D113" s="28"/>
      <c r="E113" s="5"/>
      <c r="F113" s="5"/>
      <c r="G113" s="5"/>
      <c r="H113" s="5" t="s">
        <v>1571</v>
      </c>
      <c r="I113" s="5"/>
      <c r="J113" s="25" t="s">
        <v>1572</v>
      </c>
      <c r="K113" s="25" t="s">
        <v>1573</v>
      </c>
      <c r="L113" s="5" t="s">
        <v>1574</v>
      </c>
      <c r="M113" s="5" t="s">
        <v>1575</v>
      </c>
      <c r="N113" s="5" t="s">
        <v>1576</v>
      </c>
      <c r="O113" s="5" t="s">
        <v>105</v>
      </c>
      <c r="P113" s="5" t="s">
        <v>1577</v>
      </c>
      <c r="Q113" s="5" t="s">
        <v>1578</v>
      </c>
      <c r="R113" s="5"/>
      <c r="S113" s="5" t="s">
        <v>108</v>
      </c>
      <c r="T113" s="5" t="s">
        <v>1579</v>
      </c>
      <c r="U113" s="5" t="s">
        <v>1580</v>
      </c>
      <c r="V113" s="5" t="s">
        <v>1581</v>
      </c>
      <c r="W113" s="5" t="s">
        <v>78</v>
      </c>
      <c r="X113" s="5" t="s">
        <v>1582</v>
      </c>
      <c r="Y113" s="5" t="s">
        <v>1583</v>
      </c>
      <c r="Z113" s="5"/>
      <c r="AA113" s="26" t="s">
        <v>81</v>
      </c>
    </row>
    <row r="114" customFormat="false" ht="46.25" hidden="false" customHeight="false" outlineLevel="0" collapsed="false">
      <c r="A114" s="5" t="n">
        <v>113</v>
      </c>
      <c r="B114" s="7" t="s">
        <v>9</v>
      </c>
      <c r="C114" s="28" t="s">
        <v>21</v>
      </c>
      <c r="D114" s="28" t="s">
        <v>1584</v>
      </c>
      <c r="E114" s="5"/>
      <c r="F114" s="5"/>
      <c r="G114" s="5"/>
      <c r="H114" s="5" t="s">
        <v>1585</v>
      </c>
      <c r="I114" s="5"/>
      <c r="J114" s="25" t="s">
        <v>1586</v>
      </c>
      <c r="K114" s="25" t="s">
        <v>1587</v>
      </c>
      <c r="L114" s="5" t="s">
        <v>1588</v>
      </c>
      <c r="M114" s="5" t="s">
        <v>1589</v>
      </c>
      <c r="N114" s="5" t="s">
        <v>1590</v>
      </c>
      <c r="O114" s="5" t="s">
        <v>122</v>
      </c>
      <c r="P114" s="5" t="s">
        <v>1591</v>
      </c>
      <c r="Q114" s="5" t="s">
        <v>1592</v>
      </c>
      <c r="R114" s="5" t="s">
        <v>73</v>
      </c>
      <c r="S114" s="5" t="s">
        <v>91</v>
      </c>
      <c r="T114" s="5" t="s">
        <v>1593</v>
      </c>
      <c r="U114" s="5" t="s">
        <v>1594</v>
      </c>
      <c r="V114" s="5" t="s">
        <v>1595</v>
      </c>
      <c r="W114" s="5" t="s">
        <v>78</v>
      </c>
      <c r="X114" s="5" t="s">
        <v>1596</v>
      </c>
      <c r="Y114" s="5" t="s">
        <v>1597</v>
      </c>
      <c r="Z114" s="5"/>
      <c r="AA114" s="26" t="s">
        <v>81</v>
      </c>
    </row>
    <row r="115" customFormat="false" ht="35.05" hidden="false" customHeight="false" outlineLevel="0" collapsed="false">
      <c r="A115" s="5" t="n">
        <v>114</v>
      </c>
      <c r="B115" s="7" t="s">
        <v>9</v>
      </c>
      <c r="C115" s="28" t="s">
        <v>21</v>
      </c>
      <c r="D115" s="28"/>
      <c r="E115" s="5"/>
      <c r="F115" s="5"/>
      <c r="G115" s="5"/>
      <c r="H115" s="5" t="s">
        <v>1598</v>
      </c>
      <c r="I115" s="5"/>
      <c r="J115" s="25" t="s">
        <v>1599</v>
      </c>
      <c r="K115" s="25" t="s">
        <v>1600</v>
      </c>
      <c r="L115" s="5" t="s">
        <v>1601</v>
      </c>
      <c r="M115" s="5" t="s">
        <v>1602</v>
      </c>
      <c r="N115" s="5" t="s">
        <v>1603</v>
      </c>
      <c r="O115" s="5" t="s">
        <v>70</v>
      </c>
      <c r="P115" s="5" t="s">
        <v>1604</v>
      </c>
      <c r="Q115" s="5" t="s">
        <v>1605</v>
      </c>
      <c r="R115" s="5" t="s">
        <v>1606</v>
      </c>
      <c r="S115" s="5" t="s">
        <v>212</v>
      </c>
      <c r="T115" s="5" t="s">
        <v>1607</v>
      </c>
      <c r="U115" s="5" t="s">
        <v>1608</v>
      </c>
      <c r="V115" s="5" t="s">
        <v>1609</v>
      </c>
      <c r="W115" s="5" t="s">
        <v>78</v>
      </c>
      <c r="X115" s="5" t="s">
        <v>1610</v>
      </c>
      <c r="Y115" s="5" t="s">
        <v>1611</v>
      </c>
      <c r="Z115" s="5"/>
      <c r="AA115" s="26" t="s">
        <v>81</v>
      </c>
    </row>
    <row r="116" customFormat="false" ht="23.85" hidden="false" customHeight="false" outlineLevel="0" collapsed="false">
      <c r="A116" s="5" t="n">
        <v>115</v>
      </c>
      <c r="B116" s="7" t="s">
        <v>9</v>
      </c>
      <c r="C116" s="28" t="s">
        <v>21</v>
      </c>
      <c r="D116" s="28"/>
      <c r="E116" s="5"/>
      <c r="F116" s="5"/>
      <c r="G116" s="5"/>
      <c r="H116" s="5" t="s">
        <v>1612</v>
      </c>
      <c r="I116" s="5"/>
      <c r="J116" s="25" t="s">
        <v>1613</v>
      </c>
      <c r="K116" s="25" t="s">
        <v>1614</v>
      </c>
      <c r="L116" s="5" t="s">
        <v>1615</v>
      </c>
      <c r="M116" s="5" t="s">
        <v>1616</v>
      </c>
      <c r="N116" s="5" t="s">
        <v>1617</v>
      </c>
      <c r="O116" s="5" t="s">
        <v>70</v>
      </c>
      <c r="P116" s="5" t="s">
        <v>1618</v>
      </c>
      <c r="Q116" s="5" t="s">
        <v>1619</v>
      </c>
      <c r="R116" s="5" t="s">
        <v>1620</v>
      </c>
      <c r="S116" s="5" t="s">
        <v>169</v>
      </c>
      <c r="T116" s="5" t="s">
        <v>1621</v>
      </c>
      <c r="U116" s="5" t="s">
        <v>1622</v>
      </c>
      <c r="V116" s="5" t="s">
        <v>1623</v>
      </c>
      <c r="W116" s="5" t="s">
        <v>78</v>
      </c>
      <c r="X116" s="5" t="s">
        <v>1624</v>
      </c>
      <c r="Y116" s="5" t="s">
        <v>1625</v>
      </c>
      <c r="Z116" s="5"/>
      <c r="AA116" s="26" t="s">
        <v>81</v>
      </c>
    </row>
    <row r="117" customFormat="false" ht="46.25" hidden="false" customHeight="false" outlineLevel="0" collapsed="false">
      <c r="A117" s="5" t="n">
        <v>116</v>
      </c>
      <c r="B117" s="7" t="s">
        <v>9</v>
      </c>
      <c r="C117" s="28" t="s">
        <v>20</v>
      </c>
      <c r="D117" s="28"/>
      <c r="E117" s="5"/>
      <c r="F117" s="5"/>
      <c r="G117" s="5"/>
      <c r="H117" s="5" t="s">
        <v>1626</v>
      </c>
      <c r="I117" s="5"/>
      <c r="J117" s="25" t="s">
        <v>1627</v>
      </c>
      <c r="K117" s="25" t="s">
        <v>1628</v>
      </c>
      <c r="L117" s="5" t="s">
        <v>1629</v>
      </c>
      <c r="M117" s="5" t="s">
        <v>1630</v>
      </c>
      <c r="N117" s="5" t="s">
        <v>1631</v>
      </c>
      <c r="O117" s="5" t="s">
        <v>70</v>
      </c>
      <c r="P117" s="5" t="s">
        <v>1632</v>
      </c>
      <c r="Q117" s="5" t="s">
        <v>1633</v>
      </c>
      <c r="R117" s="5" t="s">
        <v>1634</v>
      </c>
      <c r="S117" s="5" t="s">
        <v>169</v>
      </c>
      <c r="T117" s="5" t="s">
        <v>1635</v>
      </c>
      <c r="U117" s="5" t="s">
        <v>1636</v>
      </c>
      <c r="V117" s="5" t="s">
        <v>1637</v>
      </c>
      <c r="W117" s="5" t="s">
        <v>78</v>
      </c>
      <c r="X117" s="5" t="s">
        <v>1638</v>
      </c>
      <c r="Y117" s="5" t="s">
        <v>1639</v>
      </c>
      <c r="Z117" s="5"/>
      <c r="AA117" s="26" t="s">
        <v>81</v>
      </c>
    </row>
    <row r="118" customFormat="false" ht="46.25" hidden="false" customHeight="false" outlineLevel="0" collapsed="false">
      <c r="A118" s="5" t="n">
        <v>117</v>
      </c>
      <c r="B118" s="7" t="s">
        <v>9</v>
      </c>
      <c r="C118" s="28" t="s">
        <v>21</v>
      </c>
      <c r="D118" s="28" t="s">
        <v>1275</v>
      </c>
      <c r="E118" s="5"/>
      <c r="F118" s="5"/>
      <c r="G118" s="5"/>
      <c r="H118" s="5" t="s">
        <v>1640</v>
      </c>
      <c r="I118" s="5"/>
      <c r="J118" s="25" t="s">
        <v>1641</v>
      </c>
      <c r="K118" s="25" t="s">
        <v>1642</v>
      </c>
      <c r="L118" s="5" t="s">
        <v>1643</v>
      </c>
      <c r="M118" s="5" t="s">
        <v>1644</v>
      </c>
      <c r="N118" s="5" t="s">
        <v>1645</v>
      </c>
      <c r="O118" s="5" t="s">
        <v>1646</v>
      </c>
      <c r="P118" s="5" t="s">
        <v>1647</v>
      </c>
      <c r="Q118" s="5" t="s">
        <v>1648</v>
      </c>
      <c r="R118" s="5"/>
      <c r="S118" s="5"/>
      <c r="T118" s="5" t="s">
        <v>1649</v>
      </c>
      <c r="U118" s="5" t="s">
        <v>1650</v>
      </c>
      <c r="V118" s="5" t="s">
        <v>1651</v>
      </c>
      <c r="W118" s="5" t="s">
        <v>78</v>
      </c>
      <c r="X118" s="5" t="s">
        <v>1652</v>
      </c>
      <c r="Y118" s="5" t="s">
        <v>1653</v>
      </c>
      <c r="Z118" s="5"/>
      <c r="AA118" s="26" t="s">
        <v>81</v>
      </c>
    </row>
    <row r="119" customFormat="false" ht="35.05" hidden="false" customHeight="false" outlineLevel="0" collapsed="false">
      <c r="A119" s="5" t="n">
        <v>118</v>
      </c>
      <c r="B119" s="7" t="s">
        <v>9</v>
      </c>
      <c r="C119" s="28" t="s">
        <v>20</v>
      </c>
      <c r="D119" s="28" t="s">
        <v>1654</v>
      </c>
      <c r="E119" s="5"/>
      <c r="F119" s="5"/>
      <c r="G119" s="5"/>
      <c r="H119" s="5" t="s">
        <v>1655</v>
      </c>
      <c r="I119" s="5" t="s">
        <v>1656</v>
      </c>
      <c r="J119" s="25" t="s">
        <v>1657</v>
      </c>
      <c r="K119" s="25" t="s">
        <v>1658</v>
      </c>
      <c r="L119" s="5" t="s">
        <v>1659</v>
      </c>
      <c r="M119" s="5" t="s">
        <v>1660</v>
      </c>
      <c r="N119" s="5" t="s">
        <v>1661</v>
      </c>
      <c r="O119" s="5" t="s">
        <v>70</v>
      </c>
      <c r="P119" s="5" t="s">
        <v>1662</v>
      </c>
      <c r="Q119" s="5" t="s">
        <v>1550</v>
      </c>
      <c r="R119" s="5" t="s">
        <v>1551</v>
      </c>
      <c r="S119" s="5" t="s">
        <v>91</v>
      </c>
      <c r="T119" s="5" t="s">
        <v>1663</v>
      </c>
      <c r="U119" s="5" t="s">
        <v>1664</v>
      </c>
      <c r="V119" s="5" t="s">
        <v>1665</v>
      </c>
      <c r="W119" s="5" t="s">
        <v>78</v>
      </c>
      <c r="X119" s="5" t="s">
        <v>1666</v>
      </c>
      <c r="Y119" s="5" t="s">
        <v>1667</v>
      </c>
      <c r="Z119" s="5"/>
      <c r="AA119" s="26" t="s">
        <v>81</v>
      </c>
    </row>
    <row r="120" customFormat="false" ht="35.05" hidden="false" customHeight="false" outlineLevel="0" collapsed="false">
      <c r="A120" s="5" t="n">
        <v>119</v>
      </c>
      <c r="B120" s="7" t="s">
        <v>9</v>
      </c>
      <c r="C120" s="28" t="s">
        <v>21</v>
      </c>
      <c r="D120" s="28" t="s">
        <v>1668</v>
      </c>
      <c r="E120" s="5"/>
      <c r="F120" s="5"/>
      <c r="G120" s="5"/>
      <c r="H120" s="5" t="s">
        <v>1669</v>
      </c>
      <c r="I120" s="5"/>
      <c r="J120" s="25" t="s">
        <v>1670</v>
      </c>
      <c r="K120" s="25" t="s">
        <v>1671</v>
      </c>
      <c r="L120" s="5" t="s">
        <v>1672</v>
      </c>
      <c r="M120" s="5" t="s">
        <v>1673</v>
      </c>
      <c r="N120" s="5" t="s">
        <v>1674</v>
      </c>
      <c r="O120" s="5" t="s">
        <v>122</v>
      </c>
      <c r="P120" s="5" t="s">
        <v>1675</v>
      </c>
      <c r="Q120" s="5" t="s">
        <v>1676</v>
      </c>
      <c r="R120" s="5" t="s">
        <v>1677</v>
      </c>
      <c r="S120" s="5" t="s">
        <v>153</v>
      </c>
      <c r="T120" s="5" t="s">
        <v>1678</v>
      </c>
      <c r="U120" s="5" t="s">
        <v>1679</v>
      </c>
      <c r="V120" s="5" t="s">
        <v>1680</v>
      </c>
      <c r="W120" s="5" t="s">
        <v>78</v>
      </c>
      <c r="X120" s="5" t="s">
        <v>1681</v>
      </c>
      <c r="Y120" s="5" t="s">
        <v>1682</v>
      </c>
      <c r="Z120" s="5"/>
      <c r="AA120" s="26" t="s">
        <v>81</v>
      </c>
    </row>
    <row r="121" customFormat="false" ht="35.05" hidden="false" customHeight="false" outlineLevel="0" collapsed="false">
      <c r="A121" s="5" t="n">
        <v>120</v>
      </c>
      <c r="B121" s="7" t="s">
        <v>9</v>
      </c>
      <c r="C121" s="28" t="s">
        <v>20</v>
      </c>
      <c r="D121" s="28" t="s">
        <v>1683</v>
      </c>
      <c r="E121" s="5"/>
      <c r="F121" s="5"/>
      <c r="G121" s="5"/>
      <c r="H121" s="5" t="s">
        <v>1684</v>
      </c>
      <c r="I121" s="5"/>
      <c r="J121" s="25" t="s">
        <v>1685</v>
      </c>
      <c r="K121" s="25" t="s">
        <v>1686</v>
      </c>
      <c r="L121" s="5" t="s">
        <v>1687</v>
      </c>
      <c r="M121" s="5" t="s">
        <v>1688</v>
      </c>
      <c r="N121" s="5" t="s">
        <v>1689</v>
      </c>
      <c r="O121" s="5" t="s">
        <v>122</v>
      </c>
      <c r="P121" s="5" t="s">
        <v>1690</v>
      </c>
      <c r="Q121" s="5" t="s">
        <v>1691</v>
      </c>
      <c r="R121" s="5" t="s">
        <v>1692</v>
      </c>
      <c r="S121" s="5" t="s">
        <v>169</v>
      </c>
      <c r="T121" s="5" t="s">
        <v>1693</v>
      </c>
      <c r="U121" s="5" t="s">
        <v>1694</v>
      </c>
      <c r="V121" s="5" t="s">
        <v>1695</v>
      </c>
      <c r="W121" s="5" t="s">
        <v>78</v>
      </c>
      <c r="X121" s="5" t="s">
        <v>1696</v>
      </c>
      <c r="Y121" s="5" t="s">
        <v>1697</v>
      </c>
      <c r="Z121" s="5"/>
      <c r="AA121" s="26" t="s">
        <v>81</v>
      </c>
    </row>
    <row r="122" customFormat="false" ht="46.25" hidden="false" customHeight="false" outlineLevel="0" collapsed="false">
      <c r="A122" s="5" t="n">
        <v>121</v>
      </c>
      <c r="B122" s="7" t="s">
        <v>9</v>
      </c>
      <c r="C122" s="28" t="s">
        <v>21</v>
      </c>
      <c r="D122" s="28"/>
      <c r="E122" s="5"/>
      <c r="F122" s="5"/>
      <c r="G122" s="5"/>
      <c r="H122" s="5" t="s">
        <v>1698</v>
      </c>
      <c r="I122" s="5" t="s">
        <v>1699</v>
      </c>
      <c r="J122" s="25" t="s">
        <v>1700</v>
      </c>
      <c r="K122" s="25" t="s">
        <v>1701</v>
      </c>
      <c r="L122" s="5" t="s">
        <v>1702</v>
      </c>
      <c r="M122" s="5" t="s">
        <v>1703</v>
      </c>
      <c r="N122" s="5" t="s">
        <v>1704</v>
      </c>
      <c r="O122" s="5" t="s">
        <v>70</v>
      </c>
      <c r="P122" s="5" t="s">
        <v>1705</v>
      </c>
      <c r="Q122" s="5" t="s">
        <v>1706</v>
      </c>
      <c r="R122" s="5" t="s">
        <v>1707</v>
      </c>
      <c r="S122" s="5" t="s">
        <v>169</v>
      </c>
      <c r="T122" s="5" t="s">
        <v>1708</v>
      </c>
      <c r="U122" s="5" t="s">
        <v>1709</v>
      </c>
      <c r="V122" s="5" t="s">
        <v>1710</v>
      </c>
      <c r="W122" s="5" t="s">
        <v>78</v>
      </c>
      <c r="X122" s="5" t="s">
        <v>1711</v>
      </c>
      <c r="Y122" s="5" t="s">
        <v>1712</v>
      </c>
      <c r="Z122" s="5"/>
      <c r="AA122" s="26" t="s">
        <v>81</v>
      </c>
    </row>
    <row r="123" customFormat="false" ht="35.05" hidden="false" customHeight="false" outlineLevel="0" collapsed="false">
      <c r="A123" s="5" t="n">
        <v>122</v>
      </c>
      <c r="B123" s="7" t="s">
        <v>9</v>
      </c>
      <c r="C123" s="28" t="s">
        <v>21</v>
      </c>
      <c r="D123" s="28" t="s">
        <v>1713</v>
      </c>
      <c r="E123" s="5"/>
      <c r="F123" s="5"/>
      <c r="G123" s="5"/>
      <c r="H123" s="5" t="s">
        <v>1714</v>
      </c>
      <c r="I123" s="5"/>
      <c r="J123" s="25" t="s">
        <v>1715</v>
      </c>
      <c r="K123" s="25" t="s">
        <v>1716</v>
      </c>
      <c r="L123" s="5" t="s">
        <v>1717</v>
      </c>
      <c r="M123" s="5" t="s">
        <v>1718</v>
      </c>
      <c r="N123" s="5" t="s">
        <v>1719</v>
      </c>
      <c r="O123" s="5" t="s">
        <v>70</v>
      </c>
      <c r="P123" s="5" t="s">
        <v>1720</v>
      </c>
      <c r="Q123" s="5" t="s">
        <v>1721</v>
      </c>
      <c r="R123" s="5" t="s">
        <v>1722</v>
      </c>
      <c r="S123" s="5" t="s">
        <v>153</v>
      </c>
      <c r="T123" s="5" t="s">
        <v>1723</v>
      </c>
      <c r="U123" s="5" t="s">
        <v>1724</v>
      </c>
      <c r="V123" s="5" t="s">
        <v>1725</v>
      </c>
      <c r="W123" s="5" t="s">
        <v>78</v>
      </c>
      <c r="X123" s="5" t="s">
        <v>1726</v>
      </c>
      <c r="Y123" s="5" t="s">
        <v>1727</v>
      </c>
      <c r="Z123" s="5"/>
      <c r="AA123" s="26" t="s">
        <v>81</v>
      </c>
    </row>
    <row r="124" customFormat="false" ht="35.05" hidden="false" customHeight="false" outlineLevel="0" collapsed="false">
      <c r="A124" s="5" t="n">
        <v>123</v>
      </c>
      <c r="B124" s="7" t="s">
        <v>9</v>
      </c>
      <c r="C124" s="28" t="s">
        <v>21</v>
      </c>
      <c r="D124" s="28"/>
      <c r="E124" s="5"/>
      <c r="F124" s="5"/>
      <c r="G124" s="5"/>
      <c r="H124" s="5" t="s">
        <v>1728</v>
      </c>
      <c r="I124" s="5"/>
      <c r="J124" s="25" t="s">
        <v>1729</v>
      </c>
      <c r="K124" s="25" t="s">
        <v>1730</v>
      </c>
      <c r="L124" s="5" t="s">
        <v>1731</v>
      </c>
      <c r="M124" s="5" t="s">
        <v>1732</v>
      </c>
      <c r="N124" s="5" t="s">
        <v>1733</v>
      </c>
      <c r="O124" s="5" t="s">
        <v>1734</v>
      </c>
      <c r="P124" s="5" t="s">
        <v>1735</v>
      </c>
      <c r="Q124" s="5" t="s">
        <v>1736</v>
      </c>
      <c r="R124" s="5"/>
      <c r="S124" s="5"/>
      <c r="T124" s="5" t="s">
        <v>1737</v>
      </c>
      <c r="U124" s="5" t="s">
        <v>1738</v>
      </c>
      <c r="V124" s="5" t="s">
        <v>1739</v>
      </c>
      <c r="W124" s="5" t="s">
        <v>78</v>
      </c>
      <c r="X124" s="5" t="s">
        <v>1740</v>
      </c>
      <c r="Y124" s="5" t="s">
        <v>1741</v>
      </c>
      <c r="Z124" s="5"/>
      <c r="AA124" s="26" t="s">
        <v>81</v>
      </c>
    </row>
    <row r="125" customFormat="false" ht="46.25" hidden="false" customHeight="false" outlineLevel="0" collapsed="false">
      <c r="A125" s="5" t="n">
        <v>124</v>
      </c>
      <c r="B125" s="7" t="s">
        <v>9</v>
      </c>
      <c r="C125" s="28" t="s">
        <v>20</v>
      </c>
      <c r="D125" s="28"/>
      <c r="E125" s="5"/>
      <c r="F125" s="5"/>
      <c r="G125" s="5"/>
      <c r="H125" s="5" t="s">
        <v>1742</v>
      </c>
      <c r="I125" s="5"/>
      <c r="J125" s="25" t="s">
        <v>1743</v>
      </c>
      <c r="K125" s="25" t="s">
        <v>1744</v>
      </c>
      <c r="L125" s="5" t="s">
        <v>568</v>
      </c>
      <c r="M125" s="5" t="s">
        <v>1745</v>
      </c>
      <c r="N125" s="5" t="s">
        <v>1746</v>
      </c>
      <c r="O125" s="5" t="s">
        <v>1747</v>
      </c>
      <c r="P125" s="5" t="s">
        <v>1748</v>
      </c>
      <c r="Q125" s="5" t="s">
        <v>1749</v>
      </c>
      <c r="R125" s="5"/>
      <c r="S125" s="5"/>
      <c r="T125" s="5" t="s">
        <v>1750</v>
      </c>
      <c r="U125" s="5" t="s">
        <v>1751</v>
      </c>
      <c r="V125" s="5" t="s">
        <v>1752</v>
      </c>
      <c r="W125" s="5" t="s">
        <v>78</v>
      </c>
      <c r="X125" s="5" t="s">
        <v>1753</v>
      </c>
      <c r="Y125" s="5" t="s">
        <v>1754</v>
      </c>
      <c r="Z125" s="27" t="s">
        <v>114</v>
      </c>
      <c r="AA125" s="26" t="s">
        <v>81</v>
      </c>
    </row>
    <row r="126" customFormat="false" ht="57.45" hidden="false" customHeight="false" outlineLevel="0" collapsed="false">
      <c r="A126" s="5" t="n">
        <v>125</v>
      </c>
      <c r="B126" s="7" t="s">
        <v>9</v>
      </c>
      <c r="C126" s="28" t="s">
        <v>20</v>
      </c>
      <c r="D126" s="28"/>
      <c r="E126" s="5"/>
      <c r="F126" s="5"/>
      <c r="G126" s="5"/>
      <c r="H126" s="5" t="s">
        <v>1755</v>
      </c>
      <c r="I126" s="5" t="s">
        <v>1756</v>
      </c>
      <c r="J126" s="25" t="s">
        <v>1757</v>
      </c>
      <c r="K126" s="25" t="s">
        <v>1758</v>
      </c>
      <c r="L126" s="5" t="s">
        <v>1759</v>
      </c>
      <c r="M126" s="5" t="s">
        <v>1760</v>
      </c>
      <c r="N126" s="5" t="s">
        <v>1761</v>
      </c>
      <c r="O126" s="5" t="s">
        <v>122</v>
      </c>
      <c r="P126" s="5" t="s">
        <v>1762</v>
      </c>
      <c r="Q126" s="5" t="s">
        <v>1763</v>
      </c>
      <c r="R126" s="5" t="s">
        <v>1764</v>
      </c>
      <c r="S126" s="5" t="s">
        <v>169</v>
      </c>
      <c r="T126" s="5" t="s">
        <v>1765</v>
      </c>
      <c r="U126" s="5" t="s">
        <v>1766</v>
      </c>
      <c r="V126" s="5" t="s">
        <v>1767</v>
      </c>
      <c r="W126" s="5" t="s">
        <v>78</v>
      </c>
      <c r="X126" s="5" t="s">
        <v>1768</v>
      </c>
      <c r="Y126" s="5" t="s">
        <v>1769</v>
      </c>
      <c r="Z126" s="5"/>
      <c r="AA126" s="26" t="s">
        <v>81</v>
      </c>
    </row>
    <row r="127" customFormat="false" ht="35.05" hidden="false" customHeight="false" outlineLevel="0" collapsed="false">
      <c r="A127" s="5" t="n">
        <v>126</v>
      </c>
      <c r="B127" s="7" t="s">
        <v>9</v>
      </c>
      <c r="C127" s="28" t="s">
        <v>21</v>
      </c>
      <c r="D127" s="28" t="s">
        <v>1770</v>
      </c>
      <c r="E127" s="5"/>
      <c r="F127" s="5"/>
      <c r="G127" s="5"/>
      <c r="H127" s="5" t="s">
        <v>1771</v>
      </c>
      <c r="I127" s="5"/>
      <c r="J127" s="25" t="s">
        <v>1772</v>
      </c>
      <c r="K127" s="25" t="s">
        <v>1773</v>
      </c>
      <c r="L127" s="5" t="s">
        <v>1774</v>
      </c>
      <c r="M127" s="5" t="s">
        <v>1775</v>
      </c>
      <c r="N127" s="5" t="s">
        <v>1776</v>
      </c>
      <c r="O127" s="5" t="s">
        <v>1777</v>
      </c>
      <c r="P127" s="5" t="s">
        <v>1778</v>
      </c>
      <c r="Q127" s="5" t="s">
        <v>1779</v>
      </c>
      <c r="R127" s="5"/>
      <c r="S127" s="5"/>
      <c r="T127" s="5" t="s">
        <v>1780</v>
      </c>
      <c r="U127" s="5" t="s">
        <v>1781</v>
      </c>
      <c r="V127" s="5" t="s">
        <v>1782</v>
      </c>
      <c r="W127" s="5" t="s">
        <v>78</v>
      </c>
      <c r="X127" s="5" t="s">
        <v>1783</v>
      </c>
      <c r="Y127" s="5" t="s">
        <v>1784</v>
      </c>
      <c r="Z127" s="5"/>
      <c r="AA127" s="26" t="s">
        <v>81</v>
      </c>
    </row>
    <row r="128" customFormat="false" ht="46.25" hidden="false" customHeight="false" outlineLevel="0" collapsed="false">
      <c r="A128" s="5" t="n">
        <v>127</v>
      </c>
      <c r="B128" s="7" t="s">
        <v>9</v>
      </c>
      <c r="C128" s="28" t="s">
        <v>20</v>
      </c>
      <c r="D128" s="28"/>
      <c r="E128" s="5"/>
      <c r="F128" s="5"/>
      <c r="G128" s="5"/>
      <c r="H128" s="5" t="s">
        <v>1785</v>
      </c>
      <c r="I128" s="5"/>
      <c r="J128" s="25" t="s">
        <v>1786</v>
      </c>
      <c r="K128" s="25" t="s">
        <v>1787</v>
      </c>
      <c r="L128" s="5" t="s">
        <v>1788</v>
      </c>
      <c r="M128" s="5" t="s">
        <v>1789</v>
      </c>
      <c r="N128" s="5" t="s">
        <v>1790</v>
      </c>
      <c r="O128" s="5" t="s">
        <v>122</v>
      </c>
      <c r="P128" s="5" t="s">
        <v>1791</v>
      </c>
      <c r="Q128" s="5" t="s">
        <v>1792</v>
      </c>
      <c r="R128" s="5"/>
      <c r="S128" s="5"/>
      <c r="T128" s="5" t="s">
        <v>1793</v>
      </c>
      <c r="U128" s="5" t="s">
        <v>1794</v>
      </c>
      <c r="V128" s="5" t="s">
        <v>1795</v>
      </c>
      <c r="W128" s="5" t="s">
        <v>78</v>
      </c>
      <c r="X128" s="5" t="s">
        <v>1796</v>
      </c>
      <c r="Y128" s="5" t="s">
        <v>1797</v>
      </c>
      <c r="Z128" s="27" t="s">
        <v>114</v>
      </c>
      <c r="AA128" s="26" t="s">
        <v>81</v>
      </c>
    </row>
    <row r="129" customFormat="false" ht="46.25" hidden="false" customHeight="false" outlineLevel="0" collapsed="false">
      <c r="A129" s="5" t="n">
        <v>128</v>
      </c>
      <c r="B129" s="7" t="s">
        <v>9</v>
      </c>
      <c r="C129" s="28" t="s">
        <v>21</v>
      </c>
      <c r="D129" s="28" t="s">
        <v>1798</v>
      </c>
      <c r="E129" s="5"/>
      <c r="F129" s="5"/>
      <c r="G129" s="5"/>
      <c r="H129" s="5" t="s">
        <v>1799</v>
      </c>
      <c r="I129" s="5"/>
      <c r="J129" s="25" t="s">
        <v>1800</v>
      </c>
      <c r="K129" s="25" t="s">
        <v>1801</v>
      </c>
      <c r="L129" s="5" t="s">
        <v>1802</v>
      </c>
      <c r="M129" s="5" t="s">
        <v>1803</v>
      </c>
      <c r="N129" s="5" t="s">
        <v>1804</v>
      </c>
      <c r="O129" s="5" t="s">
        <v>70</v>
      </c>
      <c r="P129" s="5" t="s">
        <v>1805</v>
      </c>
      <c r="Q129" s="5" t="s">
        <v>1806</v>
      </c>
      <c r="R129" s="5" t="s">
        <v>1807</v>
      </c>
      <c r="S129" s="5" t="s">
        <v>169</v>
      </c>
      <c r="T129" s="5" t="s">
        <v>1808</v>
      </c>
      <c r="U129" s="5" t="s">
        <v>1809</v>
      </c>
      <c r="V129" s="5" t="s">
        <v>1810</v>
      </c>
      <c r="W129" s="5" t="s">
        <v>78</v>
      </c>
      <c r="X129" s="5" t="s">
        <v>1811</v>
      </c>
      <c r="Y129" s="5" t="s">
        <v>1812</v>
      </c>
      <c r="Z129" s="5"/>
      <c r="AA129" s="26" t="s">
        <v>81</v>
      </c>
    </row>
    <row r="130" customFormat="false" ht="35.05" hidden="false" customHeight="false" outlineLevel="0" collapsed="false">
      <c r="A130" s="5" t="n">
        <v>129</v>
      </c>
      <c r="B130" s="7" t="s">
        <v>9</v>
      </c>
      <c r="C130" s="28" t="s">
        <v>21</v>
      </c>
      <c r="D130" s="28"/>
      <c r="E130" s="5"/>
      <c r="F130" s="5"/>
      <c r="G130" s="5"/>
      <c r="H130" s="5" t="s">
        <v>1813</v>
      </c>
      <c r="I130" s="5"/>
      <c r="J130" s="25" t="s">
        <v>1814</v>
      </c>
      <c r="K130" s="25" t="s">
        <v>1815</v>
      </c>
      <c r="L130" s="5" t="s">
        <v>1816</v>
      </c>
      <c r="M130" s="5" t="s">
        <v>1817</v>
      </c>
      <c r="N130" s="5" t="s">
        <v>1818</v>
      </c>
      <c r="O130" s="5" t="s">
        <v>1819</v>
      </c>
      <c r="P130" s="5" t="s">
        <v>1820</v>
      </c>
      <c r="Q130" s="5" t="s">
        <v>559</v>
      </c>
      <c r="R130" s="5"/>
      <c r="S130" s="5"/>
      <c r="T130" s="5" t="s">
        <v>1821</v>
      </c>
      <c r="U130" s="5" t="s">
        <v>1822</v>
      </c>
      <c r="V130" s="5" t="s">
        <v>1823</v>
      </c>
      <c r="W130" s="5" t="s">
        <v>78</v>
      </c>
      <c r="X130" s="5" t="s">
        <v>1824</v>
      </c>
      <c r="Y130" s="5" t="s">
        <v>1825</v>
      </c>
      <c r="Z130" s="27" t="s">
        <v>114</v>
      </c>
      <c r="AA130" s="26" t="s">
        <v>81</v>
      </c>
    </row>
    <row r="131" customFormat="false" ht="46.25" hidden="false" customHeight="false" outlineLevel="0" collapsed="false">
      <c r="A131" s="5" t="n">
        <v>130</v>
      </c>
      <c r="B131" s="7" t="s">
        <v>9</v>
      </c>
      <c r="C131" s="28" t="s">
        <v>21</v>
      </c>
      <c r="D131" s="28"/>
      <c r="E131" s="5"/>
      <c r="F131" s="5"/>
      <c r="G131" s="5"/>
      <c r="H131" s="5" t="s">
        <v>1826</v>
      </c>
      <c r="I131" s="5" t="s">
        <v>1827</v>
      </c>
      <c r="J131" s="25" t="s">
        <v>1828</v>
      </c>
      <c r="K131" s="25" t="s">
        <v>1829</v>
      </c>
      <c r="L131" s="5" t="s">
        <v>1830</v>
      </c>
      <c r="M131" s="5" t="s">
        <v>1831</v>
      </c>
      <c r="N131" s="5" t="s">
        <v>1832</v>
      </c>
      <c r="O131" s="5" t="s">
        <v>70</v>
      </c>
      <c r="P131" s="5" t="s">
        <v>1833</v>
      </c>
      <c r="Q131" s="5" t="s">
        <v>1834</v>
      </c>
      <c r="R131" s="5" t="s">
        <v>1835</v>
      </c>
      <c r="S131" s="5" t="s">
        <v>169</v>
      </c>
      <c r="T131" s="5" t="s">
        <v>1836</v>
      </c>
      <c r="U131" s="5" t="s">
        <v>1837</v>
      </c>
      <c r="V131" s="5" t="s">
        <v>1838</v>
      </c>
      <c r="W131" s="5" t="s">
        <v>78</v>
      </c>
      <c r="X131" s="5" t="s">
        <v>1839</v>
      </c>
      <c r="Y131" s="5" t="s">
        <v>1840</v>
      </c>
      <c r="Z131" s="5"/>
      <c r="AA131" s="26" t="s">
        <v>81</v>
      </c>
    </row>
    <row r="132" customFormat="false" ht="35.05" hidden="false" customHeight="false" outlineLevel="0" collapsed="false">
      <c r="A132" s="5" t="n">
        <v>131</v>
      </c>
      <c r="B132" s="7" t="s">
        <v>9</v>
      </c>
      <c r="C132" s="28" t="s">
        <v>21</v>
      </c>
      <c r="D132" s="28"/>
      <c r="E132" s="5"/>
      <c r="F132" s="5"/>
      <c r="G132" s="5"/>
      <c r="H132" s="5" t="s">
        <v>1841</v>
      </c>
      <c r="I132" s="5"/>
      <c r="J132" s="25" t="s">
        <v>1842</v>
      </c>
      <c r="K132" s="25" t="s">
        <v>1843</v>
      </c>
      <c r="L132" s="5" t="s">
        <v>1844</v>
      </c>
      <c r="M132" s="5" t="s">
        <v>1845</v>
      </c>
      <c r="N132" s="5" t="s">
        <v>1846</v>
      </c>
      <c r="O132" s="5" t="s">
        <v>70</v>
      </c>
      <c r="P132" s="5" t="s">
        <v>1847</v>
      </c>
      <c r="Q132" s="5" t="s">
        <v>343</v>
      </c>
      <c r="R132" s="5" t="s">
        <v>1848</v>
      </c>
      <c r="S132" s="5" t="s">
        <v>169</v>
      </c>
      <c r="T132" s="5" t="s">
        <v>1849</v>
      </c>
      <c r="U132" s="5" t="s">
        <v>1850</v>
      </c>
      <c r="V132" s="5" t="s">
        <v>1851</v>
      </c>
      <c r="W132" s="5" t="s">
        <v>78</v>
      </c>
      <c r="X132" s="5" t="s">
        <v>1852</v>
      </c>
      <c r="Y132" s="5" t="s">
        <v>1853</v>
      </c>
      <c r="Z132" s="5"/>
      <c r="AA132" s="26" t="s">
        <v>81</v>
      </c>
    </row>
    <row r="133" customFormat="false" ht="35.05" hidden="false" customHeight="false" outlineLevel="0" collapsed="false">
      <c r="A133" s="5" t="n">
        <v>132</v>
      </c>
      <c r="B133" s="7" t="s">
        <v>9</v>
      </c>
      <c r="C133" s="28" t="s">
        <v>21</v>
      </c>
      <c r="D133" s="28"/>
      <c r="E133" s="5"/>
      <c r="F133" s="5"/>
      <c r="G133" s="5"/>
      <c r="H133" s="5" t="s">
        <v>1854</v>
      </c>
      <c r="I133" s="5"/>
      <c r="J133" s="25" t="s">
        <v>1855</v>
      </c>
      <c r="K133" s="25" t="s">
        <v>1856</v>
      </c>
      <c r="L133" s="5" t="s">
        <v>1857</v>
      </c>
      <c r="M133" s="5" t="s">
        <v>1858</v>
      </c>
      <c r="N133" s="5" t="s">
        <v>1859</v>
      </c>
      <c r="O133" s="5" t="s">
        <v>70</v>
      </c>
      <c r="P133" s="5" t="s">
        <v>1860</v>
      </c>
      <c r="Q133" s="5" t="s">
        <v>1861</v>
      </c>
      <c r="R133" s="5" t="s">
        <v>1862</v>
      </c>
      <c r="S133" s="5" t="s">
        <v>169</v>
      </c>
      <c r="T133" s="5" t="s">
        <v>1863</v>
      </c>
      <c r="U133" s="5" t="s">
        <v>1864</v>
      </c>
      <c r="V133" s="5" t="s">
        <v>1865</v>
      </c>
      <c r="W133" s="5" t="s">
        <v>78</v>
      </c>
      <c r="X133" s="5" t="s">
        <v>1866</v>
      </c>
      <c r="Y133" s="5" t="s">
        <v>1867</v>
      </c>
      <c r="Z133" s="5"/>
      <c r="AA133" s="26" t="s">
        <v>81</v>
      </c>
    </row>
    <row r="134" customFormat="false" ht="23.85" hidden="false" customHeight="false" outlineLevel="0" collapsed="false">
      <c r="A134" s="5" t="n">
        <v>133</v>
      </c>
      <c r="B134" s="7" t="s">
        <v>9</v>
      </c>
      <c r="C134" s="28" t="s">
        <v>21</v>
      </c>
      <c r="D134" s="28" t="s">
        <v>1868</v>
      </c>
      <c r="E134" s="5"/>
      <c r="F134" s="5"/>
      <c r="G134" s="5"/>
      <c r="H134" s="5" t="s">
        <v>1869</v>
      </c>
      <c r="I134" s="5"/>
      <c r="J134" s="25" t="s">
        <v>1870</v>
      </c>
      <c r="K134" s="25" t="s">
        <v>1871</v>
      </c>
      <c r="L134" s="5" t="s">
        <v>1872</v>
      </c>
      <c r="M134" s="5" t="s">
        <v>1873</v>
      </c>
      <c r="N134" s="5" t="s">
        <v>1874</v>
      </c>
      <c r="O134" s="5" t="s">
        <v>70</v>
      </c>
      <c r="P134" s="5" t="s">
        <v>1875</v>
      </c>
      <c r="Q134" s="5" t="s">
        <v>1876</v>
      </c>
      <c r="R134" s="5" t="s">
        <v>1877</v>
      </c>
      <c r="S134" s="5" t="s">
        <v>169</v>
      </c>
      <c r="T134" s="5" t="s">
        <v>1878</v>
      </c>
      <c r="U134" s="5" t="s">
        <v>1879</v>
      </c>
      <c r="V134" s="5" t="s">
        <v>1880</v>
      </c>
      <c r="W134" s="5" t="s">
        <v>78</v>
      </c>
      <c r="X134" s="5" t="s">
        <v>1881</v>
      </c>
      <c r="Y134" s="5" t="s">
        <v>1882</v>
      </c>
      <c r="Z134" s="5"/>
      <c r="AA134" s="26" t="s">
        <v>81</v>
      </c>
    </row>
    <row r="135" customFormat="false" ht="46.25" hidden="false" customHeight="false" outlineLevel="0" collapsed="false">
      <c r="A135" s="5" t="n">
        <v>134</v>
      </c>
      <c r="B135" s="7" t="s">
        <v>9</v>
      </c>
      <c r="C135" s="28" t="s">
        <v>20</v>
      </c>
      <c r="D135" s="28"/>
      <c r="E135" s="5"/>
      <c r="F135" s="5"/>
      <c r="G135" s="5"/>
      <c r="H135" s="5" t="s">
        <v>1883</v>
      </c>
      <c r="I135" s="5"/>
      <c r="J135" s="25" t="s">
        <v>1884</v>
      </c>
      <c r="K135" s="25" t="s">
        <v>1885</v>
      </c>
      <c r="L135" s="5" t="s">
        <v>1886</v>
      </c>
      <c r="M135" s="5" t="s">
        <v>1887</v>
      </c>
      <c r="N135" s="5" t="s">
        <v>1024</v>
      </c>
      <c r="O135" s="5" t="s">
        <v>1888</v>
      </c>
      <c r="P135" s="5" t="s">
        <v>1889</v>
      </c>
      <c r="Q135" s="5" t="s">
        <v>298</v>
      </c>
      <c r="R135" s="5"/>
      <c r="S135" s="5"/>
      <c r="T135" s="5" t="s">
        <v>1890</v>
      </c>
      <c r="U135" s="5" t="s">
        <v>1891</v>
      </c>
      <c r="V135" s="5" t="s">
        <v>1892</v>
      </c>
      <c r="W135" s="5" t="s">
        <v>78</v>
      </c>
      <c r="X135" s="5" t="s">
        <v>1893</v>
      </c>
      <c r="Y135" s="5" t="s">
        <v>1894</v>
      </c>
      <c r="Z135" s="27" t="s">
        <v>114</v>
      </c>
      <c r="AA135" s="26" t="s">
        <v>81</v>
      </c>
    </row>
    <row r="136" customFormat="false" ht="35.05" hidden="false" customHeight="false" outlineLevel="0" collapsed="false">
      <c r="A136" s="5" t="n">
        <v>135</v>
      </c>
      <c r="B136" s="7" t="s">
        <v>9</v>
      </c>
      <c r="C136" s="28" t="s">
        <v>20</v>
      </c>
      <c r="D136" s="28"/>
      <c r="E136" s="5"/>
      <c r="F136" s="5"/>
      <c r="G136" s="5"/>
      <c r="H136" s="5" t="s">
        <v>1895</v>
      </c>
      <c r="I136" s="5"/>
      <c r="J136" s="25" t="s">
        <v>1896</v>
      </c>
      <c r="K136" s="25" t="s">
        <v>1897</v>
      </c>
      <c r="L136" s="5" t="s">
        <v>1898</v>
      </c>
      <c r="M136" s="5" t="s">
        <v>1899</v>
      </c>
      <c r="N136" s="5" t="s">
        <v>1900</v>
      </c>
      <c r="O136" s="5" t="s">
        <v>122</v>
      </c>
      <c r="P136" s="5" t="s">
        <v>1901</v>
      </c>
      <c r="Q136" s="5" t="s">
        <v>1902</v>
      </c>
      <c r="R136" s="5" t="s">
        <v>1903</v>
      </c>
      <c r="S136" s="5" t="s">
        <v>169</v>
      </c>
      <c r="T136" s="5" t="s">
        <v>1904</v>
      </c>
      <c r="U136" s="5" t="s">
        <v>1905</v>
      </c>
      <c r="V136" s="5" t="s">
        <v>1906</v>
      </c>
      <c r="W136" s="5" t="s">
        <v>78</v>
      </c>
      <c r="X136" s="5" t="s">
        <v>1907</v>
      </c>
      <c r="Y136" s="5" t="s">
        <v>1908</v>
      </c>
      <c r="Z136" s="5"/>
      <c r="AA136" s="26" t="s">
        <v>81</v>
      </c>
    </row>
    <row r="137" customFormat="false" ht="23.85" hidden="false" customHeight="false" outlineLevel="0" collapsed="false">
      <c r="A137" s="5" t="n">
        <v>136</v>
      </c>
      <c r="B137" s="7" t="s">
        <v>9</v>
      </c>
      <c r="C137" s="28" t="s">
        <v>21</v>
      </c>
      <c r="D137" s="28"/>
      <c r="E137" s="5"/>
      <c r="F137" s="5"/>
      <c r="G137" s="5"/>
      <c r="H137" s="5" t="s">
        <v>1909</v>
      </c>
      <c r="I137" s="5"/>
      <c r="J137" s="25" t="s">
        <v>1910</v>
      </c>
      <c r="K137" s="25" t="s">
        <v>1911</v>
      </c>
      <c r="L137" s="5" t="s">
        <v>1912</v>
      </c>
      <c r="M137" s="5" t="s">
        <v>1913</v>
      </c>
      <c r="N137" s="5" t="s">
        <v>1914</v>
      </c>
      <c r="O137" s="5" t="s">
        <v>70</v>
      </c>
      <c r="P137" s="5" t="s">
        <v>1915</v>
      </c>
      <c r="Q137" s="5" t="s">
        <v>1916</v>
      </c>
      <c r="R137" s="5" t="s">
        <v>1917</v>
      </c>
      <c r="S137" s="5" t="s">
        <v>169</v>
      </c>
      <c r="T137" s="5" t="s">
        <v>1918</v>
      </c>
      <c r="U137" s="5" t="s">
        <v>1919</v>
      </c>
      <c r="V137" s="5" t="s">
        <v>1920</v>
      </c>
      <c r="W137" s="5" t="s">
        <v>78</v>
      </c>
      <c r="X137" s="5" t="s">
        <v>1921</v>
      </c>
      <c r="Y137" s="5" t="s">
        <v>1922</v>
      </c>
      <c r="Z137" s="5"/>
      <c r="AA137" s="26" t="s">
        <v>81</v>
      </c>
    </row>
    <row r="138" customFormat="false" ht="35.05" hidden="false" customHeight="false" outlineLevel="0" collapsed="false">
      <c r="A138" s="5" t="n">
        <v>137</v>
      </c>
      <c r="B138" s="8" t="s">
        <v>11</v>
      </c>
      <c r="C138" s="29" t="s">
        <v>23</v>
      </c>
      <c r="D138" s="29" t="s">
        <v>1923</v>
      </c>
      <c r="E138" s="5" t="s">
        <v>1924</v>
      </c>
      <c r="F138" s="5"/>
      <c r="G138" s="5"/>
      <c r="H138" s="5" t="s">
        <v>1925</v>
      </c>
      <c r="I138" s="5"/>
      <c r="J138" s="25" t="s">
        <v>1926</v>
      </c>
      <c r="K138" s="25" t="s">
        <v>1927</v>
      </c>
      <c r="L138" s="5" t="s">
        <v>1928</v>
      </c>
      <c r="M138" s="5" t="s">
        <v>1929</v>
      </c>
      <c r="N138" s="5" t="s">
        <v>1930</v>
      </c>
      <c r="O138" s="5" t="s">
        <v>70</v>
      </c>
      <c r="P138" s="5" t="s">
        <v>1931</v>
      </c>
      <c r="Q138" s="5" t="s">
        <v>1932</v>
      </c>
      <c r="R138" s="5" t="s">
        <v>73</v>
      </c>
      <c r="S138" s="5" t="s">
        <v>169</v>
      </c>
      <c r="T138" s="5" t="s">
        <v>1933</v>
      </c>
      <c r="U138" s="5" t="s">
        <v>1934</v>
      </c>
      <c r="V138" s="5" t="s">
        <v>1935</v>
      </c>
      <c r="W138" s="5" t="s">
        <v>78</v>
      </c>
      <c r="X138" s="5" t="s">
        <v>1936</v>
      </c>
      <c r="Y138" s="5" t="s">
        <v>1937</v>
      </c>
      <c r="Z138" s="5"/>
      <c r="AA138" s="26" t="s">
        <v>81</v>
      </c>
    </row>
    <row r="139" customFormat="false" ht="46.25" hidden="false" customHeight="false" outlineLevel="0" collapsed="false">
      <c r="A139" s="5" t="n">
        <v>138</v>
      </c>
      <c r="B139" s="8" t="s">
        <v>11</v>
      </c>
      <c r="C139" s="29" t="s">
        <v>24</v>
      </c>
      <c r="D139" s="29" t="s">
        <v>1938</v>
      </c>
      <c r="E139" s="5" t="s">
        <v>1939</v>
      </c>
      <c r="F139" s="5"/>
      <c r="G139" s="5"/>
      <c r="H139" s="5" t="s">
        <v>1940</v>
      </c>
      <c r="I139" s="5" t="s">
        <v>1941</v>
      </c>
      <c r="J139" s="25" t="s">
        <v>1942</v>
      </c>
      <c r="K139" s="25" t="s">
        <v>1943</v>
      </c>
      <c r="L139" s="5" t="s">
        <v>1944</v>
      </c>
      <c r="M139" s="5" t="s">
        <v>1945</v>
      </c>
      <c r="N139" s="5" t="s">
        <v>1946</v>
      </c>
      <c r="O139" s="5" t="s">
        <v>105</v>
      </c>
      <c r="P139" s="5" t="s">
        <v>1947</v>
      </c>
      <c r="Q139" s="5" t="s">
        <v>1948</v>
      </c>
      <c r="R139" s="5"/>
      <c r="S139" s="5" t="s">
        <v>108</v>
      </c>
      <c r="T139" s="5" t="s">
        <v>1949</v>
      </c>
      <c r="U139" s="5" t="s">
        <v>1950</v>
      </c>
      <c r="V139" s="5" t="s">
        <v>1951</v>
      </c>
      <c r="W139" s="5" t="s">
        <v>78</v>
      </c>
      <c r="X139" s="5" t="s">
        <v>1952</v>
      </c>
      <c r="Y139" s="5" t="s">
        <v>1953</v>
      </c>
      <c r="Z139" s="5"/>
      <c r="AA139" s="26" t="s">
        <v>81</v>
      </c>
    </row>
    <row r="140" customFormat="false" ht="46.25" hidden="false" customHeight="false" outlineLevel="0" collapsed="false">
      <c r="A140" s="5" t="n">
        <v>139</v>
      </c>
      <c r="B140" s="8" t="s">
        <v>11</v>
      </c>
      <c r="C140" s="29" t="s">
        <v>23</v>
      </c>
      <c r="D140" s="29" t="s">
        <v>1954</v>
      </c>
      <c r="E140" s="5"/>
      <c r="F140" s="5"/>
      <c r="G140" s="5"/>
      <c r="H140" s="5" t="s">
        <v>1955</v>
      </c>
      <c r="I140" s="5"/>
      <c r="J140" s="25" t="s">
        <v>1956</v>
      </c>
      <c r="K140" s="25" t="s">
        <v>1957</v>
      </c>
      <c r="L140" s="5" t="s">
        <v>1958</v>
      </c>
      <c r="M140" s="5" t="s">
        <v>1959</v>
      </c>
      <c r="N140" s="5" t="s">
        <v>1960</v>
      </c>
      <c r="O140" s="5" t="s">
        <v>105</v>
      </c>
      <c r="P140" s="5" t="s">
        <v>1961</v>
      </c>
      <c r="Q140" s="5" t="s">
        <v>1260</v>
      </c>
      <c r="R140" s="5"/>
      <c r="S140" s="5" t="s">
        <v>108</v>
      </c>
      <c r="T140" s="5" t="s">
        <v>1962</v>
      </c>
      <c r="U140" s="5" t="s">
        <v>1963</v>
      </c>
      <c r="V140" s="5" t="s">
        <v>1964</v>
      </c>
      <c r="W140" s="5" t="s">
        <v>78</v>
      </c>
      <c r="X140" s="5" t="s">
        <v>1965</v>
      </c>
      <c r="Y140" s="5" t="s">
        <v>1966</v>
      </c>
      <c r="Z140" s="5"/>
      <c r="AA140" s="26" t="s">
        <v>81</v>
      </c>
    </row>
    <row r="141" customFormat="false" ht="46.25" hidden="false" customHeight="false" outlineLevel="0" collapsed="false">
      <c r="A141" s="5" t="n">
        <v>140</v>
      </c>
      <c r="B141" s="8" t="s">
        <v>11</v>
      </c>
      <c r="C141" s="29" t="s">
        <v>23</v>
      </c>
      <c r="D141" s="29"/>
      <c r="E141" s="5"/>
      <c r="F141" s="5"/>
      <c r="G141" s="5"/>
      <c r="H141" s="5" t="s">
        <v>1967</v>
      </c>
      <c r="I141" s="5"/>
      <c r="J141" s="25" t="s">
        <v>1968</v>
      </c>
      <c r="K141" s="25" t="s">
        <v>1969</v>
      </c>
      <c r="L141" s="5" t="s">
        <v>1970</v>
      </c>
      <c r="M141" s="5" t="s">
        <v>1971</v>
      </c>
      <c r="N141" s="5" t="s">
        <v>1972</v>
      </c>
      <c r="O141" s="5" t="s">
        <v>105</v>
      </c>
      <c r="P141" s="5" t="s">
        <v>1973</v>
      </c>
      <c r="Q141" s="5" t="s">
        <v>1578</v>
      </c>
      <c r="R141" s="5"/>
      <c r="S141" s="5" t="s">
        <v>108</v>
      </c>
      <c r="T141" s="5" t="s">
        <v>1974</v>
      </c>
      <c r="U141" s="5" t="s">
        <v>1975</v>
      </c>
      <c r="V141" s="5" t="s">
        <v>1976</v>
      </c>
      <c r="W141" s="5" t="s">
        <v>78</v>
      </c>
      <c r="X141" s="5" t="s">
        <v>1977</v>
      </c>
      <c r="Y141" s="5" t="s">
        <v>1978</v>
      </c>
      <c r="Z141" s="5"/>
      <c r="AA141" s="26" t="s">
        <v>81</v>
      </c>
    </row>
    <row r="142" customFormat="false" ht="23.85" hidden="false" customHeight="false" outlineLevel="0" collapsed="false">
      <c r="A142" s="5" t="n">
        <v>141</v>
      </c>
      <c r="B142" s="8" t="s">
        <v>11</v>
      </c>
      <c r="C142" s="29" t="s">
        <v>26</v>
      </c>
      <c r="D142" s="29" t="s">
        <v>1979</v>
      </c>
      <c r="E142" s="5"/>
      <c r="F142" s="5"/>
      <c r="G142" s="5"/>
      <c r="H142" s="5" t="s">
        <v>1980</v>
      </c>
      <c r="I142" s="5"/>
      <c r="J142" s="25" t="s">
        <v>1981</v>
      </c>
      <c r="K142" s="25" t="s">
        <v>1982</v>
      </c>
      <c r="L142" s="5" t="s">
        <v>1687</v>
      </c>
      <c r="M142" s="5"/>
      <c r="N142" s="5" t="s">
        <v>1983</v>
      </c>
      <c r="O142" s="5" t="s">
        <v>70</v>
      </c>
      <c r="P142" s="5" t="s">
        <v>1984</v>
      </c>
      <c r="Q142" s="5" t="s">
        <v>1107</v>
      </c>
      <c r="R142" s="5" t="s">
        <v>1985</v>
      </c>
      <c r="S142" s="5" t="s">
        <v>169</v>
      </c>
      <c r="T142" s="5" t="s">
        <v>1986</v>
      </c>
      <c r="U142" s="5" t="s">
        <v>1987</v>
      </c>
      <c r="V142" s="5" t="s">
        <v>1988</v>
      </c>
      <c r="W142" s="5" t="s">
        <v>78</v>
      </c>
      <c r="X142" s="5" t="s">
        <v>1989</v>
      </c>
      <c r="Y142" s="5" t="s">
        <v>1990</v>
      </c>
      <c r="Z142" s="5"/>
      <c r="AA142" s="26" t="s">
        <v>81</v>
      </c>
    </row>
    <row r="143" customFormat="false" ht="35.05" hidden="false" customHeight="false" outlineLevel="0" collapsed="false">
      <c r="A143" s="5" t="n">
        <v>142</v>
      </c>
      <c r="B143" s="8" t="s">
        <v>11</v>
      </c>
      <c r="C143" s="29" t="s">
        <v>26</v>
      </c>
      <c r="D143" s="29" t="s">
        <v>1991</v>
      </c>
      <c r="E143" s="5"/>
      <c r="F143" s="5"/>
      <c r="G143" s="5"/>
      <c r="H143" s="5" t="s">
        <v>1992</v>
      </c>
      <c r="I143" s="5"/>
      <c r="J143" s="25" t="s">
        <v>1993</v>
      </c>
      <c r="K143" s="25" t="s">
        <v>1994</v>
      </c>
      <c r="L143" s="5" t="s">
        <v>1995</v>
      </c>
      <c r="M143" s="5"/>
      <c r="N143" s="5" t="s">
        <v>1996</v>
      </c>
      <c r="O143" s="5" t="s">
        <v>70</v>
      </c>
      <c r="P143" s="5" t="s">
        <v>1973</v>
      </c>
      <c r="Q143" s="5" t="s">
        <v>1997</v>
      </c>
      <c r="R143" s="5" t="s">
        <v>1998</v>
      </c>
      <c r="S143" s="5" t="s">
        <v>169</v>
      </c>
      <c r="T143" s="5" t="s">
        <v>342</v>
      </c>
      <c r="U143" s="5" t="s">
        <v>1999</v>
      </c>
      <c r="V143" s="5" t="s">
        <v>2000</v>
      </c>
      <c r="W143" s="5" t="s">
        <v>78</v>
      </c>
      <c r="X143" s="5" t="s">
        <v>2001</v>
      </c>
      <c r="Y143" s="5" t="s">
        <v>2002</v>
      </c>
      <c r="Z143" s="5"/>
      <c r="AA143" s="26" t="s">
        <v>81</v>
      </c>
    </row>
    <row r="144" customFormat="false" ht="46.25" hidden="false" customHeight="false" outlineLevel="0" collapsed="false">
      <c r="A144" s="5" t="n">
        <v>143</v>
      </c>
      <c r="B144" s="8" t="s">
        <v>11</v>
      </c>
      <c r="C144" s="29" t="s">
        <v>23</v>
      </c>
      <c r="D144" s="29" t="s">
        <v>2003</v>
      </c>
      <c r="E144" s="5"/>
      <c r="F144" s="5"/>
      <c r="G144" s="5"/>
      <c r="H144" s="5" t="s">
        <v>2004</v>
      </c>
      <c r="I144" s="5" t="s">
        <v>2005</v>
      </c>
      <c r="J144" s="25" t="s">
        <v>2006</v>
      </c>
      <c r="K144" s="25" t="s">
        <v>2007</v>
      </c>
      <c r="L144" s="5" t="s">
        <v>2008</v>
      </c>
      <c r="M144" s="5" t="s">
        <v>2009</v>
      </c>
      <c r="N144" s="5" t="s">
        <v>2010</v>
      </c>
      <c r="O144" s="5" t="s">
        <v>70</v>
      </c>
      <c r="P144" s="5" t="s">
        <v>2011</v>
      </c>
      <c r="Q144" s="5" t="s">
        <v>2012</v>
      </c>
      <c r="R144" s="5" t="s">
        <v>2013</v>
      </c>
      <c r="S144" s="5" t="s">
        <v>169</v>
      </c>
      <c r="T144" s="5" t="s">
        <v>2014</v>
      </c>
      <c r="U144" s="5" t="s">
        <v>2015</v>
      </c>
      <c r="V144" s="5" t="s">
        <v>2016</v>
      </c>
      <c r="W144" s="5" t="s">
        <v>78</v>
      </c>
      <c r="X144" s="5" t="s">
        <v>2017</v>
      </c>
      <c r="Y144" s="5" t="s">
        <v>2018</v>
      </c>
      <c r="Z144" s="5"/>
      <c r="AA144" s="26" t="s">
        <v>81</v>
      </c>
    </row>
    <row r="145" customFormat="false" ht="46.25" hidden="false" customHeight="false" outlineLevel="0" collapsed="false">
      <c r="A145" s="5" t="n">
        <v>144</v>
      </c>
      <c r="B145" s="8" t="s">
        <v>11</v>
      </c>
      <c r="C145" s="29" t="s">
        <v>23</v>
      </c>
      <c r="D145" s="29" t="s">
        <v>2019</v>
      </c>
      <c r="E145" s="5"/>
      <c r="F145" s="5"/>
      <c r="G145" s="5"/>
      <c r="H145" s="5" t="s">
        <v>2020</v>
      </c>
      <c r="I145" s="5"/>
      <c r="J145" s="25" t="s">
        <v>2021</v>
      </c>
      <c r="K145" s="25" t="s">
        <v>2022</v>
      </c>
      <c r="L145" s="5" t="s">
        <v>2023</v>
      </c>
      <c r="M145" s="5" t="s">
        <v>2024</v>
      </c>
      <c r="N145" s="5" t="s">
        <v>2025</v>
      </c>
      <c r="O145" s="5" t="s">
        <v>105</v>
      </c>
      <c r="P145" s="5" t="s">
        <v>2026</v>
      </c>
      <c r="Q145" s="5" t="s">
        <v>2027</v>
      </c>
      <c r="R145" s="5"/>
      <c r="S145" s="5" t="s">
        <v>108</v>
      </c>
      <c r="T145" s="5" t="s">
        <v>1974</v>
      </c>
      <c r="U145" s="5" t="s">
        <v>2028</v>
      </c>
      <c r="V145" s="5" t="s">
        <v>2029</v>
      </c>
      <c r="W145" s="5" t="s">
        <v>78</v>
      </c>
      <c r="X145" s="5" t="s">
        <v>2030</v>
      </c>
      <c r="Y145" s="5" t="s">
        <v>2031</v>
      </c>
      <c r="Z145" s="5"/>
      <c r="AA145" s="26" t="s">
        <v>81</v>
      </c>
    </row>
    <row r="146" customFormat="false" ht="46.25" hidden="false" customHeight="false" outlineLevel="0" collapsed="false">
      <c r="A146" s="5" t="n">
        <v>145</v>
      </c>
      <c r="B146" s="8" t="s">
        <v>11</v>
      </c>
      <c r="C146" s="29" t="s">
        <v>23</v>
      </c>
      <c r="D146" s="29" t="s">
        <v>2032</v>
      </c>
      <c r="E146" s="5"/>
      <c r="F146" s="5"/>
      <c r="G146" s="5"/>
      <c r="H146" s="5" t="s">
        <v>2033</v>
      </c>
      <c r="I146" s="5"/>
      <c r="J146" s="25" t="s">
        <v>2034</v>
      </c>
      <c r="K146" s="25" t="s">
        <v>2035</v>
      </c>
      <c r="L146" s="5" t="s">
        <v>2036</v>
      </c>
      <c r="M146" s="5" t="s">
        <v>2037</v>
      </c>
      <c r="N146" s="5" t="s">
        <v>2038</v>
      </c>
      <c r="O146" s="5" t="s">
        <v>70</v>
      </c>
      <c r="P146" s="5" t="s">
        <v>2039</v>
      </c>
      <c r="Q146" s="5" t="s">
        <v>2040</v>
      </c>
      <c r="R146" s="5" t="s">
        <v>2041</v>
      </c>
      <c r="S146" s="5" t="s">
        <v>169</v>
      </c>
      <c r="T146" s="5" t="s">
        <v>2042</v>
      </c>
      <c r="U146" s="5" t="s">
        <v>2043</v>
      </c>
      <c r="V146" s="5" t="s">
        <v>2044</v>
      </c>
      <c r="W146" s="5" t="s">
        <v>78</v>
      </c>
      <c r="X146" s="5" t="s">
        <v>2045</v>
      </c>
      <c r="Y146" s="5" t="s">
        <v>2046</v>
      </c>
      <c r="Z146" s="5"/>
      <c r="AA146" s="26" t="s">
        <v>81</v>
      </c>
    </row>
    <row r="147" customFormat="false" ht="35.05" hidden="false" customHeight="false" outlineLevel="0" collapsed="false">
      <c r="A147" s="5" t="n">
        <v>146</v>
      </c>
      <c r="B147" s="8" t="s">
        <v>11</v>
      </c>
      <c r="C147" s="29" t="s">
        <v>23</v>
      </c>
      <c r="D147" s="29"/>
      <c r="E147" s="5"/>
      <c r="F147" s="5"/>
      <c r="G147" s="5"/>
      <c r="H147" s="5" t="s">
        <v>2047</v>
      </c>
      <c r="I147" s="5"/>
      <c r="J147" s="25" t="s">
        <v>2048</v>
      </c>
      <c r="K147" s="25" t="s">
        <v>2049</v>
      </c>
      <c r="L147" s="5" t="s">
        <v>2050</v>
      </c>
      <c r="M147" s="5" t="s">
        <v>2051</v>
      </c>
      <c r="N147" s="5" t="s">
        <v>2052</v>
      </c>
      <c r="O147" s="5" t="s">
        <v>70</v>
      </c>
      <c r="P147" s="5" t="s">
        <v>2053</v>
      </c>
      <c r="Q147" s="5" t="s">
        <v>1550</v>
      </c>
      <c r="R147" s="5" t="s">
        <v>1551</v>
      </c>
      <c r="S147" s="5" t="s">
        <v>91</v>
      </c>
      <c r="T147" s="5" t="s">
        <v>2054</v>
      </c>
      <c r="U147" s="5" t="s">
        <v>2055</v>
      </c>
      <c r="V147" s="5" t="s">
        <v>2056</v>
      </c>
      <c r="W147" s="5" t="s">
        <v>78</v>
      </c>
      <c r="X147" s="5" t="s">
        <v>2057</v>
      </c>
      <c r="Y147" s="5" t="s">
        <v>2058</v>
      </c>
      <c r="Z147" s="5"/>
      <c r="AA147" s="26" t="s">
        <v>81</v>
      </c>
    </row>
    <row r="148" customFormat="false" ht="46.25" hidden="false" customHeight="false" outlineLevel="0" collapsed="false">
      <c r="A148" s="5" t="n">
        <v>147</v>
      </c>
      <c r="B148" s="8" t="s">
        <v>11</v>
      </c>
      <c r="C148" s="29" t="s">
        <v>23</v>
      </c>
      <c r="D148" s="29" t="s">
        <v>1691</v>
      </c>
      <c r="E148" s="5"/>
      <c r="F148" s="5"/>
      <c r="G148" s="5"/>
      <c r="H148" s="5" t="s">
        <v>2059</v>
      </c>
      <c r="I148" s="5"/>
      <c r="J148" s="25" t="s">
        <v>2060</v>
      </c>
      <c r="K148" s="25" t="s">
        <v>2061</v>
      </c>
      <c r="L148" s="5" t="s">
        <v>2062</v>
      </c>
      <c r="M148" s="5" t="s">
        <v>2063</v>
      </c>
      <c r="N148" s="5" t="s">
        <v>2064</v>
      </c>
      <c r="O148" s="5" t="s">
        <v>2065</v>
      </c>
      <c r="P148" s="5" t="s">
        <v>2066</v>
      </c>
      <c r="Q148" s="5" t="s">
        <v>2067</v>
      </c>
      <c r="R148" s="5"/>
      <c r="S148" s="5"/>
      <c r="T148" s="5" t="s">
        <v>2068</v>
      </c>
      <c r="U148" s="5" t="s">
        <v>2069</v>
      </c>
      <c r="V148" s="5" t="s">
        <v>2070</v>
      </c>
      <c r="W148" s="5" t="s">
        <v>78</v>
      </c>
      <c r="X148" s="5" t="s">
        <v>2071</v>
      </c>
      <c r="Y148" s="5" t="s">
        <v>2072</v>
      </c>
      <c r="Z148" s="5"/>
      <c r="AA148" s="26" t="s">
        <v>81</v>
      </c>
    </row>
    <row r="149" customFormat="false" ht="35.05" hidden="false" customHeight="false" outlineLevel="0" collapsed="false">
      <c r="A149" s="5" t="n">
        <v>148</v>
      </c>
      <c r="B149" s="8" t="s">
        <v>11</v>
      </c>
      <c r="C149" s="29" t="s">
        <v>23</v>
      </c>
      <c r="D149" s="29"/>
      <c r="E149" s="5"/>
      <c r="F149" s="5"/>
      <c r="G149" s="5"/>
      <c r="H149" s="5" t="s">
        <v>2073</v>
      </c>
      <c r="I149" s="5"/>
      <c r="J149" s="25" t="s">
        <v>2074</v>
      </c>
      <c r="K149" s="25" t="s">
        <v>2075</v>
      </c>
      <c r="L149" s="5" t="s">
        <v>2076</v>
      </c>
      <c r="M149" s="5" t="s">
        <v>2077</v>
      </c>
      <c r="N149" s="5" t="s">
        <v>2078</v>
      </c>
      <c r="O149" s="5" t="s">
        <v>2079</v>
      </c>
      <c r="P149" s="5" t="s">
        <v>2080</v>
      </c>
      <c r="Q149" s="5" t="s">
        <v>298</v>
      </c>
      <c r="R149" s="5"/>
      <c r="S149" s="5"/>
      <c r="T149" s="5" t="s">
        <v>2081</v>
      </c>
      <c r="U149" s="5" t="s">
        <v>2082</v>
      </c>
      <c r="V149" s="5" t="s">
        <v>2083</v>
      </c>
      <c r="W149" s="5" t="s">
        <v>78</v>
      </c>
      <c r="X149" s="5" t="s">
        <v>2084</v>
      </c>
      <c r="Y149" s="5" t="s">
        <v>2085</v>
      </c>
      <c r="Z149" s="5"/>
      <c r="AA149" s="26" t="s">
        <v>81</v>
      </c>
    </row>
    <row r="150" customFormat="false" ht="46.25" hidden="false" customHeight="false" outlineLevel="0" collapsed="false">
      <c r="A150" s="5" t="n">
        <v>149</v>
      </c>
      <c r="B150" s="8" t="s">
        <v>11</v>
      </c>
      <c r="C150" s="29" t="s">
        <v>23</v>
      </c>
      <c r="D150" s="29" t="s">
        <v>2086</v>
      </c>
      <c r="E150" s="5"/>
      <c r="F150" s="5"/>
      <c r="G150" s="5"/>
      <c r="H150" s="5" t="s">
        <v>2087</v>
      </c>
      <c r="I150" s="5"/>
      <c r="J150" s="25" t="s">
        <v>2088</v>
      </c>
      <c r="K150" s="25" t="s">
        <v>2089</v>
      </c>
      <c r="L150" s="5" t="s">
        <v>2090</v>
      </c>
      <c r="M150" s="5" t="s">
        <v>2091</v>
      </c>
      <c r="N150" s="5" t="s">
        <v>2092</v>
      </c>
      <c r="O150" s="5" t="s">
        <v>105</v>
      </c>
      <c r="P150" s="5" t="s">
        <v>2093</v>
      </c>
      <c r="Q150" s="5" t="s">
        <v>1578</v>
      </c>
      <c r="R150" s="5"/>
      <c r="S150" s="5" t="s">
        <v>108</v>
      </c>
      <c r="T150" s="5" t="s">
        <v>1211</v>
      </c>
      <c r="U150" s="5" t="s">
        <v>2094</v>
      </c>
      <c r="V150" s="5" t="s">
        <v>2095</v>
      </c>
      <c r="W150" s="5" t="s">
        <v>78</v>
      </c>
      <c r="X150" s="5" t="s">
        <v>2096</v>
      </c>
      <c r="Y150" s="5" t="s">
        <v>2097</v>
      </c>
      <c r="Z150" s="5"/>
      <c r="AA150" s="26" t="s">
        <v>81</v>
      </c>
    </row>
    <row r="151" customFormat="false" ht="23.85" hidden="false" customHeight="false" outlineLevel="0" collapsed="false">
      <c r="A151" s="5" t="n">
        <v>150</v>
      </c>
      <c r="B151" s="8" t="s">
        <v>11</v>
      </c>
      <c r="C151" s="29" t="s">
        <v>23</v>
      </c>
      <c r="D151" s="29"/>
      <c r="E151" s="5"/>
      <c r="F151" s="5"/>
      <c r="G151" s="5"/>
      <c r="H151" s="5" t="s">
        <v>2098</v>
      </c>
      <c r="I151" s="5"/>
      <c r="J151" s="25" t="s">
        <v>2099</v>
      </c>
      <c r="K151" s="25" t="s">
        <v>2100</v>
      </c>
      <c r="L151" s="5" t="s">
        <v>2101</v>
      </c>
      <c r="M151" s="5" t="s">
        <v>2102</v>
      </c>
      <c r="N151" s="5" t="s">
        <v>2103</v>
      </c>
      <c r="O151" s="5" t="s">
        <v>2104</v>
      </c>
      <c r="P151" s="5" t="s">
        <v>2105</v>
      </c>
      <c r="Q151" s="5" t="s">
        <v>1079</v>
      </c>
      <c r="R151" s="5"/>
      <c r="S151" s="5"/>
      <c r="T151" s="5" t="s">
        <v>1566</v>
      </c>
      <c r="U151" s="5" t="s">
        <v>2106</v>
      </c>
      <c r="V151" s="5" t="s">
        <v>2107</v>
      </c>
      <c r="W151" s="5" t="s">
        <v>78</v>
      </c>
      <c r="X151" s="5" t="s">
        <v>2108</v>
      </c>
      <c r="Y151" s="5" t="s">
        <v>2109</v>
      </c>
      <c r="Z151" s="5"/>
      <c r="AA151" s="26" t="s">
        <v>81</v>
      </c>
    </row>
    <row r="152" customFormat="false" ht="57.45" hidden="false" customHeight="false" outlineLevel="0" collapsed="false">
      <c r="A152" s="5" t="n">
        <v>151</v>
      </c>
      <c r="B152" s="8" t="s">
        <v>11</v>
      </c>
      <c r="C152" s="29" t="s">
        <v>23</v>
      </c>
      <c r="D152" s="29" t="s">
        <v>2110</v>
      </c>
      <c r="E152" s="5"/>
      <c r="F152" s="5"/>
      <c r="G152" s="5"/>
      <c r="H152" s="5" t="s">
        <v>2111</v>
      </c>
      <c r="I152" s="5"/>
      <c r="J152" s="25" t="s">
        <v>2112</v>
      </c>
      <c r="K152" s="25" t="s">
        <v>2113</v>
      </c>
      <c r="L152" s="5" t="s">
        <v>2114</v>
      </c>
      <c r="M152" s="5" t="s">
        <v>2115</v>
      </c>
      <c r="N152" s="5" t="s">
        <v>2116</v>
      </c>
      <c r="O152" s="5" t="s">
        <v>70</v>
      </c>
      <c r="P152" s="5" t="s">
        <v>2117</v>
      </c>
      <c r="Q152" s="5" t="s">
        <v>2118</v>
      </c>
      <c r="R152" s="5" t="s">
        <v>2119</v>
      </c>
      <c r="S152" s="5" t="s">
        <v>169</v>
      </c>
      <c r="T152" s="5" t="s">
        <v>2120</v>
      </c>
      <c r="U152" s="5" t="s">
        <v>2121</v>
      </c>
      <c r="V152" s="5" t="s">
        <v>2122</v>
      </c>
      <c r="W152" s="5" t="s">
        <v>78</v>
      </c>
      <c r="X152" s="5" t="s">
        <v>2123</v>
      </c>
      <c r="Y152" s="5" t="s">
        <v>2124</v>
      </c>
      <c r="Z152" s="5"/>
      <c r="AA152" s="26" t="s">
        <v>81</v>
      </c>
    </row>
    <row r="153" customFormat="false" ht="35.05" hidden="false" customHeight="false" outlineLevel="0" collapsed="false">
      <c r="A153" s="5" t="n">
        <v>152</v>
      </c>
      <c r="B153" s="8" t="s">
        <v>11</v>
      </c>
      <c r="C153" s="29" t="s">
        <v>23</v>
      </c>
      <c r="D153" s="29" t="s">
        <v>2125</v>
      </c>
      <c r="E153" s="5"/>
      <c r="F153" s="5"/>
      <c r="G153" s="5"/>
      <c r="H153" s="5" t="s">
        <v>2126</v>
      </c>
      <c r="I153" s="5"/>
      <c r="J153" s="25" t="s">
        <v>2127</v>
      </c>
      <c r="K153" s="25" t="s">
        <v>2128</v>
      </c>
      <c r="L153" s="5" t="s">
        <v>2129</v>
      </c>
      <c r="M153" s="5" t="s">
        <v>2130</v>
      </c>
      <c r="N153" s="5" t="s">
        <v>2131</v>
      </c>
      <c r="O153" s="5" t="s">
        <v>70</v>
      </c>
      <c r="P153" s="5" t="s">
        <v>2132</v>
      </c>
      <c r="Q153" s="5" t="s">
        <v>298</v>
      </c>
      <c r="R153" s="5" t="s">
        <v>73</v>
      </c>
      <c r="S153" s="5" t="s">
        <v>153</v>
      </c>
      <c r="T153" s="5" t="s">
        <v>2133</v>
      </c>
      <c r="U153" s="5" t="s">
        <v>2134</v>
      </c>
      <c r="V153" s="5" t="s">
        <v>2135</v>
      </c>
      <c r="W153" s="5" t="s">
        <v>78</v>
      </c>
      <c r="X153" s="5" t="s">
        <v>2136</v>
      </c>
      <c r="Y153" s="5" t="s">
        <v>2137</v>
      </c>
      <c r="Z153" s="5"/>
      <c r="AA153" s="26" t="s">
        <v>81</v>
      </c>
    </row>
    <row r="154" customFormat="false" ht="35.05" hidden="false" customHeight="false" outlineLevel="0" collapsed="false">
      <c r="A154" s="5" t="n">
        <v>153</v>
      </c>
      <c r="B154" s="8" t="s">
        <v>11</v>
      </c>
      <c r="C154" s="29" t="s">
        <v>23</v>
      </c>
      <c r="D154" s="29"/>
      <c r="E154" s="5"/>
      <c r="F154" s="5"/>
      <c r="G154" s="5"/>
      <c r="H154" s="5" t="s">
        <v>2138</v>
      </c>
      <c r="I154" s="5"/>
      <c r="J154" s="25" t="s">
        <v>2139</v>
      </c>
      <c r="K154" s="25" t="s">
        <v>2140</v>
      </c>
      <c r="L154" s="5" t="s">
        <v>2141</v>
      </c>
      <c r="M154" s="5" t="s">
        <v>2142</v>
      </c>
      <c r="N154" s="5" t="s">
        <v>2143</v>
      </c>
      <c r="O154" s="5" t="s">
        <v>70</v>
      </c>
      <c r="P154" s="5" t="s">
        <v>2144</v>
      </c>
      <c r="Q154" s="5" t="s">
        <v>2145</v>
      </c>
      <c r="R154" s="5" t="s">
        <v>73</v>
      </c>
      <c r="S154" s="5" t="s">
        <v>169</v>
      </c>
      <c r="T154" s="5" t="s">
        <v>2146</v>
      </c>
      <c r="U154" s="5" t="s">
        <v>2147</v>
      </c>
      <c r="V154" s="5" t="s">
        <v>2148</v>
      </c>
      <c r="W154" s="5" t="s">
        <v>78</v>
      </c>
      <c r="X154" s="5" t="s">
        <v>2149</v>
      </c>
      <c r="Y154" s="5" t="s">
        <v>2150</v>
      </c>
      <c r="Z154" s="5"/>
      <c r="AA154" s="26" t="s">
        <v>81</v>
      </c>
    </row>
    <row r="155" customFormat="false" ht="35.05" hidden="false" customHeight="false" outlineLevel="0" collapsed="false">
      <c r="A155" s="5" t="n">
        <v>154</v>
      </c>
      <c r="B155" s="8" t="s">
        <v>11</v>
      </c>
      <c r="C155" s="29" t="s">
        <v>23</v>
      </c>
      <c r="D155" s="29" t="s">
        <v>2151</v>
      </c>
      <c r="E155" s="5"/>
      <c r="F155" s="5"/>
      <c r="G155" s="5"/>
      <c r="H155" s="5" t="s">
        <v>2152</v>
      </c>
      <c r="I155" s="5"/>
      <c r="J155" s="25" t="s">
        <v>2153</v>
      </c>
      <c r="K155" s="25" t="s">
        <v>2154</v>
      </c>
      <c r="L155" s="5" t="s">
        <v>2155</v>
      </c>
      <c r="M155" s="5" t="s">
        <v>2156</v>
      </c>
      <c r="N155" s="5" t="s">
        <v>2157</v>
      </c>
      <c r="O155" s="5" t="s">
        <v>105</v>
      </c>
      <c r="P155" s="5" t="s">
        <v>2158</v>
      </c>
      <c r="Q155" s="5" t="s">
        <v>1039</v>
      </c>
      <c r="R155" s="5"/>
      <c r="S155" s="5" t="s">
        <v>108</v>
      </c>
      <c r="T155" s="5" t="s">
        <v>2151</v>
      </c>
      <c r="U155" s="5" t="s">
        <v>2159</v>
      </c>
      <c r="V155" s="5" t="s">
        <v>2160</v>
      </c>
      <c r="W155" s="5" t="s">
        <v>78</v>
      </c>
      <c r="X155" s="5" t="s">
        <v>2161</v>
      </c>
      <c r="Y155" s="5" t="s">
        <v>2162</v>
      </c>
      <c r="Z155" s="5"/>
      <c r="AA155" s="26" t="s">
        <v>81</v>
      </c>
    </row>
    <row r="156" customFormat="false" ht="23.85" hidden="false" customHeight="false" outlineLevel="0" collapsed="false">
      <c r="A156" s="5" t="n">
        <v>155</v>
      </c>
      <c r="B156" s="8" t="s">
        <v>11</v>
      </c>
      <c r="C156" s="29" t="s">
        <v>24</v>
      </c>
      <c r="D156" s="29" t="s">
        <v>2163</v>
      </c>
      <c r="E156" s="5"/>
      <c r="F156" s="5"/>
      <c r="G156" s="5"/>
      <c r="H156" s="5" t="s">
        <v>2164</v>
      </c>
      <c r="I156" s="5"/>
      <c r="J156" s="25" t="s">
        <v>2165</v>
      </c>
      <c r="K156" s="25" t="s">
        <v>2166</v>
      </c>
      <c r="L156" s="5" t="s">
        <v>2167</v>
      </c>
      <c r="M156" s="5" t="s">
        <v>2168</v>
      </c>
      <c r="N156" s="5" t="s">
        <v>2169</v>
      </c>
      <c r="O156" s="5" t="s">
        <v>105</v>
      </c>
      <c r="P156" s="5" t="s">
        <v>2170</v>
      </c>
      <c r="Q156" s="5" t="s">
        <v>2171</v>
      </c>
      <c r="R156" s="5"/>
      <c r="S156" s="5" t="s">
        <v>108</v>
      </c>
      <c r="T156" s="5" t="s">
        <v>2172</v>
      </c>
      <c r="U156" s="5" t="s">
        <v>2173</v>
      </c>
      <c r="V156" s="5" t="s">
        <v>2174</v>
      </c>
      <c r="W156" s="5" t="s">
        <v>78</v>
      </c>
      <c r="X156" s="5" t="s">
        <v>2175</v>
      </c>
      <c r="Y156" s="5" t="s">
        <v>2176</v>
      </c>
      <c r="Z156" s="5"/>
      <c r="AA156" s="26" t="s">
        <v>81</v>
      </c>
    </row>
    <row r="157" customFormat="false" ht="46.25" hidden="false" customHeight="false" outlineLevel="0" collapsed="false">
      <c r="A157" s="5" t="n">
        <v>156</v>
      </c>
      <c r="B157" s="8" t="s">
        <v>11</v>
      </c>
      <c r="C157" s="29" t="s">
        <v>23</v>
      </c>
      <c r="D157" s="29" t="s">
        <v>2177</v>
      </c>
      <c r="E157" s="5"/>
      <c r="F157" s="5"/>
      <c r="G157" s="5"/>
      <c r="H157" s="5" t="s">
        <v>2178</v>
      </c>
      <c r="I157" s="5"/>
      <c r="J157" s="25" t="s">
        <v>2179</v>
      </c>
      <c r="K157" s="25" t="s">
        <v>2180</v>
      </c>
      <c r="L157" s="5" t="s">
        <v>2181</v>
      </c>
      <c r="M157" s="5" t="s">
        <v>2182</v>
      </c>
      <c r="N157" s="5" t="s">
        <v>2183</v>
      </c>
      <c r="O157" s="5" t="s">
        <v>70</v>
      </c>
      <c r="P157" s="5" t="s">
        <v>2184</v>
      </c>
      <c r="Q157" s="5" t="s">
        <v>2185</v>
      </c>
      <c r="R157" s="5" t="s">
        <v>2186</v>
      </c>
      <c r="S157" s="5" t="s">
        <v>169</v>
      </c>
      <c r="T157" s="5" t="s">
        <v>2187</v>
      </c>
      <c r="U157" s="5" t="s">
        <v>2188</v>
      </c>
      <c r="V157" s="5" t="s">
        <v>2189</v>
      </c>
      <c r="W157" s="5" t="s">
        <v>78</v>
      </c>
      <c r="X157" s="5" t="s">
        <v>2190</v>
      </c>
      <c r="Y157" s="5" t="s">
        <v>2191</v>
      </c>
      <c r="Z157" s="5"/>
      <c r="AA157" s="26" t="s">
        <v>81</v>
      </c>
    </row>
    <row r="158" customFormat="false" ht="23.85" hidden="false" customHeight="false" outlineLevel="0" collapsed="false">
      <c r="A158" s="5" t="n">
        <v>157</v>
      </c>
      <c r="B158" s="8" t="s">
        <v>11</v>
      </c>
      <c r="C158" s="29" t="s">
        <v>23</v>
      </c>
      <c r="D158" s="29" t="s">
        <v>2192</v>
      </c>
      <c r="E158" s="5"/>
      <c r="F158" s="5"/>
      <c r="G158" s="5"/>
      <c r="H158" s="5" t="s">
        <v>2193</v>
      </c>
      <c r="I158" s="5"/>
      <c r="J158" s="25" t="s">
        <v>2194</v>
      </c>
      <c r="K158" s="25" t="s">
        <v>2195</v>
      </c>
      <c r="L158" s="5" t="s">
        <v>2196</v>
      </c>
      <c r="M158" s="5" t="s">
        <v>2197</v>
      </c>
      <c r="N158" s="5" t="s">
        <v>2198</v>
      </c>
      <c r="O158" s="5" t="s">
        <v>70</v>
      </c>
      <c r="P158" s="5" t="s">
        <v>2199</v>
      </c>
      <c r="Q158" s="5" t="s">
        <v>342</v>
      </c>
      <c r="R158" s="5" t="s">
        <v>2200</v>
      </c>
      <c r="S158" s="5" t="s">
        <v>169</v>
      </c>
      <c r="T158" s="5" t="s">
        <v>2201</v>
      </c>
      <c r="U158" s="5" t="s">
        <v>2202</v>
      </c>
      <c r="V158" s="5" t="s">
        <v>2203</v>
      </c>
      <c r="W158" s="5" t="s">
        <v>78</v>
      </c>
      <c r="X158" s="5" t="s">
        <v>2204</v>
      </c>
      <c r="Y158" s="5" t="s">
        <v>2205</v>
      </c>
      <c r="Z158" s="5"/>
      <c r="AA158" s="26" t="s">
        <v>81</v>
      </c>
    </row>
    <row r="159" customFormat="false" ht="35.05" hidden="false" customHeight="false" outlineLevel="0" collapsed="false">
      <c r="A159" s="5" t="n">
        <v>158</v>
      </c>
      <c r="B159" s="8" t="s">
        <v>11</v>
      </c>
      <c r="C159" s="29" t="s">
        <v>23</v>
      </c>
      <c r="D159" s="29" t="s">
        <v>2206</v>
      </c>
      <c r="E159" s="5"/>
      <c r="F159" s="5"/>
      <c r="G159" s="5"/>
      <c r="H159" s="5" t="s">
        <v>2207</v>
      </c>
      <c r="I159" s="5"/>
      <c r="J159" s="25" t="s">
        <v>2208</v>
      </c>
      <c r="K159" s="25" t="s">
        <v>2209</v>
      </c>
      <c r="L159" s="5" t="s">
        <v>2210</v>
      </c>
      <c r="M159" s="5" t="s">
        <v>2211</v>
      </c>
      <c r="N159" s="5" t="s">
        <v>2212</v>
      </c>
      <c r="O159" s="5" t="s">
        <v>70</v>
      </c>
      <c r="P159" s="5" t="s">
        <v>2213</v>
      </c>
      <c r="Q159" s="5" t="s">
        <v>2214</v>
      </c>
      <c r="R159" s="5" t="s">
        <v>73</v>
      </c>
      <c r="S159" s="5" t="s">
        <v>212</v>
      </c>
      <c r="T159" s="5" t="s">
        <v>2215</v>
      </c>
      <c r="U159" s="5" t="s">
        <v>2216</v>
      </c>
      <c r="V159" s="5" t="s">
        <v>2217</v>
      </c>
      <c r="W159" s="5" t="s">
        <v>78</v>
      </c>
      <c r="X159" s="5" t="s">
        <v>2218</v>
      </c>
      <c r="Y159" s="5" t="s">
        <v>2219</v>
      </c>
      <c r="Z159" s="5"/>
      <c r="AA159" s="26" t="s">
        <v>81</v>
      </c>
    </row>
    <row r="160" customFormat="false" ht="23.85" hidden="false" customHeight="false" outlineLevel="0" collapsed="false">
      <c r="A160" s="5" t="n">
        <v>159</v>
      </c>
      <c r="B160" s="8" t="s">
        <v>11</v>
      </c>
      <c r="C160" s="29" t="s">
        <v>23</v>
      </c>
      <c r="D160" s="29" t="s">
        <v>2220</v>
      </c>
      <c r="E160" s="5"/>
      <c r="F160" s="5"/>
      <c r="G160" s="5"/>
      <c r="H160" s="5" t="s">
        <v>2221</v>
      </c>
      <c r="I160" s="5"/>
      <c r="J160" s="25" t="s">
        <v>2222</v>
      </c>
      <c r="K160" s="25" t="s">
        <v>2223</v>
      </c>
      <c r="L160" s="5" t="s">
        <v>2224</v>
      </c>
      <c r="M160" s="5" t="s">
        <v>2225</v>
      </c>
      <c r="N160" s="5" t="s">
        <v>2226</v>
      </c>
      <c r="O160" s="5" t="s">
        <v>105</v>
      </c>
      <c r="P160" s="5" t="s">
        <v>2227</v>
      </c>
      <c r="Q160" s="5" t="s">
        <v>2228</v>
      </c>
      <c r="R160" s="5"/>
      <c r="S160" s="5" t="s">
        <v>108</v>
      </c>
      <c r="T160" s="5" t="s">
        <v>2229</v>
      </c>
      <c r="U160" s="5" t="s">
        <v>2230</v>
      </c>
      <c r="V160" s="5" t="s">
        <v>2231</v>
      </c>
      <c r="W160" s="5" t="s">
        <v>78</v>
      </c>
      <c r="X160" s="5" t="s">
        <v>2232</v>
      </c>
      <c r="Y160" s="5" t="s">
        <v>2233</v>
      </c>
      <c r="Z160" s="5"/>
      <c r="AA160" s="26" t="s">
        <v>81</v>
      </c>
    </row>
    <row r="161" customFormat="false" ht="46.25" hidden="false" customHeight="false" outlineLevel="0" collapsed="false">
      <c r="A161" s="5" t="n">
        <v>160</v>
      </c>
      <c r="B161" s="8" t="s">
        <v>11</v>
      </c>
      <c r="C161" s="29" t="s">
        <v>23</v>
      </c>
      <c r="D161" s="29" t="s">
        <v>125</v>
      </c>
      <c r="E161" s="5"/>
      <c r="F161" s="5"/>
      <c r="G161" s="5"/>
      <c r="H161" s="5" t="s">
        <v>2234</v>
      </c>
      <c r="I161" s="5"/>
      <c r="J161" s="25" t="s">
        <v>2235</v>
      </c>
      <c r="K161" s="25" t="s">
        <v>2236</v>
      </c>
      <c r="L161" s="5" t="s">
        <v>2237</v>
      </c>
      <c r="M161" s="5" t="s">
        <v>2238</v>
      </c>
      <c r="N161" s="5" t="s">
        <v>2239</v>
      </c>
      <c r="O161" s="5" t="s">
        <v>105</v>
      </c>
      <c r="P161" s="5" t="s">
        <v>2240</v>
      </c>
      <c r="Q161" s="5" t="s">
        <v>2241</v>
      </c>
      <c r="R161" s="5"/>
      <c r="S161" s="5" t="s">
        <v>108</v>
      </c>
      <c r="T161" s="5" t="s">
        <v>2242</v>
      </c>
      <c r="U161" s="5" t="s">
        <v>2243</v>
      </c>
      <c r="V161" s="5" t="s">
        <v>2244</v>
      </c>
      <c r="W161" s="5" t="s">
        <v>78</v>
      </c>
      <c r="X161" s="5" t="s">
        <v>2245</v>
      </c>
      <c r="Y161" s="5" t="s">
        <v>2246</v>
      </c>
      <c r="Z161" s="5"/>
      <c r="AA161" s="26" t="s">
        <v>81</v>
      </c>
    </row>
    <row r="162" customFormat="false" ht="46.25" hidden="false" customHeight="false" outlineLevel="0" collapsed="false">
      <c r="A162" s="5" t="n">
        <v>161</v>
      </c>
      <c r="B162" s="8" t="s">
        <v>11</v>
      </c>
      <c r="C162" s="29" t="s">
        <v>23</v>
      </c>
      <c r="D162" s="29" t="s">
        <v>2247</v>
      </c>
      <c r="E162" s="5"/>
      <c r="F162" s="5"/>
      <c r="G162" s="5"/>
      <c r="H162" s="5" t="s">
        <v>2248</v>
      </c>
      <c r="I162" s="5" t="s">
        <v>2249</v>
      </c>
      <c r="J162" s="25" t="s">
        <v>2250</v>
      </c>
      <c r="K162" s="25" t="s">
        <v>2251</v>
      </c>
      <c r="L162" s="5" t="s">
        <v>2252</v>
      </c>
      <c r="M162" s="5" t="s">
        <v>2253</v>
      </c>
      <c r="N162" s="5" t="s">
        <v>2254</v>
      </c>
      <c r="O162" s="5" t="s">
        <v>70</v>
      </c>
      <c r="P162" s="5" t="s">
        <v>2255</v>
      </c>
      <c r="Q162" s="5" t="s">
        <v>370</v>
      </c>
      <c r="R162" s="5" t="s">
        <v>371</v>
      </c>
      <c r="S162" s="5" t="s">
        <v>169</v>
      </c>
      <c r="T162" s="5" t="s">
        <v>2187</v>
      </c>
      <c r="U162" s="5" t="s">
        <v>2256</v>
      </c>
      <c r="V162" s="5" t="s">
        <v>2257</v>
      </c>
      <c r="W162" s="5" t="s">
        <v>78</v>
      </c>
      <c r="X162" s="5" t="s">
        <v>2258</v>
      </c>
      <c r="Y162" s="5" t="s">
        <v>2259</v>
      </c>
      <c r="Z162" s="5"/>
      <c r="AA162" s="26" t="s">
        <v>81</v>
      </c>
    </row>
    <row r="163" customFormat="false" ht="46.25" hidden="false" customHeight="false" outlineLevel="0" collapsed="false">
      <c r="A163" s="5" t="n">
        <v>162</v>
      </c>
      <c r="B163" s="8" t="s">
        <v>11</v>
      </c>
      <c r="C163" s="29" t="s">
        <v>23</v>
      </c>
      <c r="D163" s="29" t="s">
        <v>2260</v>
      </c>
      <c r="E163" s="5"/>
      <c r="F163" s="5"/>
      <c r="G163" s="5"/>
      <c r="H163" s="5" t="s">
        <v>2261</v>
      </c>
      <c r="I163" s="5"/>
      <c r="J163" s="25" t="s">
        <v>2262</v>
      </c>
      <c r="K163" s="25" t="s">
        <v>2263</v>
      </c>
      <c r="L163" s="5" t="s">
        <v>2264</v>
      </c>
      <c r="M163" s="5" t="s">
        <v>2265</v>
      </c>
      <c r="N163" s="5" t="s">
        <v>2266</v>
      </c>
      <c r="O163" s="5" t="s">
        <v>105</v>
      </c>
      <c r="P163" s="5" t="s">
        <v>2267</v>
      </c>
      <c r="Q163" s="5" t="s">
        <v>2268</v>
      </c>
      <c r="R163" s="5"/>
      <c r="S163" s="5" t="s">
        <v>108</v>
      </c>
      <c r="T163" s="5" t="s">
        <v>185</v>
      </c>
      <c r="U163" s="5" t="s">
        <v>2269</v>
      </c>
      <c r="V163" s="5" t="s">
        <v>2270</v>
      </c>
      <c r="W163" s="5" t="s">
        <v>78</v>
      </c>
      <c r="X163" s="5" t="s">
        <v>2271</v>
      </c>
      <c r="Y163" s="5" t="s">
        <v>2272</v>
      </c>
      <c r="Z163" s="5"/>
      <c r="AA163" s="26" t="s">
        <v>81</v>
      </c>
    </row>
    <row r="164" customFormat="false" ht="46.25" hidden="false" customHeight="false" outlineLevel="0" collapsed="false">
      <c r="A164" s="5" t="n">
        <v>163</v>
      </c>
      <c r="B164" s="9" t="s">
        <v>13</v>
      </c>
      <c r="C164" s="30" t="s">
        <v>27</v>
      </c>
      <c r="D164" s="30"/>
      <c r="E164" s="5" t="s">
        <v>2273</v>
      </c>
      <c r="F164" s="5"/>
      <c r="G164" s="5"/>
      <c r="H164" s="5" t="s">
        <v>2274</v>
      </c>
      <c r="I164" s="5"/>
      <c r="J164" s="25" t="s">
        <v>2275</v>
      </c>
      <c r="K164" s="25" t="s">
        <v>2276</v>
      </c>
      <c r="L164" s="5" t="s">
        <v>2277</v>
      </c>
      <c r="M164" s="5"/>
      <c r="N164" s="5" t="s">
        <v>2278</v>
      </c>
      <c r="O164" s="5" t="s">
        <v>70</v>
      </c>
      <c r="P164" s="5" t="s">
        <v>2279</v>
      </c>
      <c r="Q164" s="5" t="s">
        <v>2280</v>
      </c>
      <c r="R164" s="5" t="s">
        <v>2281</v>
      </c>
      <c r="S164" s="5" t="s">
        <v>169</v>
      </c>
      <c r="T164" s="5" t="s">
        <v>2282</v>
      </c>
      <c r="U164" s="5" t="s">
        <v>2283</v>
      </c>
      <c r="V164" s="5" t="s">
        <v>2284</v>
      </c>
      <c r="W164" s="5" t="s">
        <v>78</v>
      </c>
      <c r="X164" s="5" t="s">
        <v>2285</v>
      </c>
      <c r="Y164" s="5" t="s">
        <v>2286</v>
      </c>
      <c r="Z164" s="5"/>
      <c r="AA164" s="26" t="s">
        <v>81</v>
      </c>
    </row>
    <row r="165" customFormat="false" ht="35.05" hidden="false" customHeight="false" outlineLevel="0" collapsed="false">
      <c r="A165" s="5" t="n">
        <v>164</v>
      </c>
      <c r="B165" s="9" t="s">
        <v>13</v>
      </c>
      <c r="C165" s="30" t="s">
        <v>27</v>
      </c>
      <c r="D165" s="30"/>
      <c r="E165" s="5" t="s">
        <v>2287</v>
      </c>
      <c r="F165" s="5"/>
      <c r="G165" s="5"/>
      <c r="H165" s="5" t="s">
        <v>2288</v>
      </c>
      <c r="I165" s="5"/>
      <c r="J165" s="25" t="s">
        <v>2289</v>
      </c>
      <c r="K165" s="25" t="s">
        <v>2290</v>
      </c>
      <c r="L165" s="5" t="s">
        <v>2291</v>
      </c>
      <c r="M165" s="5"/>
      <c r="N165" s="5"/>
      <c r="O165" s="5" t="s">
        <v>122</v>
      </c>
      <c r="P165" s="5" t="s">
        <v>2292</v>
      </c>
      <c r="Q165" s="5" t="s">
        <v>1916</v>
      </c>
      <c r="R165" s="5"/>
      <c r="S165" s="5"/>
      <c r="T165" s="5" t="s">
        <v>2293</v>
      </c>
      <c r="U165" s="5" t="s">
        <v>2294</v>
      </c>
      <c r="V165" s="5" t="s">
        <v>2295</v>
      </c>
      <c r="W165" s="5" t="s">
        <v>78</v>
      </c>
      <c r="X165" s="5" t="s">
        <v>2296</v>
      </c>
      <c r="Y165" s="5" t="s">
        <v>2297</v>
      </c>
      <c r="Z165" s="5"/>
      <c r="AA165" s="26" t="s">
        <v>81</v>
      </c>
    </row>
    <row r="166" customFormat="false" ht="57.45" hidden="false" customHeight="false" outlineLevel="0" collapsed="false">
      <c r="A166" s="5" t="n">
        <v>165</v>
      </c>
      <c r="B166" s="9" t="s">
        <v>13</v>
      </c>
      <c r="C166" s="30" t="s">
        <v>27</v>
      </c>
      <c r="D166" s="30"/>
      <c r="E166" s="5" t="s">
        <v>2298</v>
      </c>
      <c r="F166" s="5"/>
      <c r="G166" s="5"/>
      <c r="H166" s="5" t="s">
        <v>2299</v>
      </c>
      <c r="I166" s="5"/>
      <c r="J166" s="25" t="s">
        <v>2300</v>
      </c>
      <c r="K166" s="25" t="s">
        <v>2301</v>
      </c>
      <c r="L166" s="5" t="s">
        <v>2302</v>
      </c>
      <c r="M166" s="5"/>
      <c r="N166" s="5"/>
      <c r="O166" s="5" t="s">
        <v>122</v>
      </c>
      <c r="P166" s="5" t="s">
        <v>2303</v>
      </c>
      <c r="Q166" s="5" t="s">
        <v>2304</v>
      </c>
      <c r="R166" s="5"/>
      <c r="S166" s="5"/>
      <c r="T166" s="5" t="s">
        <v>2305</v>
      </c>
      <c r="U166" s="5" t="s">
        <v>2306</v>
      </c>
      <c r="V166" s="5" t="s">
        <v>2307</v>
      </c>
      <c r="W166" s="5" t="s">
        <v>78</v>
      </c>
      <c r="X166" s="5" t="s">
        <v>2308</v>
      </c>
      <c r="Y166" s="5" t="s">
        <v>2309</v>
      </c>
      <c r="Z166" s="5"/>
      <c r="AA166" s="26" t="s">
        <v>81</v>
      </c>
    </row>
    <row r="167" customFormat="false" ht="57.45" hidden="false" customHeight="false" outlineLevel="0" collapsed="false">
      <c r="A167" s="5" t="n">
        <v>166</v>
      </c>
      <c r="B167" s="9" t="s">
        <v>13</v>
      </c>
      <c r="C167" s="30" t="s">
        <v>27</v>
      </c>
      <c r="D167" s="30"/>
      <c r="E167" s="5" t="s">
        <v>2310</v>
      </c>
      <c r="F167" s="5"/>
      <c r="G167" s="5"/>
      <c r="H167" s="5" t="s">
        <v>2311</v>
      </c>
      <c r="I167" s="5"/>
      <c r="J167" s="25" t="s">
        <v>2312</v>
      </c>
      <c r="K167" s="25" t="s">
        <v>2313</v>
      </c>
      <c r="L167" s="5" t="s">
        <v>2314</v>
      </c>
      <c r="M167" s="5" t="s">
        <v>2315</v>
      </c>
      <c r="N167" s="5" t="s">
        <v>2316</v>
      </c>
      <c r="O167" s="5" t="s">
        <v>105</v>
      </c>
      <c r="P167" s="5" t="s">
        <v>2317</v>
      </c>
      <c r="Q167" s="5" t="s">
        <v>1948</v>
      </c>
      <c r="R167" s="5"/>
      <c r="S167" s="5" t="s">
        <v>108</v>
      </c>
      <c r="T167" s="5" t="s">
        <v>2318</v>
      </c>
      <c r="U167" s="5" t="s">
        <v>2319</v>
      </c>
      <c r="V167" s="5" t="s">
        <v>2320</v>
      </c>
      <c r="W167" s="5" t="s">
        <v>78</v>
      </c>
      <c r="X167" s="5" t="s">
        <v>2321</v>
      </c>
      <c r="Y167" s="5" t="s">
        <v>2322</v>
      </c>
      <c r="Z167" s="5"/>
      <c r="AA167" s="26" t="s">
        <v>81</v>
      </c>
    </row>
    <row r="168" customFormat="false" ht="46.25" hidden="false" customHeight="false" outlineLevel="0" collapsed="false">
      <c r="A168" s="5" t="n">
        <v>167</v>
      </c>
      <c r="B168" s="9" t="s">
        <v>13</v>
      </c>
      <c r="C168" s="30" t="s">
        <v>27</v>
      </c>
      <c r="D168" s="30"/>
      <c r="E168" s="5" t="s">
        <v>2323</v>
      </c>
      <c r="F168" s="5"/>
      <c r="G168" s="5"/>
      <c r="H168" s="5" t="s">
        <v>2324</v>
      </c>
      <c r="I168" s="5" t="s">
        <v>2325</v>
      </c>
      <c r="J168" s="25" t="s">
        <v>2326</v>
      </c>
      <c r="K168" s="25" t="s">
        <v>2327</v>
      </c>
      <c r="L168" s="5" t="s">
        <v>2328</v>
      </c>
      <c r="M168" s="5" t="s">
        <v>2329</v>
      </c>
      <c r="N168" s="5" t="s">
        <v>2330</v>
      </c>
      <c r="O168" s="5" t="s">
        <v>70</v>
      </c>
      <c r="P168" s="5" t="s">
        <v>2331</v>
      </c>
      <c r="Q168" s="5" t="s">
        <v>2332</v>
      </c>
      <c r="R168" s="5" t="s">
        <v>2333</v>
      </c>
      <c r="S168" s="5" t="s">
        <v>169</v>
      </c>
      <c r="T168" s="5" t="s">
        <v>372</v>
      </c>
      <c r="U168" s="5" t="s">
        <v>2334</v>
      </c>
      <c r="V168" s="5" t="s">
        <v>2335</v>
      </c>
      <c r="W168" s="5" t="s">
        <v>78</v>
      </c>
      <c r="X168" s="5" t="s">
        <v>2336</v>
      </c>
      <c r="Y168" s="5" t="s">
        <v>2337</v>
      </c>
      <c r="Z168" s="5"/>
      <c r="AA168" s="26" t="s">
        <v>81</v>
      </c>
    </row>
    <row r="169" customFormat="false" ht="57.45" hidden="false" customHeight="false" outlineLevel="0" collapsed="false">
      <c r="A169" s="5" t="n">
        <v>168</v>
      </c>
      <c r="B169" s="9" t="s">
        <v>13</v>
      </c>
      <c r="C169" s="30" t="s">
        <v>27</v>
      </c>
      <c r="D169" s="30"/>
      <c r="E169" s="5" t="s">
        <v>2338</v>
      </c>
      <c r="F169" s="5"/>
      <c r="G169" s="5"/>
      <c r="H169" s="5" t="s">
        <v>2339</v>
      </c>
      <c r="I169" s="5"/>
      <c r="J169" s="25" t="s">
        <v>2340</v>
      </c>
      <c r="K169" s="25" t="s">
        <v>2341</v>
      </c>
      <c r="L169" s="5" t="s">
        <v>2342</v>
      </c>
      <c r="M169" s="5" t="s">
        <v>2343</v>
      </c>
      <c r="N169" s="5" t="s">
        <v>2344</v>
      </c>
      <c r="O169" s="5" t="s">
        <v>70</v>
      </c>
      <c r="P169" s="5" t="s">
        <v>2345</v>
      </c>
      <c r="Q169" s="5" t="s">
        <v>2346</v>
      </c>
      <c r="R169" s="5" t="s">
        <v>2347</v>
      </c>
      <c r="S169" s="5" t="s">
        <v>169</v>
      </c>
      <c r="T169" s="5" t="s">
        <v>2348</v>
      </c>
      <c r="U169" s="5" t="s">
        <v>2349</v>
      </c>
      <c r="V169" s="5" t="s">
        <v>2350</v>
      </c>
      <c r="W169" s="5" t="s">
        <v>78</v>
      </c>
      <c r="X169" s="5" t="s">
        <v>2351</v>
      </c>
      <c r="Y169" s="5" t="s">
        <v>2352</v>
      </c>
      <c r="Z169" s="5"/>
      <c r="AA169" s="26" t="s">
        <v>81</v>
      </c>
    </row>
    <row r="170" customFormat="false" ht="57.45" hidden="false" customHeight="false" outlineLevel="0" collapsed="false">
      <c r="A170" s="5" t="n">
        <v>169</v>
      </c>
      <c r="B170" s="9" t="s">
        <v>13</v>
      </c>
      <c r="C170" s="30" t="s">
        <v>27</v>
      </c>
      <c r="D170" s="30"/>
      <c r="E170" s="5" t="s">
        <v>2353</v>
      </c>
      <c r="F170" s="5"/>
      <c r="G170" s="5"/>
      <c r="H170" s="5" t="s">
        <v>2354</v>
      </c>
      <c r="I170" s="5"/>
      <c r="J170" s="25" t="s">
        <v>2355</v>
      </c>
      <c r="K170" s="25" t="s">
        <v>2356</v>
      </c>
      <c r="L170" s="5" t="s">
        <v>2357</v>
      </c>
      <c r="M170" s="5" t="s">
        <v>2358</v>
      </c>
      <c r="N170" s="5" t="s">
        <v>2359</v>
      </c>
      <c r="O170" s="5" t="s">
        <v>122</v>
      </c>
      <c r="P170" s="5" t="s">
        <v>2360</v>
      </c>
      <c r="Q170" s="5" t="s">
        <v>1565</v>
      </c>
      <c r="R170" s="5"/>
      <c r="S170" s="5"/>
      <c r="T170" s="5" t="s">
        <v>2361</v>
      </c>
      <c r="U170" s="5" t="s">
        <v>2362</v>
      </c>
      <c r="V170" s="5" t="s">
        <v>2363</v>
      </c>
      <c r="W170" s="5" t="s">
        <v>78</v>
      </c>
      <c r="X170" s="5" t="s">
        <v>2364</v>
      </c>
      <c r="Y170" s="5" t="s">
        <v>2365</v>
      </c>
      <c r="Z170" s="5"/>
      <c r="AA170" s="26" t="s">
        <v>81</v>
      </c>
    </row>
    <row r="171" customFormat="false" ht="46.25" hidden="false" customHeight="false" outlineLevel="0" collapsed="false">
      <c r="A171" s="5" t="n">
        <v>170</v>
      </c>
      <c r="B171" s="9" t="s">
        <v>13</v>
      </c>
      <c r="C171" s="30" t="s">
        <v>27</v>
      </c>
      <c r="D171" s="30"/>
      <c r="E171" s="5" t="s">
        <v>2366</v>
      </c>
      <c r="F171" s="5"/>
      <c r="G171" s="5"/>
      <c r="H171" s="5" t="s">
        <v>2367</v>
      </c>
      <c r="I171" s="5"/>
      <c r="J171" s="25" t="s">
        <v>2368</v>
      </c>
      <c r="K171" s="25" t="s">
        <v>2369</v>
      </c>
      <c r="L171" s="5" t="s">
        <v>2314</v>
      </c>
      <c r="M171" s="5" t="s">
        <v>2370</v>
      </c>
      <c r="N171" s="5" t="s">
        <v>2371</v>
      </c>
      <c r="O171" s="5" t="s">
        <v>2372</v>
      </c>
      <c r="P171" s="5" t="s">
        <v>2373</v>
      </c>
      <c r="Q171" s="5" t="s">
        <v>2145</v>
      </c>
      <c r="R171" s="5"/>
      <c r="S171" s="5"/>
      <c r="T171" s="5" t="s">
        <v>2374</v>
      </c>
      <c r="U171" s="5" t="s">
        <v>2375</v>
      </c>
      <c r="V171" s="5" t="s">
        <v>2376</v>
      </c>
      <c r="W171" s="5" t="s">
        <v>78</v>
      </c>
      <c r="X171" s="5" t="s">
        <v>2377</v>
      </c>
      <c r="Y171" s="5" t="s">
        <v>2378</v>
      </c>
      <c r="Z171" s="5"/>
      <c r="AA171" s="26" t="s">
        <v>81</v>
      </c>
    </row>
    <row r="172" customFormat="false" ht="35.05" hidden="false" customHeight="false" outlineLevel="0" collapsed="false">
      <c r="A172" s="5" t="n">
        <v>171</v>
      </c>
      <c r="B172" s="9" t="s">
        <v>13</v>
      </c>
      <c r="C172" s="30" t="s">
        <v>27</v>
      </c>
      <c r="D172" s="30"/>
      <c r="E172" s="5" t="s">
        <v>2379</v>
      </c>
      <c r="F172" s="5"/>
      <c r="G172" s="5"/>
      <c r="H172" s="5" t="s">
        <v>2380</v>
      </c>
      <c r="I172" s="5"/>
      <c r="J172" s="25" t="s">
        <v>2381</v>
      </c>
      <c r="K172" s="25" t="s">
        <v>2382</v>
      </c>
      <c r="L172" s="5" t="s">
        <v>2383</v>
      </c>
      <c r="M172" s="5" t="s">
        <v>2384</v>
      </c>
      <c r="N172" s="5" t="s">
        <v>2385</v>
      </c>
      <c r="O172" s="5" t="s">
        <v>105</v>
      </c>
      <c r="P172" s="5" t="s">
        <v>2386</v>
      </c>
      <c r="Q172" s="5" t="s">
        <v>2171</v>
      </c>
      <c r="R172" s="5"/>
      <c r="S172" s="5" t="s">
        <v>108</v>
      </c>
      <c r="T172" s="5" t="s">
        <v>1419</v>
      </c>
      <c r="U172" s="5" t="s">
        <v>2387</v>
      </c>
      <c r="V172" s="5" t="s">
        <v>2388</v>
      </c>
      <c r="W172" s="5" t="s">
        <v>78</v>
      </c>
      <c r="X172" s="5" t="s">
        <v>2389</v>
      </c>
      <c r="Y172" s="5" t="s">
        <v>2390</v>
      </c>
      <c r="Z172" s="5"/>
      <c r="AA172" s="26" t="s">
        <v>81</v>
      </c>
    </row>
    <row r="173" customFormat="false" ht="46.25" hidden="false" customHeight="false" outlineLevel="0" collapsed="false">
      <c r="A173" s="5" t="n">
        <v>172</v>
      </c>
      <c r="B173" s="9" t="s">
        <v>13</v>
      </c>
      <c r="C173" s="30" t="s">
        <v>27</v>
      </c>
      <c r="D173" s="30"/>
      <c r="E173" s="5" t="s">
        <v>2391</v>
      </c>
      <c r="F173" s="5"/>
      <c r="G173" s="5"/>
      <c r="H173" s="5" t="s">
        <v>2392</v>
      </c>
      <c r="I173" s="5" t="s">
        <v>2393</v>
      </c>
      <c r="J173" s="25" t="s">
        <v>2394</v>
      </c>
      <c r="K173" s="25" t="s">
        <v>2395</v>
      </c>
      <c r="L173" s="5" t="s">
        <v>2396</v>
      </c>
      <c r="M173" s="5" t="s">
        <v>2397</v>
      </c>
      <c r="N173" s="5" t="s">
        <v>2398</v>
      </c>
      <c r="O173" s="5" t="s">
        <v>70</v>
      </c>
      <c r="P173" s="5" t="s">
        <v>2399</v>
      </c>
      <c r="Q173" s="5" t="s">
        <v>1039</v>
      </c>
      <c r="R173" s="5" t="s">
        <v>73</v>
      </c>
      <c r="S173" s="5" t="s">
        <v>169</v>
      </c>
      <c r="T173" s="5" t="s">
        <v>893</v>
      </c>
      <c r="U173" s="5" t="s">
        <v>2400</v>
      </c>
      <c r="V173" s="5" t="s">
        <v>2401</v>
      </c>
      <c r="W173" s="5" t="s">
        <v>78</v>
      </c>
      <c r="X173" s="5" t="s">
        <v>2402</v>
      </c>
      <c r="Y173" s="5" t="s">
        <v>2403</v>
      </c>
      <c r="Z173" s="5"/>
      <c r="AA173" s="26" t="s">
        <v>81</v>
      </c>
    </row>
    <row r="174" customFormat="false" ht="46.25" hidden="false" customHeight="false" outlineLevel="0" collapsed="false">
      <c r="A174" s="5" t="n">
        <v>173</v>
      </c>
      <c r="B174" s="9" t="s">
        <v>13</v>
      </c>
      <c r="C174" s="30" t="s">
        <v>27</v>
      </c>
      <c r="D174" s="30"/>
      <c r="E174" s="5" t="s">
        <v>2404</v>
      </c>
      <c r="F174" s="5"/>
      <c r="G174" s="5"/>
      <c r="H174" s="5" t="s">
        <v>2405</v>
      </c>
      <c r="I174" s="5"/>
      <c r="J174" s="25" t="s">
        <v>2406</v>
      </c>
      <c r="K174" s="25" t="s">
        <v>2407</v>
      </c>
      <c r="L174" s="5" t="s">
        <v>2408</v>
      </c>
      <c r="M174" s="5" t="s">
        <v>2409</v>
      </c>
      <c r="N174" s="5" t="s">
        <v>2410</v>
      </c>
      <c r="O174" s="5" t="s">
        <v>70</v>
      </c>
      <c r="P174" s="5" t="s">
        <v>2411</v>
      </c>
      <c r="Q174" s="5" t="s">
        <v>356</v>
      </c>
      <c r="R174" s="5" t="s">
        <v>73</v>
      </c>
      <c r="S174" s="5" t="s">
        <v>1418</v>
      </c>
      <c r="T174" s="5" t="s">
        <v>2412</v>
      </c>
      <c r="U174" s="5" t="s">
        <v>2413</v>
      </c>
      <c r="V174" s="5" t="s">
        <v>2414</v>
      </c>
      <c r="W174" s="5" t="s">
        <v>78</v>
      </c>
      <c r="X174" s="5" t="s">
        <v>2415</v>
      </c>
      <c r="Y174" s="5" t="s">
        <v>2416</v>
      </c>
      <c r="Z174" s="5"/>
      <c r="AA174" s="26" t="s">
        <v>81</v>
      </c>
    </row>
    <row r="175" customFormat="false" ht="46.25" hidden="false" customHeight="false" outlineLevel="0" collapsed="false">
      <c r="A175" s="5" t="n">
        <v>174</v>
      </c>
      <c r="B175" s="9" t="s">
        <v>13</v>
      </c>
      <c r="C175" s="30" t="s">
        <v>27</v>
      </c>
      <c r="D175" s="30"/>
      <c r="E175" s="5" t="s">
        <v>2273</v>
      </c>
      <c r="F175" s="5"/>
      <c r="G175" s="5"/>
      <c r="H175" s="5" t="s">
        <v>2417</v>
      </c>
      <c r="I175" s="5" t="s">
        <v>2418</v>
      </c>
      <c r="J175" s="25" t="s">
        <v>2419</v>
      </c>
      <c r="K175" s="25" t="s">
        <v>2420</v>
      </c>
      <c r="L175" s="5" t="s">
        <v>2421</v>
      </c>
      <c r="M175" s="5" t="s">
        <v>2422</v>
      </c>
      <c r="N175" s="5" t="s">
        <v>2423</v>
      </c>
      <c r="O175" s="5" t="s">
        <v>70</v>
      </c>
      <c r="P175" s="5" t="s">
        <v>2424</v>
      </c>
      <c r="Q175" s="5" t="s">
        <v>2425</v>
      </c>
      <c r="R175" s="5" t="s">
        <v>2426</v>
      </c>
      <c r="S175" s="5" t="s">
        <v>169</v>
      </c>
      <c r="T175" s="5" t="s">
        <v>2427</v>
      </c>
      <c r="U175" s="5" t="s">
        <v>2428</v>
      </c>
      <c r="V175" s="5" t="s">
        <v>2429</v>
      </c>
      <c r="W175" s="5" t="s">
        <v>78</v>
      </c>
      <c r="X175" s="5" t="s">
        <v>2430</v>
      </c>
      <c r="Y175" s="5" t="s">
        <v>2431</v>
      </c>
      <c r="Z175" s="5"/>
      <c r="AA175" s="26" t="s">
        <v>81</v>
      </c>
    </row>
    <row r="176" customFormat="false" ht="46.25" hidden="false" customHeight="false" outlineLevel="0" collapsed="false">
      <c r="A176" s="5" t="n">
        <v>175</v>
      </c>
      <c r="B176" s="9" t="s">
        <v>13</v>
      </c>
      <c r="C176" s="30" t="s">
        <v>27</v>
      </c>
      <c r="D176" s="30"/>
      <c r="E176" s="5" t="s">
        <v>2432</v>
      </c>
      <c r="F176" s="5"/>
      <c r="G176" s="5"/>
      <c r="H176" s="5" t="s">
        <v>2433</v>
      </c>
      <c r="I176" s="5" t="s">
        <v>2434</v>
      </c>
      <c r="J176" s="25" t="s">
        <v>2435</v>
      </c>
      <c r="K176" s="25" t="s">
        <v>2436</v>
      </c>
      <c r="L176" s="5" t="s">
        <v>2437</v>
      </c>
      <c r="M176" s="5" t="s">
        <v>2438</v>
      </c>
      <c r="N176" s="5" t="s">
        <v>2439</v>
      </c>
      <c r="O176" s="5" t="s">
        <v>105</v>
      </c>
      <c r="P176" s="5" t="s">
        <v>2440</v>
      </c>
      <c r="Q176" s="5" t="s">
        <v>2441</v>
      </c>
      <c r="R176" s="5"/>
      <c r="S176" s="5" t="s">
        <v>108</v>
      </c>
      <c r="T176" s="5" t="s">
        <v>2442</v>
      </c>
      <c r="U176" s="5" t="s">
        <v>2443</v>
      </c>
      <c r="V176" s="5" t="s">
        <v>2444</v>
      </c>
      <c r="W176" s="5" t="s">
        <v>78</v>
      </c>
      <c r="X176" s="5" t="s">
        <v>2445</v>
      </c>
      <c r="Y176" s="5" t="s">
        <v>2446</v>
      </c>
      <c r="Z176" s="5"/>
      <c r="AA176" s="26" t="s">
        <v>81</v>
      </c>
    </row>
    <row r="177" customFormat="false" ht="46.25" hidden="false" customHeight="false" outlineLevel="0" collapsed="false">
      <c r="A177" s="5" t="n">
        <v>176</v>
      </c>
      <c r="B177" s="9" t="s">
        <v>13</v>
      </c>
      <c r="C177" s="30" t="s">
        <v>27</v>
      </c>
      <c r="D177" s="30"/>
      <c r="E177" s="5" t="s">
        <v>2447</v>
      </c>
      <c r="F177" s="5"/>
      <c r="G177" s="5"/>
      <c r="H177" s="5" t="s">
        <v>2448</v>
      </c>
      <c r="I177" s="5" t="s">
        <v>2449</v>
      </c>
      <c r="J177" s="25" t="s">
        <v>2450</v>
      </c>
      <c r="K177" s="25" t="s">
        <v>2451</v>
      </c>
      <c r="L177" s="5" t="s">
        <v>2452</v>
      </c>
      <c r="M177" s="5" t="s">
        <v>2453</v>
      </c>
      <c r="N177" s="5" t="s">
        <v>2454</v>
      </c>
      <c r="O177" s="5" t="s">
        <v>70</v>
      </c>
      <c r="P177" s="5" t="s">
        <v>2455</v>
      </c>
      <c r="Q177" s="5" t="s">
        <v>2456</v>
      </c>
      <c r="R177" s="5" t="s">
        <v>2457</v>
      </c>
      <c r="S177" s="5" t="s">
        <v>169</v>
      </c>
      <c r="T177" s="5" t="s">
        <v>2458</v>
      </c>
      <c r="U177" s="5" t="s">
        <v>2459</v>
      </c>
      <c r="V177" s="5" t="s">
        <v>2460</v>
      </c>
      <c r="W177" s="5" t="s">
        <v>78</v>
      </c>
      <c r="X177" s="5" t="s">
        <v>2461</v>
      </c>
      <c r="Y177" s="5" t="s">
        <v>2462</v>
      </c>
      <c r="Z177" s="5"/>
      <c r="AA177" s="26" t="s">
        <v>81</v>
      </c>
    </row>
    <row r="178" customFormat="false" ht="35.05" hidden="false" customHeight="false" outlineLevel="0" collapsed="false">
      <c r="A178" s="5" t="n">
        <v>177</v>
      </c>
      <c r="B178" s="9" t="s">
        <v>13</v>
      </c>
      <c r="C178" s="30" t="s">
        <v>27</v>
      </c>
      <c r="D178" s="30"/>
      <c r="E178" s="5"/>
      <c r="F178" s="5"/>
      <c r="G178" s="5"/>
      <c r="H178" s="5" t="s">
        <v>2463</v>
      </c>
      <c r="I178" s="5"/>
      <c r="J178" s="25" t="s">
        <v>2464</v>
      </c>
      <c r="K178" s="25" t="s">
        <v>2465</v>
      </c>
      <c r="L178" s="5" t="s">
        <v>2466</v>
      </c>
      <c r="M178" s="5" t="s">
        <v>2467</v>
      </c>
      <c r="N178" s="5" t="s">
        <v>2468</v>
      </c>
      <c r="O178" s="5" t="s">
        <v>105</v>
      </c>
      <c r="P178" s="5" t="s">
        <v>2469</v>
      </c>
      <c r="Q178" s="5" t="s">
        <v>2470</v>
      </c>
      <c r="R178" s="5"/>
      <c r="S178" s="5" t="s">
        <v>108</v>
      </c>
      <c r="T178" s="5" t="s">
        <v>2471</v>
      </c>
      <c r="U178" s="5" t="s">
        <v>2472</v>
      </c>
      <c r="V178" s="5" t="s">
        <v>2473</v>
      </c>
      <c r="W178" s="5" t="s">
        <v>78</v>
      </c>
      <c r="X178" s="5" t="s">
        <v>2474</v>
      </c>
      <c r="Y178" s="5"/>
      <c r="Z178" s="5"/>
      <c r="AA178" s="26" t="s">
        <v>81</v>
      </c>
    </row>
    <row r="179" customFormat="false" ht="57.45" hidden="false" customHeight="false" outlineLevel="0" collapsed="false">
      <c r="A179" s="5" t="n">
        <v>178</v>
      </c>
      <c r="B179" s="9" t="s">
        <v>13</v>
      </c>
      <c r="C179" s="30" t="s">
        <v>27</v>
      </c>
      <c r="D179" s="30"/>
      <c r="E179" s="5"/>
      <c r="F179" s="5"/>
      <c r="G179" s="5"/>
      <c r="H179" s="5" t="s">
        <v>2475</v>
      </c>
      <c r="I179" s="5"/>
      <c r="J179" s="25" t="s">
        <v>2476</v>
      </c>
      <c r="K179" s="25" t="s">
        <v>2477</v>
      </c>
      <c r="L179" s="5" t="s">
        <v>2478</v>
      </c>
      <c r="M179" s="5"/>
      <c r="N179" s="5" t="s">
        <v>2479</v>
      </c>
      <c r="O179" s="5" t="s">
        <v>70</v>
      </c>
      <c r="P179" s="5" t="s">
        <v>2480</v>
      </c>
      <c r="Q179" s="5" t="s">
        <v>932</v>
      </c>
      <c r="R179" s="5" t="s">
        <v>933</v>
      </c>
      <c r="S179" s="5" t="s">
        <v>169</v>
      </c>
      <c r="T179" s="5" t="s">
        <v>2481</v>
      </c>
      <c r="U179" s="5" t="s">
        <v>2482</v>
      </c>
      <c r="V179" s="5" t="s">
        <v>2483</v>
      </c>
      <c r="W179" s="5" t="s">
        <v>78</v>
      </c>
      <c r="X179" s="5" t="s">
        <v>2484</v>
      </c>
      <c r="Y179" s="5" t="s">
        <v>2485</v>
      </c>
      <c r="Z179" s="5"/>
      <c r="AA179" s="26" t="s">
        <v>81</v>
      </c>
    </row>
    <row r="180" customFormat="false" ht="23.85" hidden="false" customHeight="false" outlineLevel="0" collapsed="false">
      <c r="A180" s="5" t="n">
        <v>179</v>
      </c>
      <c r="B180" s="9" t="s">
        <v>13</v>
      </c>
      <c r="C180" s="30" t="s">
        <v>27</v>
      </c>
      <c r="D180" s="30"/>
      <c r="E180" s="5"/>
      <c r="F180" s="5"/>
      <c r="G180" s="5"/>
      <c r="H180" s="5" t="s">
        <v>2486</v>
      </c>
      <c r="I180" s="5"/>
      <c r="J180" s="25" t="s">
        <v>2487</v>
      </c>
      <c r="K180" s="25" t="s">
        <v>2488</v>
      </c>
      <c r="L180" s="5" t="s">
        <v>2489</v>
      </c>
      <c r="M180" s="5"/>
      <c r="N180" s="5" t="s">
        <v>2490</v>
      </c>
      <c r="O180" s="5" t="s">
        <v>122</v>
      </c>
      <c r="P180" s="5" t="s">
        <v>2491</v>
      </c>
      <c r="Q180" s="5" t="s">
        <v>2492</v>
      </c>
      <c r="R180" s="5" t="s">
        <v>2493</v>
      </c>
      <c r="S180" s="5" t="s">
        <v>169</v>
      </c>
      <c r="T180" s="5" t="s">
        <v>2494</v>
      </c>
      <c r="U180" s="5" t="s">
        <v>2495</v>
      </c>
      <c r="V180" s="5" t="s">
        <v>2496</v>
      </c>
      <c r="W180" s="5" t="s">
        <v>78</v>
      </c>
      <c r="X180" s="5" t="s">
        <v>2497</v>
      </c>
      <c r="Y180" s="5"/>
      <c r="Z180" s="5"/>
      <c r="AA180" s="26" t="s">
        <v>81</v>
      </c>
    </row>
    <row r="181" customFormat="false" ht="23.85" hidden="false" customHeight="false" outlineLevel="0" collapsed="false">
      <c r="A181" s="5" t="n">
        <v>180</v>
      </c>
      <c r="B181" s="9" t="s">
        <v>13</v>
      </c>
      <c r="C181" s="30" t="s">
        <v>27</v>
      </c>
      <c r="D181" s="30"/>
      <c r="E181" s="5"/>
      <c r="F181" s="5"/>
      <c r="G181" s="5"/>
      <c r="H181" s="5" t="s">
        <v>2498</v>
      </c>
      <c r="I181" s="5"/>
      <c r="J181" s="25" t="s">
        <v>2499</v>
      </c>
      <c r="K181" s="25" t="s">
        <v>2500</v>
      </c>
      <c r="L181" s="5" t="s">
        <v>468</v>
      </c>
      <c r="M181" s="5"/>
      <c r="N181" s="5" t="s">
        <v>2501</v>
      </c>
      <c r="O181" s="5" t="s">
        <v>70</v>
      </c>
      <c r="P181" s="5" t="s">
        <v>2502</v>
      </c>
      <c r="Q181" s="5" t="s">
        <v>744</v>
      </c>
      <c r="R181" s="5" t="s">
        <v>73</v>
      </c>
      <c r="S181" s="5" t="s">
        <v>91</v>
      </c>
      <c r="T181" s="5" t="s">
        <v>2503</v>
      </c>
      <c r="U181" s="5" t="s">
        <v>2504</v>
      </c>
      <c r="V181" s="5" t="s">
        <v>2505</v>
      </c>
      <c r="W181" s="5" t="s">
        <v>78</v>
      </c>
      <c r="X181" s="5" t="s">
        <v>2506</v>
      </c>
      <c r="Y181" s="5" t="s">
        <v>2507</v>
      </c>
      <c r="Z181" s="5"/>
      <c r="AA181" s="26" t="s">
        <v>81</v>
      </c>
    </row>
    <row r="182" customFormat="false" ht="23.85" hidden="false" customHeight="false" outlineLevel="0" collapsed="false">
      <c r="A182" s="5" t="n">
        <v>181</v>
      </c>
      <c r="B182" s="9" t="s">
        <v>13</v>
      </c>
      <c r="C182" s="30" t="s">
        <v>27</v>
      </c>
      <c r="D182" s="30"/>
      <c r="E182" s="5"/>
      <c r="F182" s="5"/>
      <c r="G182" s="5"/>
      <c r="H182" s="5" t="s">
        <v>2508</v>
      </c>
      <c r="I182" s="5"/>
      <c r="J182" s="25" t="s">
        <v>2509</v>
      </c>
      <c r="K182" s="25" t="s">
        <v>2510</v>
      </c>
      <c r="L182" s="5" t="s">
        <v>2511</v>
      </c>
      <c r="M182" s="5"/>
      <c r="N182" s="5" t="s">
        <v>2512</v>
      </c>
      <c r="O182" s="5" t="s">
        <v>70</v>
      </c>
      <c r="P182" s="5" t="s">
        <v>2513</v>
      </c>
      <c r="Q182" s="5" t="s">
        <v>2514</v>
      </c>
      <c r="R182" s="5" t="s">
        <v>2515</v>
      </c>
      <c r="S182" s="5" t="s">
        <v>169</v>
      </c>
      <c r="T182" s="5" t="s">
        <v>2516</v>
      </c>
      <c r="U182" s="5" t="s">
        <v>2517</v>
      </c>
      <c r="V182" s="5" t="s">
        <v>2518</v>
      </c>
      <c r="W182" s="5" t="s">
        <v>78</v>
      </c>
      <c r="X182" s="5" t="s">
        <v>2519</v>
      </c>
      <c r="Y182" s="5"/>
      <c r="Z182" s="5"/>
      <c r="AA182" s="26" t="s">
        <v>81</v>
      </c>
    </row>
    <row r="183" customFormat="false" ht="35.05" hidden="false" customHeight="false" outlineLevel="0" collapsed="false">
      <c r="A183" s="5" t="n">
        <v>182</v>
      </c>
      <c r="B183" s="9" t="s">
        <v>13</v>
      </c>
      <c r="C183" s="30" t="s">
        <v>27</v>
      </c>
      <c r="D183" s="30"/>
      <c r="E183" s="5"/>
      <c r="F183" s="5"/>
      <c r="G183" s="5"/>
      <c r="H183" s="5" t="s">
        <v>2520</v>
      </c>
      <c r="I183" s="5"/>
      <c r="J183" s="25" t="s">
        <v>2521</v>
      </c>
      <c r="K183" s="25" t="s">
        <v>2522</v>
      </c>
      <c r="L183" s="5" t="s">
        <v>2523</v>
      </c>
      <c r="M183" s="5"/>
      <c r="N183" s="5" t="s">
        <v>2524</v>
      </c>
      <c r="O183" s="5" t="s">
        <v>122</v>
      </c>
      <c r="P183" s="5" t="s">
        <v>2093</v>
      </c>
      <c r="Q183" s="5" t="s">
        <v>2525</v>
      </c>
      <c r="R183" s="5" t="s">
        <v>2526</v>
      </c>
      <c r="S183" s="5" t="s">
        <v>169</v>
      </c>
      <c r="T183" s="5" t="s">
        <v>2527</v>
      </c>
      <c r="U183" s="5" t="s">
        <v>2528</v>
      </c>
      <c r="V183" s="5" t="s">
        <v>2529</v>
      </c>
      <c r="W183" s="5" t="s">
        <v>78</v>
      </c>
      <c r="X183" s="5" t="s">
        <v>2530</v>
      </c>
      <c r="Y183" s="5" t="s">
        <v>2531</v>
      </c>
      <c r="Z183" s="5"/>
      <c r="AA183" s="26" t="s">
        <v>81</v>
      </c>
    </row>
    <row r="184" customFormat="false" ht="23.85" hidden="false" customHeight="false" outlineLevel="0" collapsed="false">
      <c r="A184" s="5" t="n">
        <v>183</v>
      </c>
      <c r="B184" s="9" t="s">
        <v>13</v>
      </c>
      <c r="C184" s="30" t="s">
        <v>27</v>
      </c>
      <c r="D184" s="30"/>
      <c r="E184" s="5"/>
      <c r="F184" s="5"/>
      <c r="G184" s="5"/>
      <c r="H184" s="5" t="s">
        <v>2532</v>
      </c>
      <c r="I184" s="5"/>
      <c r="J184" s="25" t="s">
        <v>2533</v>
      </c>
      <c r="K184" s="25" t="s">
        <v>2534</v>
      </c>
      <c r="L184" s="5" t="s">
        <v>2535</v>
      </c>
      <c r="M184" s="5"/>
      <c r="N184" s="5"/>
      <c r="O184" s="5" t="s">
        <v>2536</v>
      </c>
      <c r="P184" s="5" t="s">
        <v>2537</v>
      </c>
      <c r="Q184" s="5" t="s">
        <v>356</v>
      </c>
      <c r="R184" s="5"/>
      <c r="S184" s="5"/>
      <c r="T184" s="5" t="s">
        <v>2538</v>
      </c>
      <c r="U184" s="5" t="s">
        <v>2539</v>
      </c>
      <c r="V184" s="5" t="s">
        <v>2540</v>
      </c>
      <c r="W184" s="5" t="s">
        <v>78</v>
      </c>
      <c r="X184" s="5" t="s">
        <v>2541</v>
      </c>
      <c r="Y184" s="5"/>
      <c r="Z184" s="5"/>
      <c r="AA184" s="26" t="s">
        <v>81</v>
      </c>
    </row>
    <row r="185" customFormat="false" ht="23.85" hidden="false" customHeight="false" outlineLevel="0" collapsed="false">
      <c r="A185" s="5" t="n">
        <v>184</v>
      </c>
      <c r="B185" s="9" t="s">
        <v>13</v>
      </c>
      <c r="C185" s="30" t="s">
        <v>27</v>
      </c>
      <c r="D185" s="30"/>
      <c r="E185" s="5"/>
      <c r="F185" s="5"/>
      <c r="G185" s="5"/>
      <c r="H185" s="5" t="s">
        <v>2542</v>
      </c>
      <c r="I185" s="5"/>
      <c r="J185" s="25" t="s">
        <v>2543</v>
      </c>
      <c r="K185" s="25" t="s">
        <v>2544</v>
      </c>
      <c r="L185" s="5" t="s">
        <v>1687</v>
      </c>
      <c r="M185" s="5"/>
      <c r="N185" s="5" t="s">
        <v>2545</v>
      </c>
      <c r="O185" s="5" t="s">
        <v>122</v>
      </c>
      <c r="P185" s="5" t="s">
        <v>2546</v>
      </c>
      <c r="Q185" s="5" t="s">
        <v>2547</v>
      </c>
      <c r="R185" s="5" t="s">
        <v>2548</v>
      </c>
      <c r="S185" s="5" t="s">
        <v>169</v>
      </c>
      <c r="T185" s="5" t="s">
        <v>2549</v>
      </c>
      <c r="U185" s="5" t="s">
        <v>2550</v>
      </c>
      <c r="V185" s="5" t="s">
        <v>2551</v>
      </c>
      <c r="W185" s="5" t="s">
        <v>78</v>
      </c>
      <c r="X185" s="5" t="s">
        <v>2552</v>
      </c>
      <c r="Y185" s="5"/>
      <c r="Z185" s="5"/>
      <c r="AA185" s="26" t="s">
        <v>81</v>
      </c>
    </row>
    <row r="186" customFormat="false" ht="46.25" hidden="false" customHeight="false" outlineLevel="0" collapsed="false">
      <c r="A186" s="5" t="n">
        <v>185</v>
      </c>
      <c r="B186" s="9" t="s">
        <v>13</v>
      </c>
      <c r="C186" s="30" t="s">
        <v>27</v>
      </c>
      <c r="D186" s="30"/>
      <c r="E186" s="5"/>
      <c r="F186" s="5"/>
      <c r="G186" s="5"/>
      <c r="H186" s="5" t="s">
        <v>2553</v>
      </c>
      <c r="I186" s="5"/>
      <c r="J186" s="25" t="s">
        <v>2554</v>
      </c>
      <c r="K186" s="25" t="s">
        <v>2555</v>
      </c>
      <c r="L186" s="5" t="s">
        <v>2556</v>
      </c>
      <c r="M186" s="5"/>
      <c r="N186" s="5" t="s">
        <v>2557</v>
      </c>
      <c r="O186" s="5" t="s">
        <v>70</v>
      </c>
      <c r="P186" s="5" t="s">
        <v>2558</v>
      </c>
      <c r="Q186" s="5" t="s">
        <v>2559</v>
      </c>
      <c r="R186" s="5" t="s">
        <v>2560</v>
      </c>
      <c r="S186" s="5" t="s">
        <v>169</v>
      </c>
      <c r="T186" s="5" t="s">
        <v>2561</v>
      </c>
      <c r="U186" s="5" t="s">
        <v>2562</v>
      </c>
      <c r="V186" s="5" t="s">
        <v>2563</v>
      </c>
      <c r="W186" s="5" t="s">
        <v>78</v>
      </c>
      <c r="X186" s="5" t="s">
        <v>2564</v>
      </c>
      <c r="Y186" s="5" t="s">
        <v>2565</v>
      </c>
      <c r="Z186" s="5"/>
      <c r="AA186" s="26" t="s">
        <v>81</v>
      </c>
    </row>
    <row r="187" customFormat="false" ht="35.05" hidden="false" customHeight="false" outlineLevel="0" collapsed="false">
      <c r="A187" s="5" t="n">
        <v>186</v>
      </c>
      <c r="B187" s="9" t="s">
        <v>13</v>
      </c>
      <c r="C187" s="30" t="s">
        <v>27</v>
      </c>
      <c r="D187" s="30"/>
      <c r="E187" s="5"/>
      <c r="F187" s="5"/>
      <c r="G187" s="5"/>
      <c r="H187" s="5" t="s">
        <v>2566</v>
      </c>
      <c r="I187" s="5"/>
      <c r="J187" s="25" t="s">
        <v>2567</v>
      </c>
      <c r="K187" s="25" t="s">
        <v>2568</v>
      </c>
      <c r="L187" s="5" t="s">
        <v>2569</v>
      </c>
      <c r="M187" s="5"/>
      <c r="N187" s="5" t="s">
        <v>2570</v>
      </c>
      <c r="O187" s="5" t="s">
        <v>70</v>
      </c>
      <c r="P187" s="5" t="s">
        <v>2571</v>
      </c>
      <c r="Q187" s="5" t="s">
        <v>2572</v>
      </c>
      <c r="R187" s="5" t="s">
        <v>2573</v>
      </c>
      <c r="S187" s="5" t="s">
        <v>169</v>
      </c>
      <c r="T187" s="5" t="s">
        <v>2185</v>
      </c>
      <c r="U187" s="5" t="s">
        <v>2574</v>
      </c>
      <c r="V187" s="5" t="s">
        <v>2575</v>
      </c>
      <c r="W187" s="5" t="s">
        <v>78</v>
      </c>
      <c r="X187" s="5" t="s">
        <v>2576</v>
      </c>
      <c r="Y187" s="5" t="s">
        <v>2577</v>
      </c>
      <c r="Z187" s="5"/>
      <c r="AA187" s="26" t="s">
        <v>81</v>
      </c>
    </row>
    <row r="188" customFormat="false" ht="23.85" hidden="false" customHeight="false" outlineLevel="0" collapsed="false">
      <c r="A188" s="5" t="n">
        <v>187</v>
      </c>
      <c r="B188" s="9" t="s">
        <v>13</v>
      </c>
      <c r="C188" s="30" t="s">
        <v>27</v>
      </c>
      <c r="D188" s="30"/>
      <c r="E188" s="5"/>
      <c r="F188" s="5"/>
      <c r="G188" s="5"/>
      <c r="H188" s="5" t="s">
        <v>2578</v>
      </c>
      <c r="I188" s="5"/>
      <c r="J188" s="25" t="s">
        <v>2579</v>
      </c>
      <c r="K188" s="25" t="s">
        <v>2580</v>
      </c>
      <c r="L188" s="5" t="s">
        <v>2581</v>
      </c>
      <c r="M188" s="5"/>
      <c r="N188" s="5" t="s">
        <v>2582</v>
      </c>
      <c r="O188" s="5" t="s">
        <v>70</v>
      </c>
      <c r="P188" s="5" t="s">
        <v>2583</v>
      </c>
      <c r="Q188" s="5" t="s">
        <v>2514</v>
      </c>
      <c r="R188" s="5" t="s">
        <v>2515</v>
      </c>
      <c r="S188" s="5" t="s">
        <v>169</v>
      </c>
      <c r="T188" s="5" t="s">
        <v>2584</v>
      </c>
      <c r="U188" s="5" t="s">
        <v>2585</v>
      </c>
      <c r="V188" s="5" t="s">
        <v>2586</v>
      </c>
      <c r="W188" s="5" t="s">
        <v>78</v>
      </c>
      <c r="X188" s="5" t="s">
        <v>2587</v>
      </c>
      <c r="Y188" s="5" t="s">
        <v>2588</v>
      </c>
      <c r="Z188" s="5"/>
      <c r="AA188" s="26" t="s">
        <v>81</v>
      </c>
    </row>
    <row r="189" customFormat="false" ht="23.85" hidden="false" customHeight="false" outlineLevel="0" collapsed="false">
      <c r="A189" s="5" t="n">
        <v>188</v>
      </c>
      <c r="B189" s="9" t="s">
        <v>13</v>
      </c>
      <c r="C189" s="30" t="s">
        <v>27</v>
      </c>
      <c r="D189" s="30"/>
      <c r="E189" s="5"/>
      <c r="F189" s="5"/>
      <c r="G189" s="5"/>
      <c r="H189" s="5" t="s">
        <v>2589</v>
      </c>
      <c r="I189" s="5"/>
      <c r="J189" s="25" t="s">
        <v>2590</v>
      </c>
      <c r="K189" s="25" t="s">
        <v>2591</v>
      </c>
      <c r="L189" s="5" t="s">
        <v>468</v>
      </c>
      <c r="M189" s="5"/>
      <c r="N189" s="5" t="s">
        <v>2592</v>
      </c>
      <c r="O189" s="5" t="s">
        <v>70</v>
      </c>
      <c r="P189" s="5" t="s">
        <v>2593</v>
      </c>
      <c r="Q189" s="5" t="s">
        <v>1496</v>
      </c>
      <c r="R189" s="5" t="s">
        <v>73</v>
      </c>
      <c r="S189" s="5" t="s">
        <v>169</v>
      </c>
      <c r="T189" s="5" t="s">
        <v>2594</v>
      </c>
      <c r="U189" s="5" t="s">
        <v>2595</v>
      </c>
      <c r="V189" s="5" t="s">
        <v>2596</v>
      </c>
      <c r="W189" s="5" t="s">
        <v>78</v>
      </c>
      <c r="X189" s="5" t="s">
        <v>2597</v>
      </c>
      <c r="Y189" s="5"/>
      <c r="Z189" s="5"/>
      <c r="AA189" s="26" t="s">
        <v>81</v>
      </c>
    </row>
    <row r="190" customFormat="false" ht="35.05" hidden="false" customHeight="false" outlineLevel="0" collapsed="false">
      <c r="A190" s="5" t="n">
        <v>189</v>
      </c>
      <c r="B190" s="9" t="s">
        <v>13</v>
      </c>
      <c r="C190" s="30" t="s">
        <v>27</v>
      </c>
      <c r="D190" s="30"/>
      <c r="E190" s="5"/>
      <c r="F190" s="5"/>
      <c r="G190" s="5"/>
      <c r="H190" s="5" t="s">
        <v>2598</v>
      </c>
      <c r="I190" s="5"/>
      <c r="J190" s="25" t="s">
        <v>2599</v>
      </c>
      <c r="K190" s="25" t="s">
        <v>2600</v>
      </c>
      <c r="L190" s="5" t="s">
        <v>2601</v>
      </c>
      <c r="M190" s="5"/>
      <c r="N190" s="5" t="s">
        <v>2602</v>
      </c>
      <c r="O190" s="5" t="s">
        <v>70</v>
      </c>
      <c r="P190" s="5" t="s">
        <v>2603</v>
      </c>
      <c r="Q190" s="5" t="s">
        <v>1932</v>
      </c>
      <c r="R190" s="5" t="s">
        <v>73</v>
      </c>
      <c r="S190" s="5" t="s">
        <v>169</v>
      </c>
      <c r="T190" s="5" t="s">
        <v>2604</v>
      </c>
      <c r="U190" s="5" t="s">
        <v>2605</v>
      </c>
      <c r="V190" s="5" t="s">
        <v>2606</v>
      </c>
      <c r="W190" s="5" t="s">
        <v>78</v>
      </c>
      <c r="X190" s="5" t="s">
        <v>2607</v>
      </c>
      <c r="Y190" s="5" t="s">
        <v>2608</v>
      </c>
      <c r="Z190" s="5"/>
      <c r="AA190" s="26" t="s">
        <v>81</v>
      </c>
    </row>
    <row r="191" customFormat="false" ht="23.85" hidden="false" customHeight="false" outlineLevel="0" collapsed="false">
      <c r="A191" s="5" t="n">
        <v>190</v>
      </c>
      <c r="B191" s="9" t="s">
        <v>13</v>
      </c>
      <c r="C191" s="30" t="s">
        <v>27</v>
      </c>
      <c r="D191" s="30"/>
      <c r="E191" s="5"/>
      <c r="F191" s="5"/>
      <c r="G191" s="5"/>
      <c r="H191" s="5" t="s">
        <v>2609</v>
      </c>
      <c r="I191" s="5"/>
      <c r="J191" s="25" t="s">
        <v>2610</v>
      </c>
      <c r="K191" s="25" t="s">
        <v>2611</v>
      </c>
      <c r="L191" s="5" t="s">
        <v>2612</v>
      </c>
      <c r="M191" s="5"/>
      <c r="N191" s="5" t="s">
        <v>2613</v>
      </c>
      <c r="O191" s="5" t="s">
        <v>122</v>
      </c>
      <c r="P191" s="5" t="s">
        <v>1184</v>
      </c>
      <c r="Q191" s="5" t="s">
        <v>2456</v>
      </c>
      <c r="R191" s="5" t="s">
        <v>2614</v>
      </c>
      <c r="S191" s="5" t="s">
        <v>169</v>
      </c>
      <c r="T191" s="5" t="s">
        <v>2615</v>
      </c>
      <c r="U191" s="5" t="s">
        <v>2616</v>
      </c>
      <c r="V191" s="5" t="s">
        <v>2617</v>
      </c>
      <c r="W191" s="5" t="s">
        <v>78</v>
      </c>
      <c r="X191" s="5" t="s">
        <v>2618</v>
      </c>
      <c r="Y191" s="5" t="s">
        <v>2619</v>
      </c>
      <c r="Z191" s="5"/>
      <c r="AA191" s="26" t="s">
        <v>81</v>
      </c>
    </row>
    <row r="192" customFormat="false" ht="57.45" hidden="false" customHeight="false" outlineLevel="0" collapsed="false">
      <c r="A192" s="5" t="n">
        <v>191</v>
      </c>
      <c r="B192" s="9" t="s">
        <v>13</v>
      </c>
      <c r="C192" s="30" t="s">
        <v>27</v>
      </c>
      <c r="D192" s="30"/>
      <c r="E192" s="5"/>
      <c r="F192" s="5"/>
      <c r="G192" s="5"/>
      <c r="H192" s="5" t="s">
        <v>2620</v>
      </c>
      <c r="I192" s="5"/>
      <c r="J192" s="25" t="s">
        <v>2621</v>
      </c>
      <c r="K192" s="25" t="s">
        <v>2622</v>
      </c>
      <c r="L192" s="5" t="s">
        <v>2623</v>
      </c>
      <c r="M192" s="5"/>
      <c r="N192" s="5" t="s">
        <v>2624</v>
      </c>
      <c r="O192" s="5" t="s">
        <v>122</v>
      </c>
      <c r="P192" s="5" t="s">
        <v>2625</v>
      </c>
      <c r="Q192" s="5" t="s">
        <v>2626</v>
      </c>
      <c r="R192" s="5" t="s">
        <v>2627</v>
      </c>
      <c r="S192" s="5" t="s">
        <v>169</v>
      </c>
      <c r="T192" s="5" t="s">
        <v>2628</v>
      </c>
      <c r="U192" s="5" t="s">
        <v>2629</v>
      </c>
      <c r="V192" s="5" t="s">
        <v>2630</v>
      </c>
      <c r="W192" s="5" t="s">
        <v>78</v>
      </c>
      <c r="X192" s="5" t="s">
        <v>2631</v>
      </c>
      <c r="Y192" s="5" t="s">
        <v>2632</v>
      </c>
      <c r="Z192" s="5"/>
      <c r="AA192" s="26" t="s">
        <v>81</v>
      </c>
    </row>
    <row r="193" customFormat="false" ht="35.05" hidden="false" customHeight="false" outlineLevel="0" collapsed="false">
      <c r="A193" s="5" t="n">
        <v>192</v>
      </c>
      <c r="B193" s="9" t="s">
        <v>13</v>
      </c>
      <c r="C193" s="30" t="s">
        <v>27</v>
      </c>
      <c r="D193" s="30"/>
      <c r="E193" s="5"/>
      <c r="F193" s="5"/>
      <c r="G193" s="5"/>
      <c r="H193" s="5" t="s">
        <v>2633</v>
      </c>
      <c r="I193" s="5"/>
      <c r="J193" s="25" t="s">
        <v>2634</v>
      </c>
      <c r="K193" s="25" t="s">
        <v>2635</v>
      </c>
      <c r="L193" s="5" t="s">
        <v>713</v>
      </c>
      <c r="M193" s="5"/>
      <c r="N193" s="5"/>
      <c r="O193" s="5" t="s">
        <v>122</v>
      </c>
      <c r="P193" s="5" t="s">
        <v>2636</v>
      </c>
      <c r="Q193" s="5" t="s">
        <v>717</v>
      </c>
      <c r="R193" s="5"/>
      <c r="S193" s="5"/>
      <c r="T193" s="5" t="s">
        <v>2637</v>
      </c>
      <c r="U193" s="5" t="s">
        <v>2638</v>
      </c>
      <c r="V193" s="5" t="s">
        <v>2639</v>
      </c>
      <c r="W193" s="5" t="s">
        <v>78</v>
      </c>
      <c r="X193" s="5" t="s">
        <v>2640</v>
      </c>
      <c r="Y193" s="5" t="s">
        <v>2641</v>
      </c>
      <c r="Z193" s="5"/>
      <c r="AA193" s="26" t="s">
        <v>81</v>
      </c>
    </row>
    <row r="194" customFormat="false" ht="35.05" hidden="false" customHeight="false" outlineLevel="0" collapsed="false">
      <c r="A194" s="5" t="n">
        <v>193</v>
      </c>
      <c r="B194" s="9" t="s">
        <v>13</v>
      </c>
      <c r="C194" s="30" t="s">
        <v>27</v>
      </c>
      <c r="D194" s="30"/>
      <c r="E194" s="5"/>
      <c r="F194" s="5"/>
      <c r="G194" s="5"/>
      <c r="H194" s="5" t="s">
        <v>2642</v>
      </c>
      <c r="I194" s="5"/>
      <c r="J194" s="25" t="s">
        <v>2643</v>
      </c>
      <c r="K194" s="25" t="s">
        <v>2644</v>
      </c>
      <c r="L194" s="5" t="s">
        <v>1687</v>
      </c>
      <c r="M194" s="5"/>
      <c r="N194" s="5" t="s">
        <v>2645</v>
      </c>
      <c r="O194" s="5" t="s">
        <v>122</v>
      </c>
      <c r="P194" s="5" t="s">
        <v>2646</v>
      </c>
      <c r="Q194" s="5" t="s">
        <v>2647</v>
      </c>
      <c r="R194" s="5" t="s">
        <v>2648</v>
      </c>
      <c r="S194" s="5" t="s">
        <v>169</v>
      </c>
      <c r="T194" s="5" t="s">
        <v>2649</v>
      </c>
      <c r="U194" s="5" t="s">
        <v>2650</v>
      </c>
      <c r="V194" s="5" t="s">
        <v>2651</v>
      </c>
      <c r="W194" s="5" t="s">
        <v>78</v>
      </c>
      <c r="X194" s="5" t="s">
        <v>2652</v>
      </c>
      <c r="Y194" s="5" t="s">
        <v>2653</v>
      </c>
      <c r="Z194" s="5"/>
      <c r="AA194" s="26" t="s">
        <v>81</v>
      </c>
    </row>
    <row r="195" customFormat="false" ht="35.05" hidden="false" customHeight="false" outlineLevel="0" collapsed="false">
      <c r="A195" s="5" t="n">
        <v>194</v>
      </c>
      <c r="B195" s="9" t="s">
        <v>13</v>
      </c>
      <c r="C195" s="30" t="s">
        <v>27</v>
      </c>
      <c r="D195" s="30"/>
      <c r="E195" s="5"/>
      <c r="F195" s="5"/>
      <c r="G195" s="5"/>
      <c r="H195" s="5" t="s">
        <v>2654</v>
      </c>
      <c r="I195" s="5"/>
      <c r="J195" s="25" t="s">
        <v>2655</v>
      </c>
      <c r="K195" s="25" t="s">
        <v>2656</v>
      </c>
      <c r="L195" s="5" t="s">
        <v>2657</v>
      </c>
      <c r="M195" s="5"/>
      <c r="N195" s="5" t="s">
        <v>2658</v>
      </c>
      <c r="O195" s="5" t="s">
        <v>70</v>
      </c>
      <c r="P195" s="5" t="s">
        <v>2659</v>
      </c>
      <c r="Q195" s="5" t="s">
        <v>2660</v>
      </c>
      <c r="R195" s="5" t="s">
        <v>73</v>
      </c>
      <c r="S195" s="5" t="s">
        <v>169</v>
      </c>
      <c r="T195" s="5" t="s">
        <v>2661</v>
      </c>
      <c r="U195" s="5" t="s">
        <v>2662</v>
      </c>
      <c r="V195" s="5" t="s">
        <v>2663</v>
      </c>
      <c r="W195" s="5" t="s">
        <v>78</v>
      </c>
      <c r="X195" s="5" t="s">
        <v>2664</v>
      </c>
      <c r="Y195" s="5" t="s">
        <v>2665</v>
      </c>
      <c r="Z195" s="5"/>
      <c r="AA195" s="26" t="s">
        <v>81</v>
      </c>
    </row>
    <row r="196" customFormat="false" ht="23.85" hidden="false" customHeight="false" outlineLevel="0" collapsed="false">
      <c r="A196" s="5" t="n">
        <v>195</v>
      </c>
      <c r="B196" s="9" t="s">
        <v>13</v>
      </c>
      <c r="C196" s="30" t="s">
        <v>27</v>
      </c>
      <c r="D196" s="30"/>
      <c r="E196" s="5"/>
      <c r="F196" s="5"/>
      <c r="G196" s="5"/>
      <c r="H196" s="5" t="s">
        <v>2666</v>
      </c>
      <c r="I196" s="5"/>
      <c r="J196" s="25" t="s">
        <v>2667</v>
      </c>
      <c r="K196" s="25" t="s">
        <v>2668</v>
      </c>
      <c r="L196" s="5" t="s">
        <v>1687</v>
      </c>
      <c r="M196" s="5"/>
      <c r="N196" s="5" t="s">
        <v>2669</v>
      </c>
      <c r="O196" s="5" t="s">
        <v>122</v>
      </c>
      <c r="P196" s="5" t="s">
        <v>2670</v>
      </c>
      <c r="Q196" s="5" t="s">
        <v>2547</v>
      </c>
      <c r="R196" s="5" t="s">
        <v>2548</v>
      </c>
      <c r="S196" s="5" t="s">
        <v>169</v>
      </c>
      <c r="T196" s="5" t="s">
        <v>2671</v>
      </c>
      <c r="U196" s="5" t="s">
        <v>2672</v>
      </c>
      <c r="V196" s="5" t="s">
        <v>2673</v>
      </c>
      <c r="W196" s="5" t="s">
        <v>78</v>
      </c>
      <c r="X196" s="5" t="s">
        <v>2674</v>
      </c>
      <c r="Y196" s="5" t="s">
        <v>2675</v>
      </c>
      <c r="Z196" s="5"/>
      <c r="AA196" s="26" t="s">
        <v>81</v>
      </c>
    </row>
    <row r="197" customFormat="false" ht="35.05" hidden="false" customHeight="false" outlineLevel="0" collapsed="false">
      <c r="A197" s="5" t="n">
        <v>196</v>
      </c>
      <c r="B197" s="9" t="s">
        <v>13</v>
      </c>
      <c r="C197" s="30" t="s">
        <v>27</v>
      </c>
      <c r="D197" s="30"/>
      <c r="E197" s="5"/>
      <c r="F197" s="5"/>
      <c r="G197" s="5"/>
      <c r="H197" s="5" t="s">
        <v>2676</v>
      </c>
      <c r="I197" s="5"/>
      <c r="J197" s="25" t="s">
        <v>2677</v>
      </c>
      <c r="K197" s="25" t="s">
        <v>2678</v>
      </c>
      <c r="L197" s="5" t="s">
        <v>2679</v>
      </c>
      <c r="M197" s="5"/>
      <c r="N197" s="5" t="s">
        <v>2680</v>
      </c>
      <c r="O197" s="5" t="s">
        <v>122</v>
      </c>
      <c r="P197" s="5" t="s">
        <v>2681</v>
      </c>
      <c r="Q197" s="5" t="s">
        <v>2682</v>
      </c>
      <c r="R197" s="5" t="s">
        <v>2683</v>
      </c>
      <c r="S197" s="5" t="s">
        <v>169</v>
      </c>
      <c r="T197" s="5" t="s">
        <v>1619</v>
      </c>
      <c r="U197" s="5" t="s">
        <v>2684</v>
      </c>
      <c r="V197" s="5" t="s">
        <v>2685</v>
      </c>
      <c r="W197" s="5" t="s">
        <v>78</v>
      </c>
      <c r="X197" s="5" t="s">
        <v>2686</v>
      </c>
      <c r="Y197" s="5" t="s">
        <v>2687</v>
      </c>
      <c r="Z197" s="5"/>
      <c r="AA197" s="26" t="s">
        <v>81</v>
      </c>
    </row>
    <row r="198" customFormat="false" ht="35.05" hidden="false" customHeight="false" outlineLevel="0" collapsed="false">
      <c r="A198" s="5" t="n">
        <v>197</v>
      </c>
      <c r="B198" s="9" t="s">
        <v>13</v>
      </c>
      <c r="C198" s="30" t="s">
        <v>27</v>
      </c>
      <c r="D198" s="30"/>
      <c r="E198" s="5"/>
      <c r="F198" s="5"/>
      <c r="G198" s="5"/>
      <c r="H198" s="5" t="s">
        <v>2688</v>
      </c>
      <c r="I198" s="5"/>
      <c r="J198" s="25" t="s">
        <v>2689</v>
      </c>
      <c r="K198" s="25" t="s">
        <v>2690</v>
      </c>
      <c r="L198" s="5" t="s">
        <v>2691</v>
      </c>
      <c r="M198" s="5"/>
      <c r="N198" s="5"/>
      <c r="O198" s="5" t="s">
        <v>122</v>
      </c>
      <c r="P198" s="5" t="s">
        <v>2692</v>
      </c>
      <c r="Q198" s="5" t="s">
        <v>2693</v>
      </c>
      <c r="R198" s="5"/>
      <c r="S198" s="5"/>
      <c r="T198" s="5" t="s">
        <v>2694</v>
      </c>
      <c r="U198" s="5" t="s">
        <v>2695</v>
      </c>
      <c r="V198" s="5" t="s">
        <v>2696</v>
      </c>
      <c r="W198" s="5" t="s">
        <v>78</v>
      </c>
      <c r="X198" s="5" t="s">
        <v>2697</v>
      </c>
      <c r="Y198" s="5" t="s">
        <v>2698</v>
      </c>
      <c r="Z198" s="5"/>
      <c r="AA198" s="26" t="s">
        <v>81</v>
      </c>
    </row>
    <row r="199" customFormat="false" ht="23.85" hidden="false" customHeight="false" outlineLevel="0" collapsed="false">
      <c r="A199" s="5" t="n">
        <v>198</v>
      </c>
      <c r="B199" s="9" t="s">
        <v>13</v>
      </c>
      <c r="C199" s="30" t="s">
        <v>27</v>
      </c>
      <c r="D199" s="30"/>
      <c r="E199" s="5"/>
      <c r="F199" s="5"/>
      <c r="G199" s="5"/>
      <c r="H199" s="5" t="s">
        <v>2699</v>
      </c>
      <c r="I199" s="5"/>
      <c r="J199" s="25" t="s">
        <v>2700</v>
      </c>
      <c r="K199" s="25" t="s">
        <v>2701</v>
      </c>
      <c r="L199" s="5" t="s">
        <v>2702</v>
      </c>
      <c r="M199" s="5"/>
      <c r="N199" s="5" t="s">
        <v>2703</v>
      </c>
      <c r="O199" s="5" t="s">
        <v>70</v>
      </c>
      <c r="P199" s="5" t="s">
        <v>2704</v>
      </c>
      <c r="Q199" s="5" t="s">
        <v>2705</v>
      </c>
      <c r="R199" s="5" t="s">
        <v>2706</v>
      </c>
      <c r="S199" s="5" t="s">
        <v>169</v>
      </c>
      <c r="T199" s="5" t="s">
        <v>1986</v>
      </c>
      <c r="U199" s="5" t="s">
        <v>2707</v>
      </c>
      <c r="V199" s="5" t="s">
        <v>2708</v>
      </c>
      <c r="W199" s="5" t="s">
        <v>78</v>
      </c>
      <c r="X199" s="5" t="s">
        <v>2709</v>
      </c>
      <c r="Y199" s="5"/>
      <c r="Z199" s="5"/>
      <c r="AA199" s="26" t="s">
        <v>81</v>
      </c>
    </row>
    <row r="200" customFormat="false" ht="35.05" hidden="false" customHeight="false" outlineLevel="0" collapsed="false">
      <c r="A200" s="5" t="n">
        <v>199</v>
      </c>
      <c r="B200" s="9" t="s">
        <v>13</v>
      </c>
      <c r="C200" s="30" t="s">
        <v>27</v>
      </c>
      <c r="D200" s="30"/>
      <c r="E200" s="5"/>
      <c r="F200" s="5"/>
      <c r="G200" s="5"/>
      <c r="H200" s="5" t="s">
        <v>2710</v>
      </c>
      <c r="I200" s="5"/>
      <c r="J200" s="25" t="s">
        <v>2711</v>
      </c>
      <c r="K200" s="25" t="s">
        <v>2712</v>
      </c>
      <c r="L200" s="5" t="s">
        <v>2713</v>
      </c>
      <c r="M200" s="5" t="s">
        <v>2714</v>
      </c>
      <c r="N200" s="5" t="s">
        <v>2715</v>
      </c>
      <c r="O200" s="5" t="s">
        <v>122</v>
      </c>
      <c r="P200" s="5" t="s">
        <v>2716</v>
      </c>
      <c r="Q200" s="5" t="s">
        <v>1079</v>
      </c>
      <c r="R200" s="5" t="s">
        <v>73</v>
      </c>
      <c r="S200" s="5" t="s">
        <v>169</v>
      </c>
      <c r="T200" s="5" t="s">
        <v>893</v>
      </c>
      <c r="U200" s="5" t="s">
        <v>2717</v>
      </c>
      <c r="V200" s="5" t="s">
        <v>2718</v>
      </c>
      <c r="W200" s="5" t="s">
        <v>78</v>
      </c>
      <c r="X200" s="5" t="s">
        <v>2719</v>
      </c>
      <c r="Y200" s="5" t="s">
        <v>2720</v>
      </c>
      <c r="Z200" s="5"/>
      <c r="AA200" s="26" t="s">
        <v>81</v>
      </c>
    </row>
    <row r="201" customFormat="false" ht="23.85" hidden="false" customHeight="false" outlineLevel="0" collapsed="false">
      <c r="A201" s="5" t="n">
        <v>200</v>
      </c>
      <c r="B201" s="9" t="s">
        <v>13</v>
      </c>
      <c r="C201" s="30" t="s">
        <v>27</v>
      </c>
      <c r="D201" s="30"/>
      <c r="E201" s="5"/>
      <c r="F201" s="5"/>
      <c r="G201" s="5"/>
      <c r="H201" s="5" t="s">
        <v>2721</v>
      </c>
      <c r="I201" s="5"/>
      <c r="J201" s="25" t="s">
        <v>2722</v>
      </c>
      <c r="K201" s="25" t="s">
        <v>2723</v>
      </c>
      <c r="L201" s="5" t="s">
        <v>2724</v>
      </c>
      <c r="M201" s="5" t="s">
        <v>2725</v>
      </c>
      <c r="N201" s="5" t="s">
        <v>2726</v>
      </c>
      <c r="O201" s="5" t="s">
        <v>70</v>
      </c>
      <c r="P201" s="5" t="s">
        <v>2727</v>
      </c>
      <c r="Q201" s="5" t="s">
        <v>2728</v>
      </c>
      <c r="R201" s="5" t="s">
        <v>73</v>
      </c>
      <c r="S201" s="5" t="s">
        <v>1418</v>
      </c>
      <c r="T201" s="5" t="s">
        <v>2729</v>
      </c>
      <c r="U201" s="5" t="s">
        <v>2730</v>
      </c>
      <c r="V201" s="5" t="s">
        <v>2731</v>
      </c>
      <c r="W201" s="5" t="s">
        <v>78</v>
      </c>
      <c r="X201" s="5" t="s">
        <v>2732</v>
      </c>
      <c r="Y201" s="5"/>
      <c r="Z201" s="5"/>
      <c r="AA201" s="26" t="s">
        <v>81</v>
      </c>
    </row>
    <row r="202" customFormat="false" ht="23.85" hidden="false" customHeight="false" outlineLevel="0" collapsed="false">
      <c r="A202" s="5" t="n">
        <v>201</v>
      </c>
      <c r="B202" s="9" t="s">
        <v>13</v>
      </c>
      <c r="C202" s="30" t="s">
        <v>27</v>
      </c>
      <c r="D202" s="30"/>
      <c r="E202" s="5"/>
      <c r="F202" s="5"/>
      <c r="G202" s="5"/>
      <c r="H202" s="5" t="s">
        <v>2733</v>
      </c>
      <c r="I202" s="5"/>
      <c r="J202" s="25" t="s">
        <v>2734</v>
      </c>
      <c r="K202" s="25" t="s">
        <v>2735</v>
      </c>
      <c r="L202" s="5" t="s">
        <v>2736</v>
      </c>
      <c r="M202" s="5" t="s">
        <v>2737</v>
      </c>
      <c r="N202" s="5" t="s">
        <v>2738</v>
      </c>
      <c r="O202" s="5" t="s">
        <v>70</v>
      </c>
      <c r="P202" s="5" t="s">
        <v>2739</v>
      </c>
      <c r="Q202" s="5" t="s">
        <v>2740</v>
      </c>
      <c r="R202" s="5" t="s">
        <v>73</v>
      </c>
      <c r="S202" s="5" t="s">
        <v>1418</v>
      </c>
      <c r="T202" s="5" t="s">
        <v>2741</v>
      </c>
      <c r="U202" s="5" t="s">
        <v>2742</v>
      </c>
      <c r="V202" s="5" t="s">
        <v>2743</v>
      </c>
      <c r="W202" s="5" t="s">
        <v>78</v>
      </c>
      <c r="X202" s="5" t="s">
        <v>2744</v>
      </c>
      <c r="Y202" s="5" t="s">
        <v>2745</v>
      </c>
      <c r="Z202" s="5"/>
      <c r="AA202" s="26" t="s">
        <v>81</v>
      </c>
    </row>
    <row r="203" customFormat="false" ht="46.25" hidden="false" customHeight="false" outlineLevel="0" collapsed="false">
      <c r="A203" s="5" t="n">
        <v>202</v>
      </c>
      <c r="B203" s="9" t="s">
        <v>13</v>
      </c>
      <c r="C203" s="30" t="s">
        <v>27</v>
      </c>
      <c r="D203" s="30"/>
      <c r="E203" s="5"/>
      <c r="F203" s="5"/>
      <c r="G203" s="5"/>
      <c r="H203" s="5" t="s">
        <v>2746</v>
      </c>
      <c r="I203" s="5" t="s">
        <v>2747</v>
      </c>
      <c r="J203" s="25" t="s">
        <v>2748</v>
      </c>
      <c r="K203" s="25" t="s">
        <v>2749</v>
      </c>
      <c r="L203" s="5" t="s">
        <v>2750</v>
      </c>
      <c r="M203" s="5" t="s">
        <v>2751</v>
      </c>
      <c r="N203" s="5" t="s">
        <v>2752</v>
      </c>
      <c r="O203" s="5" t="s">
        <v>70</v>
      </c>
      <c r="P203" s="5" t="s">
        <v>2753</v>
      </c>
      <c r="Q203" s="5" t="s">
        <v>2754</v>
      </c>
      <c r="R203" s="5" t="s">
        <v>2755</v>
      </c>
      <c r="S203" s="5" t="s">
        <v>169</v>
      </c>
      <c r="T203" s="5" t="s">
        <v>2756</v>
      </c>
      <c r="U203" s="5" t="s">
        <v>2757</v>
      </c>
      <c r="V203" s="5" t="s">
        <v>2758</v>
      </c>
      <c r="W203" s="5" t="s">
        <v>78</v>
      </c>
      <c r="X203" s="5" t="s">
        <v>2759</v>
      </c>
      <c r="Y203" s="5" t="s">
        <v>2760</v>
      </c>
      <c r="Z203" s="5"/>
      <c r="AA203" s="26" t="s">
        <v>81</v>
      </c>
    </row>
    <row r="204" customFormat="false" ht="46.25" hidden="false" customHeight="false" outlineLevel="0" collapsed="false">
      <c r="A204" s="5" t="n">
        <v>203</v>
      </c>
      <c r="B204" s="9" t="s">
        <v>13</v>
      </c>
      <c r="C204" s="30" t="s">
        <v>27</v>
      </c>
      <c r="D204" s="30"/>
      <c r="E204" s="5"/>
      <c r="F204" s="5"/>
      <c r="G204" s="5"/>
      <c r="H204" s="5" t="s">
        <v>2761</v>
      </c>
      <c r="I204" s="5"/>
      <c r="J204" s="25" t="s">
        <v>2762</v>
      </c>
      <c r="K204" s="25" t="s">
        <v>2763</v>
      </c>
      <c r="L204" s="5" t="s">
        <v>2764</v>
      </c>
      <c r="M204" s="5" t="s">
        <v>2765</v>
      </c>
      <c r="N204" s="5" t="s">
        <v>2766</v>
      </c>
      <c r="O204" s="5" t="s">
        <v>70</v>
      </c>
      <c r="P204" s="5" t="s">
        <v>2767</v>
      </c>
      <c r="Q204" s="5" t="s">
        <v>2768</v>
      </c>
      <c r="R204" s="5" t="s">
        <v>2769</v>
      </c>
      <c r="S204" s="5" t="s">
        <v>169</v>
      </c>
      <c r="T204" s="5" t="s">
        <v>2770</v>
      </c>
      <c r="U204" s="5" t="s">
        <v>2771</v>
      </c>
      <c r="V204" s="5" t="s">
        <v>2772</v>
      </c>
      <c r="W204" s="5" t="s">
        <v>78</v>
      </c>
      <c r="X204" s="5" t="s">
        <v>2773</v>
      </c>
      <c r="Y204" s="5" t="s">
        <v>2774</v>
      </c>
      <c r="Z204" s="5"/>
      <c r="AA204" s="26" t="s">
        <v>81</v>
      </c>
    </row>
    <row r="205" customFormat="false" ht="35.05" hidden="false" customHeight="false" outlineLevel="0" collapsed="false">
      <c r="A205" s="5" t="n">
        <v>204</v>
      </c>
      <c r="B205" s="9" t="s">
        <v>13</v>
      </c>
      <c r="C205" s="30" t="s">
        <v>27</v>
      </c>
      <c r="D205" s="30"/>
      <c r="E205" s="5"/>
      <c r="F205" s="5"/>
      <c r="G205" s="5"/>
      <c r="H205" s="5" t="s">
        <v>2775</v>
      </c>
      <c r="I205" s="5"/>
      <c r="J205" s="25" t="s">
        <v>2776</v>
      </c>
      <c r="K205" s="25" t="s">
        <v>2777</v>
      </c>
      <c r="L205" s="5" t="s">
        <v>2778</v>
      </c>
      <c r="M205" s="5" t="s">
        <v>2779</v>
      </c>
      <c r="N205" s="5" t="s">
        <v>2780</v>
      </c>
      <c r="O205" s="5" t="s">
        <v>122</v>
      </c>
      <c r="P205" s="5" t="s">
        <v>2781</v>
      </c>
      <c r="Q205" s="5" t="s">
        <v>2782</v>
      </c>
      <c r="R205" s="5"/>
      <c r="S205" s="5"/>
      <c r="T205" s="5" t="s">
        <v>2783</v>
      </c>
      <c r="U205" s="5" t="s">
        <v>2784</v>
      </c>
      <c r="V205" s="5" t="s">
        <v>2785</v>
      </c>
      <c r="W205" s="5" t="s">
        <v>78</v>
      </c>
      <c r="X205" s="5" t="s">
        <v>2786</v>
      </c>
      <c r="Y205" s="5"/>
      <c r="Z205" s="5"/>
      <c r="AA205" s="26" t="s">
        <v>81</v>
      </c>
    </row>
    <row r="206" customFormat="false" ht="46.25" hidden="false" customHeight="false" outlineLevel="0" collapsed="false">
      <c r="A206" s="5" t="n">
        <v>205</v>
      </c>
      <c r="B206" s="9" t="s">
        <v>13</v>
      </c>
      <c r="C206" s="30" t="s">
        <v>27</v>
      </c>
      <c r="D206" s="30"/>
      <c r="E206" s="5"/>
      <c r="F206" s="5"/>
      <c r="G206" s="5"/>
      <c r="H206" s="5" t="s">
        <v>2787</v>
      </c>
      <c r="I206" s="5"/>
      <c r="J206" s="25" t="s">
        <v>2788</v>
      </c>
      <c r="K206" s="25" t="s">
        <v>2789</v>
      </c>
      <c r="L206" s="5" t="s">
        <v>2790</v>
      </c>
      <c r="M206" s="5" t="s">
        <v>2791</v>
      </c>
      <c r="N206" s="5" t="s">
        <v>2792</v>
      </c>
      <c r="O206" s="5" t="s">
        <v>122</v>
      </c>
      <c r="P206" s="5" t="s">
        <v>2793</v>
      </c>
      <c r="Q206" s="5" t="s">
        <v>2794</v>
      </c>
      <c r="R206" s="5" t="s">
        <v>2795</v>
      </c>
      <c r="S206" s="5" t="s">
        <v>169</v>
      </c>
      <c r="T206" s="5" t="s">
        <v>2796</v>
      </c>
      <c r="U206" s="5" t="s">
        <v>2797</v>
      </c>
      <c r="V206" s="5" t="s">
        <v>2798</v>
      </c>
      <c r="W206" s="5" t="s">
        <v>78</v>
      </c>
      <c r="X206" s="5" t="s">
        <v>2799</v>
      </c>
      <c r="Y206" s="5" t="s">
        <v>2800</v>
      </c>
      <c r="Z206" s="5"/>
      <c r="AA206" s="26" t="s">
        <v>81</v>
      </c>
    </row>
    <row r="207" customFormat="false" ht="46.25" hidden="false" customHeight="false" outlineLevel="0" collapsed="false">
      <c r="A207" s="5" t="n">
        <v>206</v>
      </c>
      <c r="B207" s="9" t="s">
        <v>13</v>
      </c>
      <c r="C207" s="30" t="s">
        <v>27</v>
      </c>
      <c r="D207" s="30"/>
      <c r="E207" s="5"/>
      <c r="F207" s="5"/>
      <c r="G207" s="5"/>
      <c r="H207" s="5" t="s">
        <v>2801</v>
      </c>
      <c r="I207" s="5"/>
      <c r="J207" s="25" t="s">
        <v>2802</v>
      </c>
      <c r="K207" s="25" t="s">
        <v>2803</v>
      </c>
      <c r="L207" s="5" t="s">
        <v>2804</v>
      </c>
      <c r="M207" s="5" t="s">
        <v>2805</v>
      </c>
      <c r="N207" s="5" t="s">
        <v>2806</v>
      </c>
      <c r="O207" s="5" t="s">
        <v>122</v>
      </c>
      <c r="P207" s="5" t="s">
        <v>2807</v>
      </c>
      <c r="Q207" s="5" t="s">
        <v>254</v>
      </c>
      <c r="R207" s="5" t="s">
        <v>2808</v>
      </c>
      <c r="S207" s="5" t="s">
        <v>169</v>
      </c>
      <c r="T207" s="5" t="s">
        <v>2809</v>
      </c>
      <c r="U207" s="5" t="s">
        <v>2810</v>
      </c>
      <c r="V207" s="5" t="s">
        <v>2811</v>
      </c>
      <c r="W207" s="5" t="s">
        <v>78</v>
      </c>
      <c r="X207" s="5" t="s">
        <v>2812</v>
      </c>
      <c r="Y207" s="5" t="s">
        <v>2813</v>
      </c>
      <c r="Z207" s="5"/>
      <c r="AA207" s="26" t="s">
        <v>81</v>
      </c>
    </row>
    <row r="208" customFormat="false" ht="35.05" hidden="false" customHeight="false" outlineLevel="0" collapsed="false">
      <c r="A208" s="5" t="n">
        <v>207</v>
      </c>
      <c r="B208" s="9" t="s">
        <v>13</v>
      </c>
      <c r="C208" s="30" t="s">
        <v>27</v>
      </c>
      <c r="D208" s="30"/>
      <c r="E208" s="5"/>
      <c r="F208" s="5"/>
      <c r="G208" s="5"/>
      <c r="H208" s="5" t="s">
        <v>2814</v>
      </c>
      <c r="I208" s="5" t="s">
        <v>2815</v>
      </c>
      <c r="J208" s="25" t="s">
        <v>2816</v>
      </c>
      <c r="K208" s="25" t="s">
        <v>2817</v>
      </c>
      <c r="L208" s="5" t="s">
        <v>2818</v>
      </c>
      <c r="M208" s="5" t="s">
        <v>2819</v>
      </c>
      <c r="N208" s="5" t="s">
        <v>2820</v>
      </c>
      <c r="O208" s="5" t="s">
        <v>70</v>
      </c>
      <c r="P208" s="5" t="s">
        <v>2821</v>
      </c>
      <c r="Q208" s="5" t="s">
        <v>2822</v>
      </c>
      <c r="R208" s="5" t="s">
        <v>2823</v>
      </c>
      <c r="S208" s="5" t="s">
        <v>169</v>
      </c>
      <c r="T208" s="5" t="s">
        <v>2824</v>
      </c>
      <c r="U208" s="5" t="s">
        <v>2825</v>
      </c>
      <c r="V208" s="5" t="s">
        <v>2826</v>
      </c>
      <c r="W208" s="5" t="s">
        <v>78</v>
      </c>
      <c r="X208" s="5" t="s">
        <v>2827</v>
      </c>
      <c r="Y208" s="5" t="s">
        <v>2828</v>
      </c>
      <c r="Z208" s="5"/>
      <c r="AA208" s="26" t="s">
        <v>81</v>
      </c>
    </row>
    <row r="209" customFormat="false" ht="23.85" hidden="false" customHeight="false" outlineLevel="0" collapsed="false">
      <c r="A209" s="5" t="n">
        <v>208</v>
      </c>
      <c r="B209" s="9" t="s">
        <v>13</v>
      </c>
      <c r="C209" s="30" t="s">
        <v>27</v>
      </c>
      <c r="D209" s="30"/>
      <c r="E209" s="5"/>
      <c r="F209" s="5"/>
      <c r="G209" s="5"/>
      <c r="H209" s="5" t="s">
        <v>2829</v>
      </c>
      <c r="I209" s="5"/>
      <c r="J209" s="25" t="s">
        <v>2830</v>
      </c>
      <c r="K209" s="25" t="s">
        <v>2831</v>
      </c>
      <c r="L209" s="5" t="s">
        <v>1687</v>
      </c>
      <c r="M209" s="5" t="s">
        <v>2832</v>
      </c>
      <c r="N209" s="5" t="s">
        <v>2833</v>
      </c>
      <c r="O209" s="5" t="s">
        <v>70</v>
      </c>
      <c r="P209" s="5" t="s">
        <v>2834</v>
      </c>
      <c r="Q209" s="5" t="s">
        <v>2835</v>
      </c>
      <c r="R209" s="5" t="s">
        <v>2836</v>
      </c>
      <c r="S209" s="5" t="s">
        <v>169</v>
      </c>
      <c r="T209" s="5" t="s">
        <v>2837</v>
      </c>
      <c r="U209" s="5" t="s">
        <v>2838</v>
      </c>
      <c r="V209" s="5" t="s">
        <v>2839</v>
      </c>
      <c r="W209" s="5" t="s">
        <v>78</v>
      </c>
      <c r="X209" s="5" t="s">
        <v>2840</v>
      </c>
      <c r="Y209" s="5"/>
      <c r="Z209" s="5"/>
      <c r="AA209" s="26" t="s">
        <v>81</v>
      </c>
    </row>
    <row r="210" customFormat="false" ht="23.85" hidden="false" customHeight="false" outlineLevel="0" collapsed="false">
      <c r="A210" s="5" t="n">
        <v>209</v>
      </c>
      <c r="B210" s="9" t="s">
        <v>13</v>
      </c>
      <c r="C210" s="30" t="s">
        <v>27</v>
      </c>
      <c r="D210" s="30"/>
      <c r="E210" s="5"/>
      <c r="F210" s="5"/>
      <c r="G210" s="5"/>
      <c r="H210" s="5" t="s">
        <v>2841</v>
      </c>
      <c r="I210" s="5"/>
      <c r="J210" s="25" t="s">
        <v>2842</v>
      </c>
      <c r="K210" s="25" t="s">
        <v>2843</v>
      </c>
      <c r="L210" s="5" t="s">
        <v>2844</v>
      </c>
      <c r="M210" s="5" t="s">
        <v>2845</v>
      </c>
      <c r="N210" s="5" t="s">
        <v>2846</v>
      </c>
      <c r="O210" s="5" t="s">
        <v>105</v>
      </c>
      <c r="P210" s="5" t="s">
        <v>2847</v>
      </c>
      <c r="Q210" s="5" t="s">
        <v>1332</v>
      </c>
      <c r="R210" s="5"/>
      <c r="S210" s="5" t="s">
        <v>108</v>
      </c>
      <c r="T210" s="5" t="s">
        <v>2848</v>
      </c>
      <c r="U210" s="5" t="s">
        <v>2849</v>
      </c>
      <c r="V210" s="5" t="s">
        <v>2850</v>
      </c>
      <c r="W210" s="5" t="s">
        <v>78</v>
      </c>
      <c r="X210" s="5" t="s">
        <v>2851</v>
      </c>
      <c r="Y210" s="5"/>
      <c r="Z210" s="5"/>
      <c r="AA210" s="26" t="s">
        <v>81</v>
      </c>
    </row>
    <row r="211" customFormat="false" ht="57.45" hidden="false" customHeight="false" outlineLevel="0" collapsed="false">
      <c r="A211" s="5" t="n">
        <v>210</v>
      </c>
      <c r="B211" s="9" t="s">
        <v>13</v>
      </c>
      <c r="C211" s="30" t="s">
        <v>27</v>
      </c>
      <c r="D211" s="30"/>
      <c r="E211" s="5"/>
      <c r="F211" s="5"/>
      <c r="G211" s="5"/>
      <c r="H211" s="5" t="s">
        <v>2852</v>
      </c>
      <c r="I211" s="5"/>
      <c r="J211" s="25" t="s">
        <v>2853</v>
      </c>
      <c r="K211" s="25" t="s">
        <v>2854</v>
      </c>
      <c r="L211" s="5" t="s">
        <v>2855</v>
      </c>
      <c r="M211" s="5" t="s">
        <v>2856</v>
      </c>
      <c r="N211" s="5" t="s">
        <v>2857</v>
      </c>
      <c r="O211" s="5" t="s">
        <v>70</v>
      </c>
      <c r="P211" s="5" t="s">
        <v>2858</v>
      </c>
      <c r="Q211" s="5" t="s">
        <v>1550</v>
      </c>
      <c r="R211" s="5" t="s">
        <v>1551</v>
      </c>
      <c r="S211" s="5" t="s">
        <v>169</v>
      </c>
      <c r="T211" s="5" t="s">
        <v>2859</v>
      </c>
      <c r="U211" s="5" t="s">
        <v>2860</v>
      </c>
      <c r="V211" s="5" t="s">
        <v>2861</v>
      </c>
      <c r="W211" s="5" t="s">
        <v>78</v>
      </c>
      <c r="X211" s="5" t="s">
        <v>2862</v>
      </c>
      <c r="Y211" s="5"/>
      <c r="Z211" s="5"/>
      <c r="AA211" s="26" t="s">
        <v>81</v>
      </c>
    </row>
    <row r="212" customFormat="false" ht="35.05" hidden="false" customHeight="false" outlineLevel="0" collapsed="false">
      <c r="A212" s="5" t="n">
        <v>211</v>
      </c>
      <c r="B212" s="9" t="s">
        <v>13</v>
      </c>
      <c r="C212" s="30" t="s">
        <v>27</v>
      </c>
      <c r="D212" s="30"/>
      <c r="E212" s="5"/>
      <c r="F212" s="5"/>
      <c r="G212" s="5"/>
      <c r="H212" s="5" t="s">
        <v>2863</v>
      </c>
      <c r="I212" s="5"/>
      <c r="J212" s="25" t="s">
        <v>2864</v>
      </c>
      <c r="K212" s="25" t="s">
        <v>2865</v>
      </c>
      <c r="L212" s="5" t="s">
        <v>2866</v>
      </c>
      <c r="M212" s="5" t="s">
        <v>2867</v>
      </c>
      <c r="N212" s="5" t="s">
        <v>2868</v>
      </c>
      <c r="O212" s="5" t="s">
        <v>70</v>
      </c>
      <c r="P212" s="5" t="s">
        <v>2869</v>
      </c>
      <c r="Q212" s="5" t="s">
        <v>2870</v>
      </c>
      <c r="R212" s="5" t="s">
        <v>2871</v>
      </c>
      <c r="S212" s="5" t="s">
        <v>169</v>
      </c>
      <c r="T212" s="5" t="s">
        <v>1027</v>
      </c>
      <c r="U212" s="5" t="s">
        <v>2872</v>
      </c>
      <c r="V212" s="5" t="s">
        <v>2873</v>
      </c>
      <c r="W212" s="5" t="s">
        <v>78</v>
      </c>
      <c r="X212" s="5" t="s">
        <v>2874</v>
      </c>
      <c r="Y212" s="5"/>
      <c r="Z212" s="5"/>
      <c r="AA212" s="26" t="s">
        <v>81</v>
      </c>
    </row>
    <row r="213" customFormat="false" ht="35.05" hidden="false" customHeight="false" outlineLevel="0" collapsed="false">
      <c r="A213" s="5" t="n">
        <v>212</v>
      </c>
      <c r="B213" s="9" t="s">
        <v>13</v>
      </c>
      <c r="C213" s="30" t="s">
        <v>27</v>
      </c>
      <c r="D213" s="30"/>
      <c r="E213" s="5"/>
      <c r="F213" s="5"/>
      <c r="G213" s="5"/>
      <c r="H213" s="5" t="s">
        <v>2875</v>
      </c>
      <c r="I213" s="5"/>
      <c r="J213" s="25" t="s">
        <v>2876</v>
      </c>
      <c r="K213" s="25" t="s">
        <v>2877</v>
      </c>
      <c r="L213" s="5" t="s">
        <v>2878</v>
      </c>
      <c r="M213" s="5" t="s">
        <v>2879</v>
      </c>
      <c r="N213" s="5" t="s">
        <v>2880</v>
      </c>
      <c r="O213" s="5" t="s">
        <v>70</v>
      </c>
      <c r="P213" s="5" t="s">
        <v>2881</v>
      </c>
      <c r="Q213" s="5" t="s">
        <v>2882</v>
      </c>
      <c r="R213" s="5" t="s">
        <v>2883</v>
      </c>
      <c r="S213" s="5" t="s">
        <v>169</v>
      </c>
      <c r="T213" s="5" t="s">
        <v>2884</v>
      </c>
      <c r="U213" s="5" t="s">
        <v>2885</v>
      </c>
      <c r="V213" s="5" t="s">
        <v>2886</v>
      </c>
      <c r="W213" s="5" t="s">
        <v>78</v>
      </c>
      <c r="X213" s="5" t="s">
        <v>2887</v>
      </c>
      <c r="Y213" s="5"/>
      <c r="Z213" s="5"/>
      <c r="AA213" s="26" t="s">
        <v>81</v>
      </c>
    </row>
    <row r="214" customFormat="false" ht="35.05" hidden="false" customHeight="false" outlineLevel="0" collapsed="false">
      <c r="A214" s="5" t="n">
        <v>213</v>
      </c>
      <c r="B214" s="9" t="s">
        <v>13</v>
      </c>
      <c r="C214" s="30" t="s">
        <v>27</v>
      </c>
      <c r="D214" s="30"/>
      <c r="E214" s="5"/>
      <c r="F214" s="5"/>
      <c r="G214" s="5"/>
      <c r="H214" s="5" t="s">
        <v>2888</v>
      </c>
      <c r="I214" s="5"/>
      <c r="J214" s="25" t="s">
        <v>2889</v>
      </c>
      <c r="K214" s="25" t="s">
        <v>2890</v>
      </c>
      <c r="L214" s="5" t="s">
        <v>2891</v>
      </c>
      <c r="M214" s="5" t="s">
        <v>2892</v>
      </c>
      <c r="N214" s="5" t="s">
        <v>2893</v>
      </c>
      <c r="O214" s="5" t="s">
        <v>122</v>
      </c>
      <c r="P214" s="5" t="s">
        <v>2894</v>
      </c>
      <c r="Q214" s="5" t="s">
        <v>2895</v>
      </c>
      <c r="R214" s="5"/>
      <c r="S214" s="5"/>
      <c r="T214" s="5" t="s">
        <v>2896</v>
      </c>
      <c r="U214" s="5" t="s">
        <v>2897</v>
      </c>
      <c r="V214" s="5" t="s">
        <v>2898</v>
      </c>
      <c r="W214" s="5" t="s">
        <v>78</v>
      </c>
      <c r="X214" s="5" t="s">
        <v>2899</v>
      </c>
      <c r="Y214" s="5"/>
      <c r="Z214" s="5"/>
      <c r="AA214" s="26" t="s">
        <v>81</v>
      </c>
    </row>
    <row r="215" customFormat="false" ht="35.05" hidden="false" customHeight="false" outlineLevel="0" collapsed="false">
      <c r="A215" s="5" t="n">
        <v>214</v>
      </c>
      <c r="B215" s="9" t="s">
        <v>13</v>
      </c>
      <c r="C215" s="30" t="s">
        <v>27</v>
      </c>
      <c r="D215" s="30"/>
      <c r="E215" s="5"/>
      <c r="F215" s="5"/>
      <c r="G215" s="5"/>
      <c r="H215" s="5" t="s">
        <v>2900</v>
      </c>
      <c r="I215" s="5"/>
      <c r="J215" s="25" t="s">
        <v>2901</v>
      </c>
      <c r="K215" s="25" t="s">
        <v>2902</v>
      </c>
      <c r="L215" s="5" t="s">
        <v>2903</v>
      </c>
      <c r="M215" s="5" t="s">
        <v>2904</v>
      </c>
      <c r="N215" s="5" t="s">
        <v>2905</v>
      </c>
      <c r="O215" s="5" t="s">
        <v>70</v>
      </c>
      <c r="P215" s="5" t="s">
        <v>2906</v>
      </c>
      <c r="Q215" s="5" t="s">
        <v>2907</v>
      </c>
      <c r="R215" s="5" t="s">
        <v>2908</v>
      </c>
      <c r="S215" s="5" t="s">
        <v>169</v>
      </c>
      <c r="T215" s="5" t="s">
        <v>2909</v>
      </c>
      <c r="U215" s="5" t="s">
        <v>2910</v>
      </c>
      <c r="V215" s="5" t="s">
        <v>2911</v>
      </c>
      <c r="W215" s="5" t="s">
        <v>78</v>
      </c>
      <c r="X215" s="5" t="s">
        <v>2912</v>
      </c>
      <c r="Y215" s="5"/>
      <c r="Z215" s="5"/>
      <c r="AA215" s="26" t="s">
        <v>81</v>
      </c>
    </row>
    <row r="216" customFormat="false" ht="23.85" hidden="false" customHeight="false" outlineLevel="0" collapsed="false">
      <c r="A216" s="5" t="n">
        <v>215</v>
      </c>
      <c r="B216" s="9" t="s">
        <v>13</v>
      </c>
      <c r="C216" s="30" t="s">
        <v>27</v>
      </c>
      <c r="D216" s="30"/>
      <c r="E216" s="5"/>
      <c r="F216" s="5"/>
      <c r="G216" s="5"/>
      <c r="H216" s="5" t="s">
        <v>2913</v>
      </c>
      <c r="I216" s="5"/>
      <c r="J216" s="25" t="s">
        <v>2914</v>
      </c>
      <c r="K216" s="25" t="s">
        <v>2915</v>
      </c>
      <c r="L216" s="5" t="s">
        <v>2916</v>
      </c>
      <c r="M216" s="5" t="s">
        <v>2917</v>
      </c>
      <c r="N216" s="5" t="s">
        <v>2918</v>
      </c>
      <c r="O216" s="5" t="s">
        <v>70</v>
      </c>
      <c r="P216" s="5" t="s">
        <v>2919</v>
      </c>
      <c r="Q216" s="5" t="s">
        <v>2920</v>
      </c>
      <c r="R216" s="5" t="s">
        <v>2921</v>
      </c>
      <c r="S216" s="5" t="s">
        <v>169</v>
      </c>
      <c r="T216" s="5" t="s">
        <v>2922</v>
      </c>
      <c r="U216" s="5" t="s">
        <v>2923</v>
      </c>
      <c r="V216" s="5" t="s">
        <v>2924</v>
      </c>
      <c r="W216" s="5" t="s">
        <v>78</v>
      </c>
      <c r="X216" s="5" t="s">
        <v>2925</v>
      </c>
      <c r="Y216" s="5"/>
      <c r="Z216" s="5"/>
      <c r="AA216" s="26" t="s">
        <v>81</v>
      </c>
    </row>
    <row r="217" customFormat="false" ht="23.85" hidden="false" customHeight="false" outlineLevel="0" collapsed="false">
      <c r="A217" s="5" t="n">
        <v>216</v>
      </c>
      <c r="B217" s="9" t="s">
        <v>13</v>
      </c>
      <c r="C217" s="30" t="s">
        <v>27</v>
      </c>
      <c r="D217" s="30"/>
      <c r="E217" s="5"/>
      <c r="F217" s="5"/>
      <c r="G217" s="5"/>
      <c r="H217" s="5" t="s">
        <v>2926</v>
      </c>
      <c r="I217" s="5"/>
      <c r="J217" s="25" t="s">
        <v>2927</v>
      </c>
      <c r="K217" s="25" t="s">
        <v>2928</v>
      </c>
      <c r="L217" s="5" t="s">
        <v>2929</v>
      </c>
      <c r="M217" s="5" t="s">
        <v>2930</v>
      </c>
      <c r="N217" s="5" t="s">
        <v>2931</v>
      </c>
      <c r="O217" s="5" t="s">
        <v>70</v>
      </c>
      <c r="P217" s="5" t="s">
        <v>2932</v>
      </c>
      <c r="Q217" s="5" t="s">
        <v>2933</v>
      </c>
      <c r="R217" s="5" t="s">
        <v>2934</v>
      </c>
      <c r="S217" s="5" t="s">
        <v>169</v>
      </c>
      <c r="T217" s="5" t="s">
        <v>2935</v>
      </c>
      <c r="U217" s="5" t="s">
        <v>2936</v>
      </c>
      <c r="V217" s="5" t="s">
        <v>2937</v>
      </c>
      <c r="W217" s="5" t="s">
        <v>78</v>
      </c>
      <c r="X217" s="5" t="s">
        <v>2840</v>
      </c>
      <c r="Y217" s="5"/>
      <c r="Z217" s="5"/>
      <c r="AA217" s="26" t="s">
        <v>81</v>
      </c>
    </row>
    <row r="218" customFormat="false" ht="68.65" hidden="false" customHeight="false" outlineLevel="0" collapsed="false">
      <c r="A218" s="5" t="n">
        <v>217</v>
      </c>
      <c r="B218" s="9" t="s">
        <v>13</v>
      </c>
      <c r="C218" s="30" t="s">
        <v>27</v>
      </c>
      <c r="D218" s="30"/>
      <c r="E218" s="5"/>
      <c r="F218" s="5"/>
      <c r="G218" s="5"/>
      <c r="H218" s="5" t="s">
        <v>2938</v>
      </c>
      <c r="I218" s="5"/>
      <c r="J218" s="25" t="s">
        <v>2939</v>
      </c>
      <c r="K218" s="25" t="s">
        <v>2940</v>
      </c>
      <c r="L218" s="5" t="s">
        <v>2941</v>
      </c>
      <c r="M218" s="5" t="s">
        <v>2942</v>
      </c>
      <c r="N218" s="5" t="s">
        <v>2943</v>
      </c>
      <c r="O218" s="5" t="s">
        <v>70</v>
      </c>
      <c r="P218" s="5" t="s">
        <v>2944</v>
      </c>
      <c r="Q218" s="5" t="s">
        <v>2945</v>
      </c>
      <c r="R218" s="5" t="s">
        <v>2946</v>
      </c>
      <c r="S218" s="5" t="s">
        <v>169</v>
      </c>
      <c r="T218" s="5" t="s">
        <v>2947</v>
      </c>
      <c r="U218" s="5" t="s">
        <v>2948</v>
      </c>
      <c r="V218" s="5" t="s">
        <v>2949</v>
      </c>
      <c r="W218" s="5" t="s">
        <v>78</v>
      </c>
      <c r="X218" s="5" t="s">
        <v>2950</v>
      </c>
      <c r="Y218" s="5" t="s">
        <v>2951</v>
      </c>
      <c r="Z218" s="5"/>
      <c r="AA218" s="26" t="s">
        <v>81</v>
      </c>
    </row>
    <row r="219" customFormat="false" ht="23.85" hidden="false" customHeight="false" outlineLevel="0" collapsed="false">
      <c r="A219" s="5" t="n">
        <v>218</v>
      </c>
      <c r="B219" s="9" t="s">
        <v>13</v>
      </c>
      <c r="C219" s="30" t="s">
        <v>27</v>
      </c>
      <c r="D219" s="30"/>
      <c r="E219" s="5"/>
      <c r="F219" s="5"/>
      <c r="G219" s="5"/>
      <c r="H219" s="5" t="s">
        <v>2952</v>
      </c>
      <c r="I219" s="5"/>
      <c r="J219" s="25" t="s">
        <v>2953</v>
      </c>
      <c r="K219" s="25" t="s">
        <v>2954</v>
      </c>
      <c r="L219" s="5" t="s">
        <v>2955</v>
      </c>
      <c r="M219" s="5" t="s">
        <v>2956</v>
      </c>
      <c r="N219" s="5" t="s">
        <v>2957</v>
      </c>
      <c r="O219" s="5" t="s">
        <v>122</v>
      </c>
      <c r="P219" s="5" t="s">
        <v>2958</v>
      </c>
      <c r="Q219" s="5" t="s">
        <v>2125</v>
      </c>
      <c r="R219" s="5"/>
      <c r="S219" s="5"/>
      <c r="T219" s="5" t="s">
        <v>2959</v>
      </c>
      <c r="U219" s="5" t="s">
        <v>2960</v>
      </c>
      <c r="V219" s="5" t="s">
        <v>2961</v>
      </c>
      <c r="W219" s="5" t="s">
        <v>78</v>
      </c>
      <c r="X219" s="5" t="s">
        <v>2962</v>
      </c>
      <c r="Y219" s="5"/>
      <c r="Z219" s="5"/>
      <c r="AA219" s="26" t="s">
        <v>81</v>
      </c>
    </row>
    <row r="220" customFormat="false" ht="35.05" hidden="false" customHeight="false" outlineLevel="0" collapsed="false">
      <c r="A220" s="5" t="n">
        <v>219</v>
      </c>
      <c r="B220" s="9" t="s">
        <v>13</v>
      </c>
      <c r="C220" s="30" t="s">
        <v>27</v>
      </c>
      <c r="D220" s="30"/>
      <c r="E220" s="5"/>
      <c r="F220" s="5"/>
      <c r="G220" s="5"/>
      <c r="H220" s="5" t="s">
        <v>2963</v>
      </c>
      <c r="I220" s="5"/>
      <c r="J220" s="25" t="s">
        <v>2964</v>
      </c>
      <c r="K220" s="25" t="s">
        <v>2965</v>
      </c>
      <c r="L220" s="5" t="s">
        <v>2966</v>
      </c>
      <c r="M220" s="5" t="s">
        <v>2967</v>
      </c>
      <c r="N220" s="5" t="s">
        <v>2968</v>
      </c>
      <c r="O220" s="5" t="s">
        <v>70</v>
      </c>
      <c r="P220" s="5" t="s">
        <v>2969</v>
      </c>
      <c r="Q220" s="5" t="s">
        <v>2970</v>
      </c>
      <c r="R220" s="5" t="s">
        <v>73</v>
      </c>
      <c r="S220" s="5" t="s">
        <v>169</v>
      </c>
      <c r="T220" s="5" t="s">
        <v>2971</v>
      </c>
      <c r="U220" s="5" t="s">
        <v>2972</v>
      </c>
      <c r="V220" s="5" t="s">
        <v>2973</v>
      </c>
      <c r="W220" s="5" t="s">
        <v>78</v>
      </c>
      <c r="X220" s="5" t="s">
        <v>2974</v>
      </c>
      <c r="Y220" s="5" t="s">
        <v>2975</v>
      </c>
      <c r="Z220" s="5"/>
      <c r="AA220" s="26" t="s">
        <v>81</v>
      </c>
    </row>
    <row r="221" customFormat="false" ht="35.05" hidden="false" customHeight="false" outlineLevel="0" collapsed="false">
      <c r="A221" s="5" t="n">
        <v>220</v>
      </c>
      <c r="B221" s="9" t="s">
        <v>13</v>
      </c>
      <c r="C221" s="30" t="s">
        <v>27</v>
      </c>
      <c r="D221" s="30"/>
      <c r="E221" s="5"/>
      <c r="F221" s="5"/>
      <c r="G221" s="5"/>
      <c r="H221" s="5" t="s">
        <v>2976</v>
      </c>
      <c r="I221" s="5"/>
      <c r="J221" s="25" t="s">
        <v>2977</v>
      </c>
      <c r="K221" s="25" t="s">
        <v>2978</v>
      </c>
      <c r="L221" s="5" t="s">
        <v>2979</v>
      </c>
      <c r="M221" s="5" t="s">
        <v>2980</v>
      </c>
      <c r="N221" s="5" t="s">
        <v>2981</v>
      </c>
      <c r="O221" s="5" t="s">
        <v>122</v>
      </c>
      <c r="P221" s="5" t="s">
        <v>2982</v>
      </c>
      <c r="Q221" s="5" t="s">
        <v>2983</v>
      </c>
      <c r="R221" s="5" t="s">
        <v>2984</v>
      </c>
      <c r="S221" s="5" t="s">
        <v>169</v>
      </c>
      <c r="T221" s="5" t="s">
        <v>2985</v>
      </c>
      <c r="U221" s="5" t="s">
        <v>2986</v>
      </c>
      <c r="V221" s="5" t="s">
        <v>2987</v>
      </c>
      <c r="W221" s="5" t="s">
        <v>78</v>
      </c>
      <c r="X221" s="5" t="s">
        <v>2988</v>
      </c>
      <c r="Y221" s="5" t="s">
        <v>2989</v>
      </c>
      <c r="Z221" s="5"/>
      <c r="AA221" s="26" t="s">
        <v>81</v>
      </c>
    </row>
    <row r="222" customFormat="false" ht="35.05" hidden="false" customHeight="false" outlineLevel="0" collapsed="false">
      <c r="A222" s="5" t="n">
        <v>221</v>
      </c>
      <c r="B222" s="9" t="s">
        <v>13</v>
      </c>
      <c r="C222" s="30" t="s">
        <v>27</v>
      </c>
      <c r="D222" s="30"/>
      <c r="E222" s="5"/>
      <c r="F222" s="5"/>
      <c r="G222" s="5"/>
      <c r="H222" s="5" t="s">
        <v>2990</v>
      </c>
      <c r="I222" s="5"/>
      <c r="J222" s="25" t="s">
        <v>2991</v>
      </c>
      <c r="K222" s="25" t="s">
        <v>2992</v>
      </c>
      <c r="L222" s="5" t="s">
        <v>2993</v>
      </c>
      <c r="M222" s="5" t="s">
        <v>2994</v>
      </c>
      <c r="N222" s="5" t="s">
        <v>2995</v>
      </c>
      <c r="O222" s="5" t="s">
        <v>70</v>
      </c>
      <c r="P222" s="5" t="s">
        <v>2996</v>
      </c>
      <c r="Q222" s="5" t="s">
        <v>1550</v>
      </c>
      <c r="R222" s="5" t="s">
        <v>1551</v>
      </c>
      <c r="S222" s="5" t="s">
        <v>91</v>
      </c>
      <c r="T222" s="5" t="s">
        <v>2997</v>
      </c>
      <c r="U222" s="5" t="s">
        <v>2998</v>
      </c>
      <c r="V222" s="5" t="s">
        <v>2999</v>
      </c>
      <c r="W222" s="5" t="s">
        <v>78</v>
      </c>
      <c r="X222" s="5" t="s">
        <v>3000</v>
      </c>
      <c r="Y222" s="5" t="s">
        <v>3001</v>
      </c>
      <c r="Z222" s="5"/>
      <c r="AA222" s="26" t="s">
        <v>81</v>
      </c>
    </row>
    <row r="223" customFormat="false" ht="35.05" hidden="false" customHeight="false" outlineLevel="0" collapsed="false">
      <c r="A223" s="5" t="n">
        <v>222</v>
      </c>
      <c r="B223" s="9" t="s">
        <v>13</v>
      </c>
      <c r="C223" s="30" t="s">
        <v>27</v>
      </c>
      <c r="D223" s="30"/>
      <c r="E223" s="5"/>
      <c r="F223" s="5"/>
      <c r="G223" s="5"/>
      <c r="H223" s="5" t="s">
        <v>3002</v>
      </c>
      <c r="I223" s="5"/>
      <c r="J223" s="25" t="s">
        <v>3003</v>
      </c>
      <c r="K223" s="25" t="s">
        <v>3004</v>
      </c>
      <c r="L223" s="5" t="s">
        <v>3005</v>
      </c>
      <c r="M223" s="5" t="s">
        <v>3006</v>
      </c>
      <c r="N223" s="5" t="s">
        <v>3007</v>
      </c>
      <c r="O223" s="5" t="s">
        <v>70</v>
      </c>
      <c r="P223" s="5" t="s">
        <v>3008</v>
      </c>
      <c r="Q223" s="5" t="s">
        <v>72</v>
      </c>
      <c r="R223" s="5" t="s">
        <v>73</v>
      </c>
      <c r="S223" s="5" t="s">
        <v>169</v>
      </c>
      <c r="T223" s="5" t="s">
        <v>3009</v>
      </c>
      <c r="U223" s="5" t="s">
        <v>3010</v>
      </c>
      <c r="V223" s="5" t="s">
        <v>3011</v>
      </c>
      <c r="W223" s="5" t="s">
        <v>78</v>
      </c>
      <c r="X223" s="5" t="s">
        <v>3012</v>
      </c>
      <c r="Y223" s="5" t="s">
        <v>3013</v>
      </c>
      <c r="Z223" s="5"/>
      <c r="AA223" s="26" t="s">
        <v>81</v>
      </c>
    </row>
    <row r="224" customFormat="false" ht="35.05" hidden="false" customHeight="false" outlineLevel="0" collapsed="false">
      <c r="A224" s="5" t="n">
        <v>223</v>
      </c>
      <c r="B224" s="9" t="s">
        <v>13</v>
      </c>
      <c r="C224" s="30" t="s">
        <v>27</v>
      </c>
      <c r="D224" s="30"/>
      <c r="E224" s="5"/>
      <c r="F224" s="5"/>
      <c r="G224" s="5"/>
      <c r="H224" s="5" t="s">
        <v>3014</v>
      </c>
      <c r="I224" s="5"/>
      <c r="J224" s="25" t="s">
        <v>3015</v>
      </c>
      <c r="K224" s="25" t="s">
        <v>3016</v>
      </c>
      <c r="L224" s="5" t="s">
        <v>148</v>
      </c>
      <c r="M224" s="5" t="s">
        <v>3017</v>
      </c>
      <c r="N224" s="5" t="s">
        <v>3018</v>
      </c>
      <c r="O224" s="5" t="s">
        <v>70</v>
      </c>
      <c r="P224" s="5" t="s">
        <v>3019</v>
      </c>
      <c r="Q224" s="5" t="s">
        <v>2822</v>
      </c>
      <c r="R224" s="5" t="s">
        <v>2823</v>
      </c>
      <c r="S224" s="5" t="s">
        <v>153</v>
      </c>
      <c r="T224" s="5" t="s">
        <v>3020</v>
      </c>
      <c r="U224" s="5" t="s">
        <v>3021</v>
      </c>
      <c r="V224" s="5" t="s">
        <v>3022</v>
      </c>
      <c r="W224" s="5" t="s">
        <v>78</v>
      </c>
      <c r="X224" s="5" t="s">
        <v>3023</v>
      </c>
      <c r="Y224" s="5"/>
      <c r="Z224" s="5"/>
      <c r="AA224" s="26" t="s">
        <v>81</v>
      </c>
    </row>
    <row r="225" customFormat="false" ht="23.85" hidden="false" customHeight="false" outlineLevel="0" collapsed="false">
      <c r="A225" s="5" t="n">
        <v>224</v>
      </c>
      <c r="B225" s="9" t="s">
        <v>13</v>
      </c>
      <c r="C225" s="30" t="s">
        <v>27</v>
      </c>
      <c r="D225" s="30"/>
      <c r="E225" s="5"/>
      <c r="F225" s="5"/>
      <c r="G225" s="5"/>
      <c r="H225" s="5" t="s">
        <v>3024</v>
      </c>
      <c r="I225" s="5"/>
      <c r="J225" s="25" t="s">
        <v>3025</v>
      </c>
      <c r="K225" s="25" t="s">
        <v>3026</v>
      </c>
      <c r="L225" s="5" t="s">
        <v>3027</v>
      </c>
      <c r="M225" s="5" t="s">
        <v>3028</v>
      </c>
      <c r="N225" s="5" t="s">
        <v>3029</v>
      </c>
      <c r="O225" s="5" t="s">
        <v>70</v>
      </c>
      <c r="P225" s="5" t="s">
        <v>3030</v>
      </c>
      <c r="Q225" s="5" t="s">
        <v>1948</v>
      </c>
      <c r="R225" s="5" t="s">
        <v>73</v>
      </c>
      <c r="S225" s="5" t="s">
        <v>169</v>
      </c>
      <c r="T225" s="5" t="s">
        <v>3031</v>
      </c>
      <c r="U225" s="5" t="s">
        <v>3032</v>
      </c>
      <c r="V225" s="5" t="s">
        <v>3033</v>
      </c>
      <c r="W225" s="5" t="s">
        <v>78</v>
      </c>
      <c r="X225" s="5" t="s">
        <v>3034</v>
      </c>
      <c r="Y225" s="5" t="s">
        <v>3035</v>
      </c>
      <c r="Z225" s="5"/>
      <c r="AA225" s="26" t="s">
        <v>81</v>
      </c>
    </row>
    <row r="226" customFormat="false" ht="23.85" hidden="false" customHeight="false" outlineLevel="0" collapsed="false">
      <c r="A226" s="5" t="n">
        <v>225</v>
      </c>
      <c r="B226" s="9" t="s">
        <v>13</v>
      </c>
      <c r="C226" s="30" t="s">
        <v>27</v>
      </c>
      <c r="D226" s="30"/>
      <c r="E226" s="5"/>
      <c r="F226" s="5"/>
      <c r="G226" s="5"/>
      <c r="H226" s="5" t="s">
        <v>3036</v>
      </c>
      <c r="I226" s="5"/>
      <c r="J226" s="25" t="s">
        <v>3037</v>
      </c>
      <c r="K226" s="25" t="s">
        <v>3038</v>
      </c>
      <c r="L226" s="5" t="s">
        <v>3039</v>
      </c>
      <c r="M226" s="5" t="s">
        <v>3040</v>
      </c>
      <c r="N226" s="5" t="s">
        <v>3041</v>
      </c>
      <c r="O226" s="5" t="s">
        <v>70</v>
      </c>
      <c r="P226" s="5" t="s">
        <v>3042</v>
      </c>
      <c r="Q226" s="5" t="s">
        <v>3043</v>
      </c>
      <c r="R226" s="5" t="s">
        <v>73</v>
      </c>
      <c r="S226" s="5" t="s">
        <v>169</v>
      </c>
      <c r="T226" s="5" t="s">
        <v>3044</v>
      </c>
      <c r="U226" s="5" t="s">
        <v>3045</v>
      </c>
      <c r="V226" s="5" t="s">
        <v>3046</v>
      </c>
      <c r="W226" s="5" t="s">
        <v>78</v>
      </c>
      <c r="X226" s="5" t="s">
        <v>3047</v>
      </c>
      <c r="Y226" s="5"/>
      <c r="Z226" s="5"/>
      <c r="AA226" s="26" t="s">
        <v>81</v>
      </c>
    </row>
    <row r="227" customFormat="false" ht="35.05" hidden="false" customHeight="false" outlineLevel="0" collapsed="false">
      <c r="A227" s="5" t="n">
        <v>226</v>
      </c>
      <c r="B227" s="9" t="s">
        <v>13</v>
      </c>
      <c r="C227" s="30" t="s">
        <v>27</v>
      </c>
      <c r="D227" s="30"/>
      <c r="E227" s="5"/>
      <c r="F227" s="5"/>
      <c r="G227" s="5"/>
      <c r="H227" s="5" t="s">
        <v>3048</v>
      </c>
      <c r="I227" s="5"/>
      <c r="J227" s="25" t="s">
        <v>3049</v>
      </c>
      <c r="K227" s="25" t="s">
        <v>3050</v>
      </c>
      <c r="L227" s="5" t="s">
        <v>3051</v>
      </c>
      <c r="M227" s="5" t="s">
        <v>3052</v>
      </c>
      <c r="N227" s="5" t="s">
        <v>3053</v>
      </c>
      <c r="O227" s="5" t="s">
        <v>122</v>
      </c>
      <c r="P227" s="5" t="s">
        <v>3054</v>
      </c>
      <c r="Q227" s="5" t="s">
        <v>3055</v>
      </c>
      <c r="R227" s="5" t="s">
        <v>3056</v>
      </c>
      <c r="S227" s="5" t="s">
        <v>169</v>
      </c>
      <c r="T227" s="5" t="s">
        <v>3057</v>
      </c>
      <c r="U227" s="5" t="s">
        <v>3058</v>
      </c>
      <c r="V227" s="5" t="s">
        <v>3059</v>
      </c>
      <c r="W227" s="5" t="s">
        <v>78</v>
      </c>
      <c r="X227" s="5" t="s">
        <v>3060</v>
      </c>
      <c r="Y227" s="5"/>
      <c r="Z227" s="5"/>
      <c r="AA227" s="26" t="s">
        <v>81</v>
      </c>
    </row>
    <row r="228" customFormat="false" ht="35.05" hidden="false" customHeight="false" outlineLevel="0" collapsed="false">
      <c r="A228" s="5" t="n">
        <v>227</v>
      </c>
      <c r="B228" s="9" t="s">
        <v>13</v>
      </c>
      <c r="C228" s="30" t="s">
        <v>27</v>
      </c>
      <c r="D228" s="30"/>
      <c r="E228" s="5"/>
      <c r="F228" s="5"/>
      <c r="G228" s="5"/>
      <c r="H228" s="5" t="s">
        <v>3061</v>
      </c>
      <c r="I228" s="5"/>
      <c r="J228" s="25" t="s">
        <v>3062</v>
      </c>
      <c r="K228" s="25" t="s">
        <v>3063</v>
      </c>
      <c r="L228" s="5" t="s">
        <v>3064</v>
      </c>
      <c r="M228" s="5" t="s">
        <v>3065</v>
      </c>
      <c r="N228" s="5" t="s">
        <v>3066</v>
      </c>
      <c r="O228" s="5" t="s">
        <v>70</v>
      </c>
      <c r="P228" s="5" t="s">
        <v>3067</v>
      </c>
      <c r="Q228" s="5" t="s">
        <v>3068</v>
      </c>
      <c r="R228" s="5" t="s">
        <v>73</v>
      </c>
      <c r="S228" s="5" t="s">
        <v>169</v>
      </c>
      <c r="T228" s="5" t="s">
        <v>3069</v>
      </c>
      <c r="U228" s="5" t="s">
        <v>3070</v>
      </c>
      <c r="V228" s="5" t="s">
        <v>3071</v>
      </c>
      <c r="W228" s="5" t="s">
        <v>78</v>
      </c>
      <c r="X228" s="5" t="s">
        <v>3072</v>
      </c>
      <c r="Y228" s="5" t="s">
        <v>3073</v>
      </c>
      <c r="Z228" s="5"/>
      <c r="AA228" s="26" t="s">
        <v>81</v>
      </c>
    </row>
    <row r="229" customFormat="false" ht="23.85" hidden="false" customHeight="false" outlineLevel="0" collapsed="false">
      <c r="A229" s="5" t="n">
        <v>228</v>
      </c>
      <c r="B229" s="9" t="s">
        <v>13</v>
      </c>
      <c r="C229" s="30" t="s">
        <v>27</v>
      </c>
      <c r="D229" s="30"/>
      <c r="E229" s="5"/>
      <c r="F229" s="5"/>
      <c r="G229" s="5"/>
      <c r="H229" s="5" t="s">
        <v>3074</v>
      </c>
      <c r="I229" s="5"/>
      <c r="J229" s="25" t="s">
        <v>3075</v>
      </c>
      <c r="K229" s="25" t="s">
        <v>3076</v>
      </c>
      <c r="L229" s="5" t="s">
        <v>3077</v>
      </c>
      <c r="M229" s="5" t="s">
        <v>3078</v>
      </c>
      <c r="N229" s="5" t="s">
        <v>3079</v>
      </c>
      <c r="O229" s="5" t="s">
        <v>122</v>
      </c>
      <c r="P229" s="5" t="s">
        <v>3080</v>
      </c>
      <c r="Q229" s="5" t="s">
        <v>3081</v>
      </c>
      <c r="R229" s="5" t="s">
        <v>3082</v>
      </c>
      <c r="S229" s="5" t="s">
        <v>153</v>
      </c>
      <c r="T229" s="5" t="s">
        <v>3083</v>
      </c>
      <c r="U229" s="5" t="s">
        <v>3084</v>
      </c>
      <c r="V229" s="5" t="s">
        <v>3085</v>
      </c>
      <c r="W229" s="5" t="s">
        <v>78</v>
      </c>
      <c r="X229" s="5" t="s">
        <v>2840</v>
      </c>
      <c r="Y229" s="5"/>
      <c r="Z229" s="5"/>
      <c r="AA229" s="26" t="s">
        <v>81</v>
      </c>
    </row>
    <row r="230" customFormat="false" ht="35.05" hidden="false" customHeight="false" outlineLevel="0" collapsed="false">
      <c r="A230" s="5" t="n">
        <v>229</v>
      </c>
      <c r="B230" s="9" t="s">
        <v>13</v>
      </c>
      <c r="C230" s="30" t="s">
        <v>27</v>
      </c>
      <c r="D230" s="30"/>
      <c r="E230" s="5"/>
      <c r="F230" s="5"/>
      <c r="G230" s="5"/>
      <c r="H230" s="5" t="s">
        <v>3086</v>
      </c>
      <c r="I230" s="5"/>
      <c r="J230" s="25" t="s">
        <v>3087</v>
      </c>
      <c r="K230" s="25" t="s">
        <v>3088</v>
      </c>
      <c r="L230" s="5" t="s">
        <v>1844</v>
      </c>
      <c r="M230" s="5" t="s">
        <v>3089</v>
      </c>
      <c r="N230" s="5" t="s">
        <v>3090</v>
      </c>
      <c r="O230" s="5" t="s">
        <v>70</v>
      </c>
      <c r="P230" s="5" t="s">
        <v>3091</v>
      </c>
      <c r="Q230" s="5" t="s">
        <v>3092</v>
      </c>
      <c r="R230" s="5" t="s">
        <v>3093</v>
      </c>
      <c r="S230" s="5" t="s">
        <v>169</v>
      </c>
      <c r="T230" s="5" t="s">
        <v>3094</v>
      </c>
      <c r="U230" s="5" t="s">
        <v>3095</v>
      </c>
      <c r="V230" s="5" t="s">
        <v>3096</v>
      </c>
      <c r="W230" s="5" t="s">
        <v>78</v>
      </c>
      <c r="X230" s="5" t="s">
        <v>3097</v>
      </c>
      <c r="Y230" s="5" t="s">
        <v>3098</v>
      </c>
      <c r="Z230" s="5"/>
      <c r="AA230" s="26" t="s">
        <v>81</v>
      </c>
    </row>
    <row r="231" customFormat="false" ht="23.85" hidden="false" customHeight="false" outlineLevel="0" collapsed="false">
      <c r="A231" s="5" t="n">
        <v>230</v>
      </c>
      <c r="B231" s="9" t="s">
        <v>13</v>
      </c>
      <c r="C231" s="30" t="s">
        <v>27</v>
      </c>
      <c r="D231" s="30"/>
      <c r="E231" s="5"/>
      <c r="F231" s="5"/>
      <c r="G231" s="5"/>
      <c r="H231" s="5" t="s">
        <v>3099</v>
      </c>
      <c r="I231" s="5"/>
      <c r="J231" s="25" t="s">
        <v>3100</v>
      </c>
      <c r="K231" s="25" t="s">
        <v>3101</v>
      </c>
      <c r="L231" s="5" t="s">
        <v>3102</v>
      </c>
      <c r="M231" s="5" t="s">
        <v>3103</v>
      </c>
      <c r="N231" s="5" t="s">
        <v>3104</v>
      </c>
      <c r="O231" s="5" t="s">
        <v>105</v>
      </c>
      <c r="P231" s="5" t="s">
        <v>3105</v>
      </c>
      <c r="Q231" s="5" t="s">
        <v>2145</v>
      </c>
      <c r="R231" s="5"/>
      <c r="S231" s="5" t="s">
        <v>108</v>
      </c>
      <c r="T231" s="5" t="s">
        <v>3106</v>
      </c>
      <c r="U231" s="5" t="s">
        <v>3107</v>
      </c>
      <c r="V231" s="5" t="s">
        <v>3108</v>
      </c>
      <c r="W231" s="5" t="s">
        <v>78</v>
      </c>
      <c r="X231" s="5" t="s">
        <v>3109</v>
      </c>
      <c r="Y231" s="5"/>
      <c r="Z231" s="5"/>
      <c r="AA231" s="26" t="s">
        <v>81</v>
      </c>
    </row>
    <row r="232" customFormat="false" ht="46.25" hidden="false" customHeight="false" outlineLevel="0" collapsed="false">
      <c r="A232" s="5" t="n">
        <v>231</v>
      </c>
      <c r="B232" s="9" t="s">
        <v>13</v>
      </c>
      <c r="C232" s="30" t="s">
        <v>27</v>
      </c>
      <c r="D232" s="30"/>
      <c r="E232" s="5"/>
      <c r="F232" s="5"/>
      <c r="G232" s="5"/>
      <c r="H232" s="5" t="s">
        <v>3110</v>
      </c>
      <c r="I232" s="5"/>
      <c r="J232" s="25" t="s">
        <v>3111</v>
      </c>
      <c r="K232" s="25" t="s">
        <v>3112</v>
      </c>
      <c r="L232" s="5" t="s">
        <v>3113</v>
      </c>
      <c r="M232" s="5" t="s">
        <v>3114</v>
      </c>
      <c r="N232" s="5" t="s">
        <v>3115</v>
      </c>
      <c r="O232" s="5" t="s">
        <v>70</v>
      </c>
      <c r="P232" s="5" t="s">
        <v>3116</v>
      </c>
      <c r="Q232" s="5" t="s">
        <v>3117</v>
      </c>
      <c r="R232" s="5" t="s">
        <v>73</v>
      </c>
      <c r="S232" s="5" t="s">
        <v>91</v>
      </c>
      <c r="T232" s="5" t="s">
        <v>3118</v>
      </c>
      <c r="U232" s="5" t="s">
        <v>3119</v>
      </c>
      <c r="V232" s="5" t="s">
        <v>3120</v>
      </c>
      <c r="W232" s="5" t="s">
        <v>78</v>
      </c>
      <c r="X232" s="5" t="s">
        <v>3121</v>
      </c>
      <c r="Y232" s="5" t="s">
        <v>3122</v>
      </c>
      <c r="Z232" s="5"/>
      <c r="AA232" s="26" t="s">
        <v>81</v>
      </c>
    </row>
    <row r="233" customFormat="false" ht="35.05" hidden="false" customHeight="false" outlineLevel="0" collapsed="false">
      <c r="A233" s="5" t="n">
        <v>232</v>
      </c>
      <c r="B233" s="9" t="s">
        <v>13</v>
      </c>
      <c r="C233" s="30" t="s">
        <v>27</v>
      </c>
      <c r="D233" s="30"/>
      <c r="E233" s="5"/>
      <c r="F233" s="5"/>
      <c r="G233" s="5"/>
      <c r="H233" s="5" t="s">
        <v>3123</v>
      </c>
      <c r="I233" s="5"/>
      <c r="J233" s="25" t="s">
        <v>3124</v>
      </c>
      <c r="K233" s="25" t="s">
        <v>3125</v>
      </c>
      <c r="L233" s="5" t="s">
        <v>3126</v>
      </c>
      <c r="M233" s="5" t="s">
        <v>3127</v>
      </c>
      <c r="N233" s="5" t="s">
        <v>3128</v>
      </c>
      <c r="O233" s="5" t="s">
        <v>70</v>
      </c>
      <c r="P233" s="5" t="s">
        <v>3129</v>
      </c>
      <c r="Q233" s="5" t="s">
        <v>3130</v>
      </c>
      <c r="R233" s="5" t="s">
        <v>3131</v>
      </c>
      <c r="S233" s="5" t="s">
        <v>169</v>
      </c>
      <c r="T233" s="5" t="s">
        <v>3132</v>
      </c>
      <c r="U233" s="5" t="s">
        <v>3133</v>
      </c>
      <c r="V233" s="5" t="s">
        <v>3134</v>
      </c>
      <c r="W233" s="5" t="s">
        <v>78</v>
      </c>
      <c r="X233" s="5" t="s">
        <v>3135</v>
      </c>
      <c r="Y233" s="5"/>
      <c r="Z233" s="5"/>
      <c r="AA233" s="26" t="s">
        <v>81</v>
      </c>
    </row>
    <row r="234" customFormat="false" ht="46.25" hidden="false" customHeight="false" outlineLevel="0" collapsed="false">
      <c r="A234" s="5" t="n">
        <v>233</v>
      </c>
      <c r="B234" s="9" t="s">
        <v>13</v>
      </c>
      <c r="C234" s="30" t="s">
        <v>27</v>
      </c>
      <c r="D234" s="30"/>
      <c r="E234" s="5"/>
      <c r="F234" s="5"/>
      <c r="G234" s="5"/>
      <c r="H234" s="5" t="s">
        <v>3136</v>
      </c>
      <c r="I234" s="5"/>
      <c r="J234" s="25" t="s">
        <v>3137</v>
      </c>
      <c r="K234" s="25" t="s">
        <v>3138</v>
      </c>
      <c r="L234" s="5" t="s">
        <v>3139</v>
      </c>
      <c r="M234" s="5" t="s">
        <v>3140</v>
      </c>
      <c r="N234" s="5" t="s">
        <v>3141</v>
      </c>
      <c r="O234" s="5" t="s">
        <v>105</v>
      </c>
      <c r="P234" s="5" t="s">
        <v>3142</v>
      </c>
      <c r="Q234" s="5" t="s">
        <v>3143</v>
      </c>
      <c r="R234" s="5"/>
      <c r="S234" s="5" t="s">
        <v>108</v>
      </c>
      <c r="T234" s="5" t="s">
        <v>3144</v>
      </c>
      <c r="U234" s="5" t="s">
        <v>3145</v>
      </c>
      <c r="V234" s="5" t="s">
        <v>3146</v>
      </c>
      <c r="W234" s="5" t="s">
        <v>78</v>
      </c>
      <c r="X234" s="5" t="s">
        <v>3147</v>
      </c>
      <c r="Y234" s="5" t="s">
        <v>3148</v>
      </c>
      <c r="Z234" s="5"/>
      <c r="AA234" s="26" t="s">
        <v>81</v>
      </c>
    </row>
    <row r="235" customFormat="false" ht="35.05" hidden="false" customHeight="false" outlineLevel="0" collapsed="false">
      <c r="A235" s="5" t="n">
        <v>234</v>
      </c>
      <c r="B235" s="9" t="s">
        <v>13</v>
      </c>
      <c r="C235" s="30" t="s">
        <v>27</v>
      </c>
      <c r="D235" s="30"/>
      <c r="E235" s="5"/>
      <c r="F235" s="5"/>
      <c r="G235" s="5"/>
      <c r="H235" s="5" t="s">
        <v>3149</v>
      </c>
      <c r="I235" s="5"/>
      <c r="J235" s="25" t="s">
        <v>3150</v>
      </c>
      <c r="K235" s="25" t="s">
        <v>3151</v>
      </c>
      <c r="L235" s="5" t="s">
        <v>3152</v>
      </c>
      <c r="M235" s="5" t="s">
        <v>3153</v>
      </c>
      <c r="N235" s="5" t="s">
        <v>3154</v>
      </c>
      <c r="O235" s="5" t="s">
        <v>105</v>
      </c>
      <c r="P235" s="5" t="s">
        <v>3155</v>
      </c>
      <c r="Q235" s="5" t="s">
        <v>1405</v>
      </c>
      <c r="R235" s="5"/>
      <c r="S235" s="5" t="s">
        <v>108</v>
      </c>
      <c r="T235" s="5" t="s">
        <v>3156</v>
      </c>
      <c r="U235" s="5" t="s">
        <v>3157</v>
      </c>
      <c r="V235" s="5" t="s">
        <v>3158</v>
      </c>
      <c r="W235" s="5" t="s">
        <v>78</v>
      </c>
      <c r="X235" s="5" t="s">
        <v>3159</v>
      </c>
      <c r="Y235" s="5"/>
      <c r="Z235" s="5"/>
      <c r="AA235" s="26" t="s">
        <v>81</v>
      </c>
    </row>
    <row r="236" customFormat="false" ht="35.05" hidden="false" customHeight="false" outlineLevel="0" collapsed="false">
      <c r="A236" s="5" t="n">
        <v>235</v>
      </c>
      <c r="B236" s="9" t="s">
        <v>13</v>
      </c>
      <c r="C236" s="30" t="s">
        <v>27</v>
      </c>
      <c r="D236" s="30"/>
      <c r="E236" s="5"/>
      <c r="F236" s="5"/>
      <c r="G236" s="5"/>
      <c r="H236" s="5" t="s">
        <v>3160</v>
      </c>
      <c r="I236" s="5"/>
      <c r="J236" s="25" t="s">
        <v>3161</v>
      </c>
      <c r="K236" s="25" t="s">
        <v>3162</v>
      </c>
      <c r="L236" s="5" t="s">
        <v>3163</v>
      </c>
      <c r="M236" s="5" t="s">
        <v>3164</v>
      </c>
      <c r="N236" s="5" t="s">
        <v>3165</v>
      </c>
      <c r="O236" s="5" t="s">
        <v>70</v>
      </c>
      <c r="P236" s="5" t="s">
        <v>3166</v>
      </c>
      <c r="Q236" s="5" t="s">
        <v>3167</v>
      </c>
      <c r="R236" s="5" t="s">
        <v>73</v>
      </c>
      <c r="S236" s="5" t="s">
        <v>169</v>
      </c>
      <c r="T236" s="5" t="s">
        <v>3168</v>
      </c>
      <c r="U236" s="5" t="s">
        <v>3169</v>
      </c>
      <c r="V236" s="5" t="s">
        <v>3170</v>
      </c>
      <c r="W236" s="5" t="s">
        <v>78</v>
      </c>
      <c r="X236" s="5" t="s">
        <v>3171</v>
      </c>
      <c r="Y236" s="5"/>
      <c r="Z236" s="5"/>
      <c r="AA236" s="26" t="s">
        <v>81</v>
      </c>
    </row>
    <row r="237" customFormat="false" ht="23.85" hidden="false" customHeight="false" outlineLevel="0" collapsed="false">
      <c r="A237" s="5" t="n">
        <v>236</v>
      </c>
      <c r="B237" s="9" t="s">
        <v>13</v>
      </c>
      <c r="C237" s="30" t="s">
        <v>27</v>
      </c>
      <c r="D237" s="30"/>
      <c r="E237" s="5"/>
      <c r="F237" s="5"/>
      <c r="G237" s="5"/>
      <c r="H237" s="5" t="s">
        <v>3172</v>
      </c>
      <c r="I237" s="5"/>
      <c r="J237" s="25" t="s">
        <v>3173</v>
      </c>
      <c r="K237" s="25" t="s">
        <v>3174</v>
      </c>
      <c r="L237" s="5" t="s">
        <v>3175</v>
      </c>
      <c r="M237" s="5" t="s">
        <v>3176</v>
      </c>
      <c r="N237" s="5" t="s">
        <v>3177</v>
      </c>
      <c r="O237" s="5" t="s">
        <v>70</v>
      </c>
      <c r="P237" s="5" t="s">
        <v>3178</v>
      </c>
      <c r="Q237" s="5" t="s">
        <v>138</v>
      </c>
      <c r="R237" s="5" t="s">
        <v>73</v>
      </c>
      <c r="S237" s="5" t="s">
        <v>169</v>
      </c>
      <c r="T237" s="5" t="s">
        <v>3179</v>
      </c>
      <c r="U237" s="5" t="s">
        <v>3180</v>
      </c>
      <c r="V237" s="5" t="s">
        <v>3181</v>
      </c>
      <c r="W237" s="5" t="s">
        <v>78</v>
      </c>
      <c r="X237" s="5" t="s">
        <v>3182</v>
      </c>
      <c r="Y237" s="5"/>
      <c r="Z237" s="5"/>
      <c r="AA237" s="26" t="s">
        <v>81</v>
      </c>
    </row>
    <row r="238" customFormat="false" ht="23.85" hidden="false" customHeight="false" outlineLevel="0" collapsed="false">
      <c r="A238" s="5" t="n">
        <v>237</v>
      </c>
      <c r="B238" s="9" t="s">
        <v>13</v>
      </c>
      <c r="C238" s="30" t="s">
        <v>27</v>
      </c>
      <c r="D238" s="30"/>
      <c r="E238" s="5"/>
      <c r="F238" s="5"/>
      <c r="G238" s="5"/>
      <c r="H238" s="5" t="s">
        <v>2126</v>
      </c>
      <c r="I238" s="5"/>
      <c r="J238" s="25" t="s">
        <v>3183</v>
      </c>
      <c r="K238" s="25" t="s">
        <v>3184</v>
      </c>
      <c r="L238" s="5" t="s">
        <v>3185</v>
      </c>
      <c r="M238" s="5" t="s">
        <v>3186</v>
      </c>
      <c r="N238" s="5" t="s">
        <v>3187</v>
      </c>
      <c r="O238" s="5" t="s">
        <v>105</v>
      </c>
      <c r="P238" s="5" t="s">
        <v>3188</v>
      </c>
      <c r="Q238" s="5" t="s">
        <v>3189</v>
      </c>
      <c r="R238" s="5"/>
      <c r="S238" s="5" t="s">
        <v>108</v>
      </c>
      <c r="T238" s="5" t="s">
        <v>3190</v>
      </c>
      <c r="U238" s="5" t="s">
        <v>2134</v>
      </c>
      <c r="V238" s="5" t="s">
        <v>3191</v>
      </c>
      <c r="W238" s="5" t="s">
        <v>78</v>
      </c>
      <c r="X238" s="5" t="s">
        <v>3192</v>
      </c>
      <c r="Y238" s="5" t="s">
        <v>3193</v>
      </c>
      <c r="Z238" s="5"/>
      <c r="AA238" s="26" t="s">
        <v>81</v>
      </c>
    </row>
    <row r="239" customFormat="false" ht="46.25" hidden="false" customHeight="false" outlineLevel="0" collapsed="false">
      <c r="A239" s="5" t="n">
        <v>238</v>
      </c>
      <c r="B239" s="9" t="s">
        <v>13</v>
      </c>
      <c r="C239" s="30" t="s">
        <v>27</v>
      </c>
      <c r="D239" s="30"/>
      <c r="E239" s="5"/>
      <c r="F239" s="5"/>
      <c r="G239" s="5"/>
      <c r="H239" s="5" t="s">
        <v>3194</v>
      </c>
      <c r="I239" s="5"/>
      <c r="J239" s="25" t="s">
        <v>3195</v>
      </c>
      <c r="K239" s="25" t="s">
        <v>3196</v>
      </c>
      <c r="L239" s="5" t="s">
        <v>1022</v>
      </c>
      <c r="M239" s="5" t="s">
        <v>3197</v>
      </c>
      <c r="N239" s="5" t="s">
        <v>1024</v>
      </c>
      <c r="O239" s="5" t="s">
        <v>105</v>
      </c>
      <c r="P239" s="5" t="s">
        <v>3198</v>
      </c>
      <c r="Q239" s="5" t="s">
        <v>1635</v>
      </c>
      <c r="R239" s="5"/>
      <c r="S239" s="5" t="s">
        <v>108</v>
      </c>
      <c r="T239" s="5" t="s">
        <v>3199</v>
      </c>
      <c r="U239" s="5" t="s">
        <v>3200</v>
      </c>
      <c r="V239" s="5" t="s">
        <v>3201</v>
      </c>
      <c r="W239" s="5" t="s">
        <v>78</v>
      </c>
      <c r="X239" s="5" t="s">
        <v>3202</v>
      </c>
      <c r="Y239" s="5" t="s">
        <v>3203</v>
      </c>
      <c r="Z239" s="5"/>
      <c r="AA239" s="26" t="s">
        <v>81</v>
      </c>
    </row>
    <row r="240" customFormat="false" ht="23.85" hidden="false" customHeight="false" outlineLevel="0" collapsed="false">
      <c r="A240" s="5" t="n">
        <v>239</v>
      </c>
      <c r="B240" s="9" t="s">
        <v>13</v>
      </c>
      <c r="C240" s="30" t="s">
        <v>27</v>
      </c>
      <c r="D240" s="30"/>
      <c r="E240" s="5"/>
      <c r="F240" s="5"/>
      <c r="G240" s="5"/>
      <c r="H240" s="5" t="s">
        <v>3204</v>
      </c>
      <c r="I240" s="5"/>
      <c r="J240" s="25" t="s">
        <v>3205</v>
      </c>
      <c r="K240" s="25" t="s">
        <v>3206</v>
      </c>
      <c r="L240" s="5" t="s">
        <v>3207</v>
      </c>
      <c r="M240" s="5" t="s">
        <v>3208</v>
      </c>
      <c r="N240" s="5" t="s">
        <v>3209</v>
      </c>
      <c r="O240" s="5" t="s">
        <v>122</v>
      </c>
      <c r="P240" s="5" t="s">
        <v>3210</v>
      </c>
      <c r="Q240" s="5" t="s">
        <v>1536</v>
      </c>
      <c r="R240" s="5" t="s">
        <v>1537</v>
      </c>
      <c r="S240" s="5" t="s">
        <v>169</v>
      </c>
      <c r="T240" s="5" t="s">
        <v>3211</v>
      </c>
      <c r="U240" s="5" t="s">
        <v>3212</v>
      </c>
      <c r="V240" s="5" t="s">
        <v>3213</v>
      </c>
      <c r="W240" s="5" t="s">
        <v>78</v>
      </c>
      <c r="X240" s="5" t="s">
        <v>3214</v>
      </c>
      <c r="Y240" s="5" t="s">
        <v>3215</v>
      </c>
      <c r="Z240" s="5"/>
      <c r="AA240" s="26" t="s">
        <v>81</v>
      </c>
    </row>
    <row r="241" customFormat="false" ht="23.85" hidden="false" customHeight="false" outlineLevel="0" collapsed="false">
      <c r="A241" s="5" t="n">
        <v>240</v>
      </c>
      <c r="B241" s="9" t="s">
        <v>13</v>
      </c>
      <c r="C241" s="30" t="s">
        <v>27</v>
      </c>
      <c r="D241" s="30"/>
      <c r="E241" s="5"/>
      <c r="F241" s="5"/>
      <c r="G241" s="5"/>
      <c r="H241" s="5" t="s">
        <v>3216</v>
      </c>
      <c r="I241" s="5"/>
      <c r="J241" s="25" t="s">
        <v>3217</v>
      </c>
      <c r="K241" s="25" t="s">
        <v>3218</v>
      </c>
      <c r="L241" s="5" t="s">
        <v>3219</v>
      </c>
      <c r="M241" s="5" t="s">
        <v>3220</v>
      </c>
      <c r="N241" s="5" t="s">
        <v>3221</v>
      </c>
      <c r="O241" s="5" t="s">
        <v>70</v>
      </c>
      <c r="P241" s="5" t="s">
        <v>3222</v>
      </c>
      <c r="Q241" s="5" t="s">
        <v>3223</v>
      </c>
      <c r="R241" s="5" t="s">
        <v>3224</v>
      </c>
      <c r="S241" s="5" t="s">
        <v>169</v>
      </c>
      <c r="T241" s="5" t="s">
        <v>3225</v>
      </c>
      <c r="U241" s="5" t="s">
        <v>3226</v>
      </c>
      <c r="V241" s="5" t="s">
        <v>3227</v>
      </c>
      <c r="W241" s="5" t="s">
        <v>78</v>
      </c>
      <c r="X241" s="5" t="s">
        <v>3228</v>
      </c>
      <c r="Y241" s="5"/>
      <c r="Z241" s="5"/>
      <c r="AA241" s="26" t="s">
        <v>81</v>
      </c>
    </row>
    <row r="242" customFormat="false" ht="23.85" hidden="false" customHeight="false" outlineLevel="0" collapsed="false">
      <c r="A242" s="5" t="n">
        <v>241</v>
      </c>
      <c r="B242" s="9" t="s">
        <v>13</v>
      </c>
      <c r="C242" s="30" t="s">
        <v>27</v>
      </c>
      <c r="D242" s="30"/>
      <c r="E242" s="5"/>
      <c r="F242" s="5"/>
      <c r="G242" s="5"/>
      <c r="H242" s="5" t="s">
        <v>3229</v>
      </c>
      <c r="I242" s="5"/>
      <c r="J242" s="25" t="s">
        <v>3230</v>
      </c>
      <c r="K242" s="25" t="s">
        <v>3231</v>
      </c>
      <c r="L242" s="5" t="s">
        <v>3232</v>
      </c>
      <c r="M242" s="5" t="s">
        <v>3233</v>
      </c>
      <c r="N242" s="5" t="s">
        <v>3234</v>
      </c>
      <c r="O242" s="5" t="s">
        <v>70</v>
      </c>
      <c r="P242" s="5" t="s">
        <v>3235</v>
      </c>
      <c r="Q242" s="5" t="s">
        <v>1039</v>
      </c>
      <c r="R242" s="5" t="s">
        <v>73</v>
      </c>
      <c r="S242" s="5" t="s">
        <v>91</v>
      </c>
      <c r="T242" s="5" t="s">
        <v>3236</v>
      </c>
      <c r="U242" s="5" t="s">
        <v>3237</v>
      </c>
      <c r="V242" s="5" t="s">
        <v>3238</v>
      </c>
      <c r="W242" s="5" t="s">
        <v>78</v>
      </c>
      <c r="X242" s="5" t="s">
        <v>3239</v>
      </c>
      <c r="Y242" s="5" t="s">
        <v>3240</v>
      </c>
      <c r="Z242" s="5"/>
      <c r="AA242" s="26" t="s">
        <v>81</v>
      </c>
    </row>
    <row r="243" customFormat="false" ht="23.85" hidden="false" customHeight="false" outlineLevel="0" collapsed="false">
      <c r="A243" s="5" t="n">
        <v>242</v>
      </c>
      <c r="B243" s="9" t="s">
        <v>13</v>
      </c>
      <c r="C243" s="30" t="s">
        <v>27</v>
      </c>
      <c r="D243" s="30"/>
      <c r="E243" s="5"/>
      <c r="F243" s="5"/>
      <c r="G243" s="5"/>
      <c r="H243" s="5" t="s">
        <v>3241</v>
      </c>
      <c r="I243" s="5"/>
      <c r="J243" s="25" t="s">
        <v>3242</v>
      </c>
      <c r="K243" s="25" t="s">
        <v>3243</v>
      </c>
      <c r="L243" s="5" t="s">
        <v>3244</v>
      </c>
      <c r="M243" s="5" t="s">
        <v>3245</v>
      </c>
      <c r="N243" s="5" t="s">
        <v>3246</v>
      </c>
      <c r="O243" s="5" t="s">
        <v>105</v>
      </c>
      <c r="P243" s="5" t="s">
        <v>3247</v>
      </c>
      <c r="Q243" s="5" t="s">
        <v>486</v>
      </c>
      <c r="R243" s="5"/>
      <c r="S243" s="5" t="s">
        <v>108</v>
      </c>
      <c r="T243" s="5" t="s">
        <v>3248</v>
      </c>
      <c r="U243" s="5" t="s">
        <v>3249</v>
      </c>
      <c r="V243" s="5" t="s">
        <v>3250</v>
      </c>
      <c r="W243" s="5" t="s">
        <v>78</v>
      </c>
      <c r="X243" s="5" t="s">
        <v>2732</v>
      </c>
      <c r="Y243" s="5"/>
      <c r="Z243" s="5"/>
      <c r="AA243" s="26" t="s">
        <v>81</v>
      </c>
    </row>
    <row r="244" customFormat="false" ht="46.25" hidden="false" customHeight="false" outlineLevel="0" collapsed="false">
      <c r="A244" s="5" t="n">
        <v>243</v>
      </c>
      <c r="B244" s="9" t="s">
        <v>13</v>
      </c>
      <c r="C244" s="30" t="s">
        <v>27</v>
      </c>
      <c r="D244" s="30"/>
      <c r="E244" s="5"/>
      <c r="F244" s="5"/>
      <c r="G244" s="5"/>
      <c r="H244" s="5" t="s">
        <v>3251</v>
      </c>
      <c r="I244" s="5"/>
      <c r="J244" s="25" t="s">
        <v>3252</v>
      </c>
      <c r="K244" s="25" t="s">
        <v>3253</v>
      </c>
      <c r="L244" s="5" t="s">
        <v>3254</v>
      </c>
      <c r="M244" s="5" t="s">
        <v>3255</v>
      </c>
      <c r="N244" s="5" t="s">
        <v>3256</v>
      </c>
      <c r="O244" s="5" t="s">
        <v>70</v>
      </c>
      <c r="P244" s="5" t="s">
        <v>3257</v>
      </c>
      <c r="Q244" s="5" t="s">
        <v>2282</v>
      </c>
      <c r="R244" s="5" t="s">
        <v>3258</v>
      </c>
      <c r="S244" s="5" t="s">
        <v>169</v>
      </c>
      <c r="T244" s="5" t="s">
        <v>1861</v>
      </c>
      <c r="U244" s="5" t="s">
        <v>3259</v>
      </c>
      <c r="V244" s="5" t="s">
        <v>3260</v>
      </c>
      <c r="W244" s="5" t="s">
        <v>78</v>
      </c>
      <c r="X244" s="5" t="s">
        <v>3261</v>
      </c>
      <c r="Y244" s="5"/>
      <c r="Z244" s="5"/>
      <c r="AA244" s="26" t="s">
        <v>81</v>
      </c>
    </row>
    <row r="245" customFormat="false" ht="35.05" hidden="false" customHeight="false" outlineLevel="0" collapsed="false">
      <c r="A245" s="5" t="n">
        <v>244</v>
      </c>
      <c r="B245" s="9" t="s">
        <v>13</v>
      </c>
      <c r="C245" s="30" t="s">
        <v>27</v>
      </c>
      <c r="D245" s="30"/>
      <c r="E245" s="5"/>
      <c r="F245" s="5"/>
      <c r="G245" s="5"/>
      <c r="H245" s="5" t="s">
        <v>3262</v>
      </c>
      <c r="I245" s="5"/>
      <c r="J245" s="25" t="s">
        <v>3263</v>
      </c>
      <c r="K245" s="25" t="s">
        <v>3264</v>
      </c>
      <c r="L245" s="5" t="s">
        <v>3265</v>
      </c>
      <c r="M245" s="5" t="s">
        <v>3266</v>
      </c>
      <c r="N245" s="5" t="s">
        <v>3267</v>
      </c>
      <c r="O245" s="5" t="s">
        <v>122</v>
      </c>
      <c r="P245" s="5" t="s">
        <v>3268</v>
      </c>
      <c r="Q245" s="5" t="s">
        <v>811</v>
      </c>
      <c r="R245" s="5" t="s">
        <v>73</v>
      </c>
      <c r="S245" s="5" t="s">
        <v>169</v>
      </c>
      <c r="T245" s="5" t="s">
        <v>3269</v>
      </c>
      <c r="U245" s="5" t="s">
        <v>3270</v>
      </c>
      <c r="V245" s="5" t="s">
        <v>3271</v>
      </c>
      <c r="W245" s="5" t="s">
        <v>78</v>
      </c>
      <c r="X245" s="5" t="s">
        <v>3272</v>
      </c>
      <c r="Y245" s="5"/>
      <c r="Z245" s="5"/>
      <c r="AA245" s="26" t="s">
        <v>81</v>
      </c>
    </row>
    <row r="246" customFormat="false" ht="23.85" hidden="false" customHeight="false" outlineLevel="0" collapsed="false">
      <c r="A246" s="5" t="n">
        <v>245</v>
      </c>
      <c r="B246" s="9" t="s">
        <v>13</v>
      </c>
      <c r="C246" s="30" t="s">
        <v>27</v>
      </c>
      <c r="D246" s="30"/>
      <c r="E246" s="5"/>
      <c r="F246" s="5"/>
      <c r="G246" s="5"/>
      <c r="H246" s="5" t="s">
        <v>3273</v>
      </c>
      <c r="I246" s="5"/>
      <c r="J246" s="25" t="s">
        <v>3274</v>
      </c>
      <c r="K246" s="25" t="s">
        <v>3275</v>
      </c>
      <c r="L246" s="5" t="s">
        <v>3276</v>
      </c>
      <c r="M246" s="5" t="s">
        <v>3277</v>
      </c>
      <c r="N246" s="5" t="s">
        <v>3278</v>
      </c>
      <c r="O246" s="5" t="s">
        <v>3279</v>
      </c>
      <c r="P246" s="5" t="s">
        <v>3280</v>
      </c>
      <c r="Q246" s="5" t="s">
        <v>3281</v>
      </c>
      <c r="R246" s="5"/>
      <c r="S246" s="5"/>
      <c r="T246" s="5" t="s">
        <v>3282</v>
      </c>
      <c r="U246" s="5" t="s">
        <v>3283</v>
      </c>
      <c r="V246" s="5" t="s">
        <v>3284</v>
      </c>
      <c r="W246" s="5" t="s">
        <v>78</v>
      </c>
      <c r="X246" s="5" t="s">
        <v>3285</v>
      </c>
      <c r="Y246" s="5"/>
      <c r="Z246" s="5"/>
      <c r="AA246" s="26" t="s">
        <v>81</v>
      </c>
    </row>
    <row r="247" customFormat="false" ht="23.85" hidden="false" customHeight="false" outlineLevel="0" collapsed="false">
      <c r="A247" s="5" t="n">
        <v>246</v>
      </c>
      <c r="B247" s="9" t="s">
        <v>13</v>
      </c>
      <c r="C247" s="30" t="s">
        <v>27</v>
      </c>
      <c r="D247" s="30"/>
      <c r="E247" s="5"/>
      <c r="F247" s="5"/>
      <c r="G247" s="5"/>
      <c r="H247" s="5" t="s">
        <v>3286</v>
      </c>
      <c r="I247" s="5"/>
      <c r="J247" s="25" t="s">
        <v>3287</v>
      </c>
      <c r="K247" s="25" t="s">
        <v>3288</v>
      </c>
      <c r="L247" s="5" t="s">
        <v>3289</v>
      </c>
      <c r="M247" s="5" t="s">
        <v>3290</v>
      </c>
      <c r="N247" s="5" t="s">
        <v>3291</v>
      </c>
      <c r="O247" s="5" t="s">
        <v>70</v>
      </c>
      <c r="P247" s="5" t="s">
        <v>3292</v>
      </c>
      <c r="Q247" s="5" t="s">
        <v>3293</v>
      </c>
      <c r="R247" s="5" t="s">
        <v>3294</v>
      </c>
      <c r="S247" s="5" t="s">
        <v>169</v>
      </c>
      <c r="T247" s="5" t="s">
        <v>3295</v>
      </c>
      <c r="U247" s="5" t="s">
        <v>3296</v>
      </c>
      <c r="V247" s="5" t="s">
        <v>3297</v>
      </c>
      <c r="W247" s="5" t="s">
        <v>78</v>
      </c>
      <c r="X247" s="5" t="s">
        <v>2732</v>
      </c>
      <c r="Y247" s="5"/>
      <c r="Z247" s="5"/>
      <c r="AA247" s="26" t="s">
        <v>81</v>
      </c>
    </row>
    <row r="248" customFormat="false" ht="35.05" hidden="false" customHeight="false" outlineLevel="0" collapsed="false">
      <c r="A248" s="5" t="n">
        <v>247</v>
      </c>
      <c r="B248" s="9" t="s">
        <v>13</v>
      </c>
      <c r="C248" s="30" t="s">
        <v>27</v>
      </c>
      <c r="D248" s="30"/>
      <c r="E248" s="5"/>
      <c r="F248" s="5"/>
      <c r="G248" s="5"/>
      <c r="H248" s="5" t="s">
        <v>3298</v>
      </c>
      <c r="I248" s="5"/>
      <c r="J248" s="25" t="s">
        <v>3299</v>
      </c>
      <c r="K248" s="25" t="s">
        <v>3300</v>
      </c>
      <c r="L248" s="5" t="s">
        <v>3301</v>
      </c>
      <c r="M248" s="5" t="s">
        <v>3302</v>
      </c>
      <c r="N248" s="5" t="s">
        <v>3303</v>
      </c>
      <c r="O248" s="5" t="s">
        <v>70</v>
      </c>
      <c r="P248" s="5" t="s">
        <v>3304</v>
      </c>
      <c r="Q248" s="5" t="s">
        <v>1550</v>
      </c>
      <c r="R248" s="5" t="s">
        <v>1551</v>
      </c>
      <c r="S248" s="5" t="s">
        <v>169</v>
      </c>
      <c r="T248" s="5" t="s">
        <v>3305</v>
      </c>
      <c r="U248" s="5" t="s">
        <v>3306</v>
      </c>
      <c r="V248" s="5" t="s">
        <v>3307</v>
      </c>
      <c r="W248" s="5" t="s">
        <v>78</v>
      </c>
      <c r="X248" s="5" t="s">
        <v>3308</v>
      </c>
      <c r="Y248" s="5" t="s">
        <v>3309</v>
      </c>
      <c r="Z248" s="5"/>
      <c r="AA248" s="26" t="s">
        <v>81</v>
      </c>
    </row>
    <row r="249" customFormat="false" ht="23.85" hidden="false" customHeight="false" outlineLevel="0" collapsed="false">
      <c r="A249" s="5" t="n">
        <v>248</v>
      </c>
      <c r="B249" s="9" t="s">
        <v>13</v>
      </c>
      <c r="C249" s="30" t="s">
        <v>27</v>
      </c>
      <c r="D249" s="30"/>
      <c r="E249" s="5"/>
      <c r="F249" s="5"/>
      <c r="G249" s="5"/>
      <c r="H249" s="5" t="s">
        <v>3310</v>
      </c>
      <c r="I249" s="5"/>
      <c r="J249" s="25" t="s">
        <v>3311</v>
      </c>
      <c r="K249" s="25" t="s">
        <v>3312</v>
      </c>
      <c r="L249" s="5" t="s">
        <v>3313</v>
      </c>
      <c r="M249" s="5" t="s">
        <v>3314</v>
      </c>
      <c r="N249" s="5" t="s">
        <v>3315</v>
      </c>
      <c r="O249" s="5" t="s">
        <v>340</v>
      </c>
      <c r="P249" s="5" t="s">
        <v>3316</v>
      </c>
      <c r="Q249" s="5" t="s">
        <v>3317</v>
      </c>
      <c r="R249" s="5"/>
      <c r="S249" s="5"/>
      <c r="T249" s="5" t="s">
        <v>1472</v>
      </c>
      <c r="U249" s="5" t="s">
        <v>3318</v>
      </c>
      <c r="V249" s="5" t="s">
        <v>3319</v>
      </c>
      <c r="W249" s="5" t="s">
        <v>78</v>
      </c>
      <c r="X249" s="5" t="s">
        <v>3285</v>
      </c>
      <c r="Y249" s="5"/>
      <c r="Z249" s="5"/>
      <c r="AA249" s="26" t="s">
        <v>81</v>
      </c>
    </row>
    <row r="250" customFormat="false" ht="46.25" hidden="false" customHeight="false" outlineLevel="0" collapsed="false">
      <c r="A250" s="5" t="n">
        <v>249</v>
      </c>
      <c r="B250" s="9" t="s">
        <v>13</v>
      </c>
      <c r="C250" s="30" t="s">
        <v>27</v>
      </c>
      <c r="D250" s="30"/>
      <c r="E250" s="5"/>
      <c r="F250" s="5"/>
      <c r="G250" s="5"/>
      <c r="H250" s="5" t="s">
        <v>3320</v>
      </c>
      <c r="I250" s="5"/>
      <c r="J250" s="25" t="s">
        <v>3321</v>
      </c>
      <c r="K250" s="25" t="s">
        <v>3322</v>
      </c>
      <c r="L250" s="5" t="s">
        <v>3323</v>
      </c>
      <c r="M250" s="5" t="s">
        <v>3324</v>
      </c>
      <c r="N250" s="5" t="s">
        <v>3325</v>
      </c>
      <c r="O250" s="5" t="s">
        <v>70</v>
      </c>
      <c r="P250" s="5" t="s">
        <v>3326</v>
      </c>
      <c r="Q250" s="5" t="s">
        <v>3327</v>
      </c>
      <c r="R250" s="5" t="s">
        <v>3328</v>
      </c>
      <c r="S250" s="5" t="s">
        <v>169</v>
      </c>
      <c r="T250" s="5" t="s">
        <v>3329</v>
      </c>
      <c r="U250" s="5" t="s">
        <v>3330</v>
      </c>
      <c r="V250" s="5" t="s">
        <v>3331</v>
      </c>
      <c r="W250" s="5" t="s">
        <v>78</v>
      </c>
      <c r="X250" s="5" t="s">
        <v>3332</v>
      </c>
      <c r="Y250" s="5"/>
      <c r="Z250" s="5"/>
      <c r="AA250" s="26" t="s">
        <v>81</v>
      </c>
    </row>
    <row r="251" customFormat="false" ht="23.85" hidden="false" customHeight="false" outlineLevel="0" collapsed="false">
      <c r="A251" s="5" t="n">
        <v>250</v>
      </c>
      <c r="B251" s="9" t="s">
        <v>13</v>
      </c>
      <c r="C251" s="30" t="s">
        <v>27</v>
      </c>
      <c r="D251" s="30"/>
      <c r="E251" s="5"/>
      <c r="F251" s="5"/>
      <c r="G251" s="5"/>
      <c r="H251" s="5" t="s">
        <v>3333</v>
      </c>
      <c r="I251" s="5"/>
      <c r="J251" s="25" t="s">
        <v>3334</v>
      </c>
      <c r="K251" s="25" t="s">
        <v>3335</v>
      </c>
      <c r="L251" s="5" t="s">
        <v>3336</v>
      </c>
      <c r="M251" s="5" t="s">
        <v>3337</v>
      </c>
      <c r="N251" s="5" t="s">
        <v>3338</v>
      </c>
      <c r="O251" s="5" t="s">
        <v>122</v>
      </c>
      <c r="P251" s="5" t="s">
        <v>3339</v>
      </c>
      <c r="Q251" s="5" t="s">
        <v>1779</v>
      </c>
      <c r="R251" s="5" t="s">
        <v>3340</v>
      </c>
      <c r="S251" s="5" t="s">
        <v>169</v>
      </c>
      <c r="T251" s="5" t="s">
        <v>3341</v>
      </c>
      <c r="U251" s="5" t="s">
        <v>3342</v>
      </c>
      <c r="V251" s="5" t="s">
        <v>3343</v>
      </c>
      <c r="W251" s="5" t="s">
        <v>78</v>
      </c>
      <c r="X251" s="5" t="s">
        <v>3344</v>
      </c>
      <c r="Y251" s="5"/>
      <c r="Z251" s="5"/>
      <c r="AA251" s="26" t="s">
        <v>81</v>
      </c>
    </row>
    <row r="252" customFormat="false" ht="23.85" hidden="false" customHeight="false" outlineLevel="0" collapsed="false">
      <c r="A252" s="5" t="n">
        <v>251</v>
      </c>
      <c r="B252" s="9" t="s">
        <v>13</v>
      </c>
      <c r="C252" s="30" t="s">
        <v>27</v>
      </c>
      <c r="D252" s="30"/>
      <c r="E252" s="5"/>
      <c r="F252" s="5"/>
      <c r="G252" s="5"/>
      <c r="H252" s="5" t="s">
        <v>3345</v>
      </c>
      <c r="I252" s="5"/>
      <c r="J252" s="25" t="s">
        <v>3346</v>
      </c>
      <c r="K252" s="25" t="s">
        <v>3347</v>
      </c>
      <c r="L252" s="5" t="s">
        <v>3348</v>
      </c>
      <c r="M252" s="5" t="s">
        <v>3349</v>
      </c>
      <c r="N252" s="5" t="s">
        <v>3350</v>
      </c>
      <c r="O252" s="5" t="s">
        <v>105</v>
      </c>
      <c r="P252" s="5" t="s">
        <v>3351</v>
      </c>
      <c r="Q252" s="5" t="s">
        <v>2145</v>
      </c>
      <c r="R252" s="5"/>
      <c r="S252" s="5" t="s">
        <v>108</v>
      </c>
      <c r="T252" s="5" t="s">
        <v>3352</v>
      </c>
      <c r="U252" s="5" t="s">
        <v>3353</v>
      </c>
      <c r="V252" s="5" t="s">
        <v>3354</v>
      </c>
      <c r="W252" s="5" t="s">
        <v>78</v>
      </c>
      <c r="X252" s="5" t="s">
        <v>3355</v>
      </c>
      <c r="Y252" s="5" t="s">
        <v>3356</v>
      </c>
      <c r="Z252" s="5"/>
      <c r="AA252" s="26" t="s">
        <v>81</v>
      </c>
    </row>
    <row r="253" customFormat="false" ht="46.25" hidden="false" customHeight="false" outlineLevel="0" collapsed="false">
      <c r="A253" s="5" t="n">
        <v>252</v>
      </c>
      <c r="B253" s="9" t="s">
        <v>13</v>
      </c>
      <c r="C253" s="30" t="s">
        <v>27</v>
      </c>
      <c r="D253" s="30"/>
      <c r="E253" s="5"/>
      <c r="F253" s="5"/>
      <c r="G253" s="5"/>
      <c r="H253" s="5" t="s">
        <v>3357</v>
      </c>
      <c r="I253" s="5"/>
      <c r="J253" s="25" t="s">
        <v>3358</v>
      </c>
      <c r="K253" s="25" t="s">
        <v>3359</v>
      </c>
      <c r="L253" s="5" t="s">
        <v>3360</v>
      </c>
      <c r="M253" s="5" t="s">
        <v>3361</v>
      </c>
      <c r="N253" s="5" t="s">
        <v>3362</v>
      </c>
      <c r="O253" s="5" t="s">
        <v>70</v>
      </c>
      <c r="P253" s="5" t="s">
        <v>3363</v>
      </c>
      <c r="Q253" s="5" t="s">
        <v>2032</v>
      </c>
      <c r="R253" s="5" t="s">
        <v>3364</v>
      </c>
      <c r="S253" s="5" t="s">
        <v>169</v>
      </c>
      <c r="T253" s="5" t="s">
        <v>2660</v>
      </c>
      <c r="U253" s="5" t="s">
        <v>3365</v>
      </c>
      <c r="V253" s="5" t="s">
        <v>3366</v>
      </c>
      <c r="W253" s="5" t="s">
        <v>78</v>
      </c>
      <c r="X253" s="5" t="s">
        <v>3367</v>
      </c>
      <c r="Y253" s="5" t="s">
        <v>3368</v>
      </c>
      <c r="Z253" s="5"/>
      <c r="AA253" s="26" t="s">
        <v>81</v>
      </c>
    </row>
    <row r="254" customFormat="false" ht="23.85" hidden="false" customHeight="false" outlineLevel="0" collapsed="false">
      <c r="A254" s="5" t="n">
        <v>253</v>
      </c>
      <c r="B254" s="9" t="s">
        <v>13</v>
      </c>
      <c r="C254" s="30" t="s">
        <v>27</v>
      </c>
      <c r="D254" s="30"/>
      <c r="E254" s="5"/>
      <c r="F254" s="5"/>
      <c r="G254" s="5"/>
      <c r="H254" s="5" t="s">
        <v>3369</v>
      </c>
      <c r="I254" s="5"/>
      <c r="J254" s="25" t="s">
        <v>3370</v>
      </c>
      <c r="K254" s="25" t="s">
        <v>3371</v>
      </c>
      <c r="L254" s="5" t="s">
        <v>1687</v>
      </c>
      <c r="M254" s="5" t="s">
        <v>3372</v>
      </c>
      <c r="N254" s="5" t="s">
        <v>3373</v>
      </c>
      <c r="O254" s="5" t="s">
        <v>122</v>
      </c>
      <c r="P254" s="5" t="s">
        <v>3374</v>
      </c>
      <c r="Q254" s="5" t="s">
        <v>3375</v>
      </c>
      <c r="R254" s="5" t="s">
        <v>3376</v>
      </c>
      <c r="S254" s="5" t="s">
        <v>169</v>
      </c>
      <c r="T254" s="5" t="s">
        <v>3377</v>
      </c>
      <c r="U254" s="5" t="s">
        <v>3378</v>
      </c>
      <c r="V254" s="5" t="s">
        <v>3379</v>
      </c>
      <c r="W254" s="5" t="s">
        <v>78</v>
      </c>
      <c r="X254" s="5" t="s">
        <v>3380</v>
      </c>
      <c r="Y254" s="5"/>
      <c r="Z254" s="5"/>
      <c r="AA254" s="26" t="s">
        <v>81</v>
      </c>
    </row>
    <row r="255" customFormat="false" ht="35.05" hidden="false" customHeight="false" outlineLevel="0" collapsed="false">
      <c r="A255" s="5" t="n">
        <v>254</v>
      </c>
      <c r="B255" s="9" t="s">
        <v>13</v>
      </c>
      <c r="C255" s="30" t="s">
        <v>27</v>
      </c>
      <c r="D255" s="30"/>
      <c r="E255" s="5"/>
      <c r="F255" s="5"/>
      <c r="G255" s="5"/>
      <c r="H255" s="5" t="s">
        <v>3381</v>
      </c>
      <c r="I255" s="5" t="s">
        <v>3382</v>
      </c>
      <c r="J255" s="25" t="s">
        <v>3383</v>
      </c>
      <c r="K255" s="25" t="s">
        <v>3384</v>
      </c>
      <c r="L255" s="5" t="s">
        <v>468</v>
      </c>
      <c r="M255" s="5" t="s">
        <v>3385</v>
      </c>
      <c r="N255" s="5" t="s">
        <v>3386</v>
      </c>
      <c r="O255" s="5" t="s">
        <v>122</v>
      </c>
      <c r="P255" s="5" t="s">
        <v>3387</v>
      </c>
      <c r="Q255" s="5" t="s">
        <v>3388</v>
      </c>
      <c r="R255" s="5" t="s">
        <v>3389</v>
      </c>
      <c r="S255" s="5" t="s">
        <v>153</v>
      </c>
      <c r="T255" s="5" t="s">
        <v>3390</v>
      </c>
      <c r="U255" s="5" t="s">
        <v>3391</v>
      </c>
      <c r="V255" s="5" t="s">
        <v>3392</v>
      </c>
      <c r="W255" s="5" t="s">
        <v>78</v>
      </c>
      <c r="X255" s="5" t="s">
        <v>3393</v>
      </c>
      <c r="Y255" s="5" t="s">
        <v>3394</v>
      </c>
      <c r="Z255" s="5"/>
      <c r="AA255" s="26" t="s">
        <v>81</v>
      </c>
    </row>
    <row r="256" customFormat="false" ht="35.05" hidden="false" customHeight="false" outlineLevel="0" collapsed="false">
      <c r="A256" s="5" t="n">
        <v>255</v>
      </c>
      <c r="B256" s="9" t="s">
        <v>13</v>
      </c>
      <c r="C256" s="30" t="s">
        <v>27</v>
      </c>
      <c r="D256" s="30"/>
      <c r="E256" s="5"/>
      <c r="F256" s="5"/>
      <c r="G256" s="5"/>
      <c r="H256" s="5" t="s">
        <v>3395</v>
      </c>
      <c r="I256" s="5"/>
      <c r="J256" s="25" t="s">
        <v>3396</v>
      </c>
      <c r="K256" s="25" t="s">
        <v>3397</v>
      </c>
      <c r="L256" s="5" t="s">
        <v>3398</v>
      </c>
      <c r="M256" s="5" t="s">
        <v>3399</v>
      </c>
      <c r="N256" s="5" t="s">
        <v>3400</v>
      </c>
      <c r="O256" s="5" t="s">
        <v>105</v>
      </c>
      <c r="P256" s="5" t="s">
        <v>3401</v>
      </c>
      <c r="Q256" s="5" t="s">
        <v>3402</v>
      </c>
      <c r="R256" s="5"/>
      <c r="S256" s="5" t="s">
        <v>108</v>
      </c>
      <c r="T256" s="5" t="s">
        <v>3403</v>
      </c>
      <c r="U256" s="5" t="s">
        <v>3404</v>
      </c>
      <c r="V256" s="5" t="s">
        <v>3405</v>
      </c>
      <c r="W256" s="5" t="s">
        <v>78</v>
      </c>
      <c r="X256" s="5" t="s">
        <v>3406</v>
      </c>
      <c r="Y256" s="5"/>
      <c r="Z256" s="5"/>
      <c r="AA256" s="26" t="s">
        <v>81</v>
      </c>
    </row>
    <row r="257" customFormat="false" ht="23.85" hidden="false" customHeight="false" outlineLevel="0" collapsed="false">
      <c r="A257" s="5" t="n">
        <v>256</v>
      </c>
      <c r="B257" s="9" t="s">
        <v>13</v>
      </c>
      <c r="C257" s="30" t="s">
        <v>27</v>
      </c>
      <c r="D257" s="30"/>
      <c r="E257" s="5"/>
      <c r="F257" s="5"/>
      <c r="G257" s="5"/>
      <c r="H257" s="5" t="s">
        <v>3407</v>
      </c>
      <c r="I257" s="5"/>
      <c r="J257" s="25" t="s">
        <v>3408</v>
      </c>
      <c r="K257" s="25" t="s">
        <v>3409</v>
      </c>
      <c r="L257" s="5" t="s">
        <v>3410</v>
      </c>
      <c r="M257" s="5" t="s">
        <v>3411</v>
      </c>
      <c r="N257" s="5" t="s">
        <v>3412</v>
      </c>
      <c r="O257" s="5" t="s">
        <v>122</v>
      </c>
      <c r="P257" s="5" t="s">
        <v>3413</v>
      </c>
      <c r="Q257" s="5" t="s">
        <v>3414</v>
      </c>
      <c r="R257" s="5"/>
      <c r="S257" s="5"/>
      <c r="T257" s="5" t="s">
        <v>1288</v>
      </c>
      <c r="U257" s="5" t="s">
        <v>3415</v>
      </c>
      <c r="V257" s="5" t="s">
        <v>3416</v>
      </c>
      <c r="W257" s="5" t="s">
        <v>78</v>
      </c>
      <c r="X257" s="5" t="s">
        <v>3417</v>
      </c>
      <c r="Y257" s="5"/>
      <c r="Z257" s="5"/>
      <c r="AA257" s="26" t="s">
        <v>81</v>
      </c>
    </row>
    <row r="258" customFormat="false" ht="23.85" hidden="false" customHeight="false" outlineLevel="0" collapsed="false">
      <c r="A258" s="5" t="n">
        <v>257</v>
      </c>
      <c r="B258" s="9" t="s">
        <v>13</v>
      </c>
      <c r="C258" s="30" t="s">
        <v>27</v>
      </c>
      <c r="D258" s="30"/>
      <c r="E258" s="5"/>
      <c r="F258" s="5"/>
      <c r="G258" s="5"/>
      <c r="H258" s="5" t="s">
        <v>3418</v>
      </c>
      <c r="I258" s="5"/>
      <c r="J258" s="25" t="s">
        <v>3419</v>
      </c>
      <c r="K258" s="25" t="s">
        <v>3420</v>
      </c>
      <c r="L258" s="5" t="s">
        <v>3421</v>
      </c>
      <c r="M258" s="5" t="s">
        <v>3422</v>
      </c>
      <c r="N258" s="5" t="s">
        <v>3423</v>
      </c>
      <c r="O258" s="5" t="s">
        <v>70</v>
      </c>
      <c r="P258" s="5" t="s">
        <v>3424</v>
      </c>
      <c r="Q258" s="5" t="s">
        <v>662</v>
      </c>
      <c r="R258" s="5" t="s">
        <v>663</v>
      </c>
      <c r="S258" s="5" t="s">
        <v>169</v>
      </c>
      <c r="T258" s="5" t="s">
        <v>3425</v>
      </c>
      <c r="U258" s="5" t="s">
        <v>3426</v>
      </c>
      <c r="V258" s="5" t="s">
        <v>3427</v>
      </c>
      <c r="W258" s="5" t="s">
        <v>78</v>
      </c>
      <c r="X258" s="5" t="s">
        <v>3428</v>
      </c>
      <c r="Y258" s="5" t="s">
        <v>3429</v>
      </c>
      <c r="Z258" s="5"/>
      <c r="AA258" s="26" t="s">
        <v>81</v>
      </c>
    </row>
    <row r="259" customFormat="false" ht="68.65" hidden="false" customHeight="false" outlineLevel="0" collapsed="false">
      <c r="A259" s="5" t="n">
        <v>258</v>
      </c>
      <c r="B259" s="9" t="s">
        <v>13</v>
      </c>
      <c r="C259" s="30" t="s">
        <v>27</v>
      </c>
      <c r="D259" s="30"/>
      <c r="E259" s="5"/>
      <c r="F259" s="5"/>
      <c r="G259" s="5"/>
      <c r="H259" s="5" t="s">
        <v>3430</v>
      </c>
      <c r="I259" s="5"/>
      <c r="J259" s="25" t="s">
        <v>3431</v>
      </c>
      <c r="K259" s="25" t="s">
        <v>3432</v>
      </c>
      <c r="L259" s="5" t="s">
        <v>3433</v>
      </c>
      <c r="M259" s="5" t="s">
        <v>3434</v>
      </c>
      <c r="N259" s="5" t="s">
        <v>3435</v>
      </c>
      <c r="O259" s="5" t="s">
        <v>70</v>
      </c>
      <c r="P259" s="5" t="s">
        <v>3436</v>
      </c>
      <c r="Q259" s="5" t="s">
        <v>3437</v>
      </c>
      <c r="R259" s="5" t="s">
        <v>3438</v>
      </c>
      <c r="S259" s="5" t="s">
        <v>169</v>
      </c>
      <c r="T259" s="5" t="s">
        <v>3439</v>
      </c>
      <c r="U259" s="5" t="s">
        <v>3440</v>
      </c>
      <c r="V259" s="5" t="s">
        <v>3441</v>
      </c>
      <c r="W259" s="5" t="s">
        <v>78</v>
      </c>
      <c r="X259" s="5" t="s">
        <v>3442</v>
      </c>
      <c r="Y259" s="5" t="s">
        <v>3443</v>
      </c>
      <c r="Z259" s="5"/>
      <c r="AA259" s="26" t="s">
        <v>81</v>
      </c>
    </row>
    <row r="260" customFormat="false" ht="35.05" hidden="false" customHeight="false" outlineLevel="0" collapsed="false">
      <c r="A260" s="5" t="n">
        <v>259</v>
      </c>
      <c r="B260" s="9" t="s">
        <v>13</v>
      </c>
      <c r="C260" s="30" t="s">
        <v>27</v>
      </c>
      <c r="D260" s="30"/>
      <c r="E260" s="5"/>
      <c r="F260" s="5"/>
      <c r="G260" s="5"/>
      <c r="H260" s="5" t="s">
        <v>3444</v>
      </c>
      <c r="I260" s="5"/>
      <c r="J260" s="25" t="s">
        <v>3445</v>
      </c>
      <c r="K260" s="25" t="s">
        <v>3446</v>
      </c>
      <c r="L260" s="5" t="s">
        <v>3447</v>
      </c>
      <c r="M260" s="5" t="s">
        <v>3448</v>
      </c>
      <c r="N260" s="5" t="s">
        <v>3449</v>
      </c>
      <c r="O260" s="5" t="s">
        <v>70</v>
      </c>
      <c r="P260" s="5" t="s">
        <v>3450</v>
      </c>
      <c r="Q260" s="5" t="s">
        <v>3451</v>
      </c>
      <c r="R260" s="5" t="s">
        <v>3452</v>
      </c>
      <c r="S260" s="5" t="s">
        <v>169</v>
      </c>
      <c r="T260" s="5" t="s">
        <v>3293</v>
      </c>
      <c r="U260" s="5" t="s">
        <v>3453</v>
      </c>
      <c r="V260" s="5" t="s">
        <v>3454</v>
      </c>
      <c r="W260" s="5" t="s">
        <v>78</v>
      </c>
      <c r="X260" s="5" t="s">
        <v>3455</v>
      </c>
      <c r="Y260" s="5"/>
      <c r="Z260" s="5"/>
      <c r="AA260" s="26" t="s">
        <v>81</v>
      </c>
    </row>
    <row r="261" customFormat="false" ht="35.05" hidden="false" customHeight="false" outlineLevel="0" collapsed="false">
      <c r="A261" s="5" t="n">
        <v>260</v>
      </c>
      <c r="B261" s="9" t="s">
        <v>13</v>
      </c>
      <c r="C261" s="30" t="s">
        <v>27</v>
      </c>
      <c r="D261" s="30"/>
      <c r="E261" s="5"/>
      <c r="F261" s="5"/>
      <c r="G261" s="5"/>
      <c r="H261" s="5" t="s">
        <v>3456</v>
      </c>
      <c r="I261" s="5"/>
      <c r="J261" s="25" t="s">
        <v>3457</v>
      </c>
      <c r="K261" s="25" t="s">
        <v>3458</v>
      </c>
      <c r="L261" s="5" t="s">
        <v>3459</v>
      </c>
      <c r="M261" s="5" t="s">
        <v>3460</v>
      </c>
      <c r="N261" s="5" t="s">
        <v>3461</v>
      </c>
      <c r="O261" s="5" t="s">
        <v>70</v>
      </c>
      <c r="P261" s="5" t="s">
        <v>3462</v>
      </c>
      <c r="Q261" s="5" t="s">
        <v>3463</v>
      </c>
      <c r="R261" s="5" t="s">
        <v>3464</v>
      </c>
      <c r="S261" s="5" t="s">
        <v>169</v>
      </c>
      <c r="T261" s="5" t="s">
        <v>3465</v>
      </c>
      <c r="U261" s="5" t="s">
        <v>3466</v>
      </c>
      <c r="V261" s="5" t="s">
        <v>3467</v>
      </c>
      <c r="W261" s="5" t="s">
        <v>78</v>
      </c>
      <c r="X261" s="5" t="s">
        <v>3468</v>
      </c>
      <c r="Y261" s="5" t="s">
        <v>3469</v>
      </c>
      <c r="Z261" s="5"/>
      <c r="AA261" s="26" t="s">
        <v>81</v>
      </c>
    </row>
    <row r="262" customFormat="false" ht="23.85" hidden="false" customHeight="false" outlineLevel="0" collapsed="false">
      <c r="A262" s="5" t="n">
        <v>261</v>
      </c>
      <c r="B262" s="9" t="s">
        <v>13</v>
      </c>
      <c r="C262" s="30" t="s">
        <v>27</v>
      </c>
      <c r="D262" s="30"/>
      <c r="E262" s="5"/>
      <c r="F262" s="5"/>
      <c r="G262" s="5"/>
      <c r="H262" s="5" t="s">
        <v>3470</v>
      </c>
      <c r="I262" s="5"/>
      <c r="J262" s="25" t="s">
        <v>3471</v>
      </c>
      <c r="K262" s="25" t="s">
        <v>3472</v>
      </c>
      <c r="L262" s="5" t="s">
        <v>3473</v>
      </c>
      <c r="M262" s="5" t="s">
        <v>3474</v>
      </c>
      <c r="N262" s="5" t="s">
        <v>3475</v>
      </c>
      <c r="O262" s="5" t="s">
        <v>122</v>
      </c>
      <c r="P262" s="5" t="s">
        <v>3476</v>
      </c>
      <c r="Q262" s="5" t="s">
        <v>3477</v>
      </c>
      <c r="R262" s="5" t="s">
        <v>3478</v>
      </c>
      <c r="S262" s="5" t="s">
        <v>169</v>
      </c>
      <c r="T262" s="5" t="s">
        <v>3479</v>
      </c>
      <c r="U262" s="5" t="s">
        <v>3480</v>
      </c>
      <c r="V262" s="5" t="s">
        <v>3481</v>
      </c>
      <c r="W262" s="5" t="s">
        <v>78</v>
      </c>
      <c r="X262" s="5" t="s">
        <v>3482</v>
      </c>
      <c r="Y262" s="5"/>
      <c r="Z262" s="5"/>
      <c r="AA262" s="26" t="s">
        <v>81</v>
      </c>
    </row>
    <row r="263" customFormat="false" ht="35.05" hidden="false" customHeight="false" outlineLevel="0" collapsed="false">
      <c r="A263" s="5" t="n">
        <v>262</v>
      </c>
      <c r="B263" s="9" t="s">
        <v>13</v>
      </c>
      <c r="C263" s="30" t="s">
        <v>27</v>
      </c>
      <c r="D263" s="30"/>
      <c r="E263" s="5"/>
      <c r="F263" s="5"/>
      <c r="G263" s="5"/>
      <c r="H263" s="5" t="s">
        <v>3483</v>
      </c>
      <c r="I263" s="5"/>
      <c r="J263" s="25" t="s">
        <v>3484</v>
      </c>
      <c r="K263" s="25" t="s">
        <v>3485</v>
      </c>
      <c r="L263" s="5" t="s">
        <v>3486</v>
      </c>
      <c r="M263" s="5" t="s">
        <v>3487</v>
      </c>
      <c r="N263" s="5" t="s">
        <v>3488</v>
      </c>
      <c r="O263" s="5" t="s">
        <v>70</v>
      </c>
      <c r="P263" s="5" t="s">
        <v>3489</v>
      </c>
      <c r="Q263" s="5" t="s">
        <v>3490</v>
      </c>
      <c r="R263" s="5" t="s">
        <v>3491</v>
      </c>
      <c r="S263" s="5" t="s">
        <v>169</v>
      </c>
      <c r="T263" s="5" t="s">
        <v>3492</v>
      </c>
      <c r="U263" s="5" t="s">
        <v>3493</v>
      </c>
      <c r="V263" s="5" t="s">
        <v>3494</v>
      </c>
      <c r="W263" s="5" t="s">
        <v>78</v>
      </c>
      <c r="X263" s="5" t="s">
        <v>3495</v>
      </c>
      <c r="Y263" s="5"/>
      <c r="Z263" s="5"/>
      <c r="AA263" s="26" t="s">
        <v>81</v>
      </c>
    </row>
    <row r="264" customFormat="false" ht="35.05" hidden="false" customHeight="false" outlineLevel="0" collapsed="false">
      <c r="A264" s="5" t="n">
        <v>263</v>
      </c>
      <c r="B264" s="9" t="s">
        <v>13</v>
      </c>
      <c r="C264" s="30" t="s">
        <v>27</v>
      </c>
      <c r="D264" s="30"/>
      <c r="E264" s="5"/>
      <c r="F264" s="5"/>
      <c r="G264" s="5"/>
      <c r="H264" s="5" t="s">
        <v>3496</v>
      </c>
      <c r="I264" s="5"/>
      <c r="J264" s="25" t="s">
        <v>3497</v>
      </c>
      <c r="K264" s="25" t="s">
        <v>3498</v>
      </c>
      <c r="L264" s="5" t="s">
        <v>3499</v>
      </c>
      <c r="M264" s="5" t="s">
        <v>3500</v>
      </c>
      <c r="N264" s="5" t="s">
        <v>3501</v>
      </c>
      <c r="O264" s="5" t="s">
        <v>70</v>
      </c>
      <c r="P264" s="5" t="s">
        <v>3502</v>
      </c>
      <c r="Q264" s="5" t="s">
        <v>3503</v>
      </c>
      <c r="R264" s="5" t="s">
        <v>73</v>
      </c>
      <c r="S264" s="5" t="s">
        <v>169</v>
      </c>
      <c r="T264" s="5" t="s">
        <v>1635</v>
      </c>
      <c r="U264" s="5" t="s">
        <v>3504</v>
      </c>
      <c r="V264" s="5" t="s">
        <v>3505</v>
      </c>
      <c r="W264" s="5" t="s">
        <v>78</v>
      </c>
      <c r="X264" s="5" t="s">
        <v>3506</v>
      </c>
      <c r="Y264" s="5"/>
      <c r="Z264" s="5"/>
      <c r="AA264" s="26" t="s">
        <v>81</v>
      </c>
    </row>
    <row r="265" customFormat="false" ht="46.25" hidden="false" customHeight="false" outlineLevel="0" collapsed="false">
      <c r="A265" s="5" t="n">
        <v>264</v>
      </c>
      <c r="B265" s="9" t="s">
        <v>13</v>
      </c>
      <c r="C265" s="30" t="s">
        <v>27</v>
      </c>
      <c r="D265" s="30"/>
      <c r="E265" s="5"/>
      <c r="F265" s="5"/>
      <c r="G265" s="5"/>
      <c r="H265" s="5" t="s">
        <v>3507</v>
      </c>
      <c r="I265" s="5"/>
      <c r="J265" s="25" t="s">
        <v>3508</v>
      </c>
      <c r="K265" s="25" t="s">
        <v>3509</v>
      </c>
      <c r="L265" s="5" t="s">
        <v>3510</v>
      </c>
      <c r="M265" s="5" t="s">
        <v>3511</v>
      </c>
      <c r="N265" s="5" t="s">
        <v>3512</v>
      </c>
      <c r="O265" s="5" t="s">
        <v>122</v>
      </c>
      <c r="P265" s="5" t="s">
        <v>3513</v>
      </c>
      <c r="Q265" s="5" t="s">
        <v>3514</v>
      </c>
      <c r="R265" s="5"/>
      <c r="S265" s="5"/>
      <c r="T265" s="5" t="s">
        <v>3515</v>
      </c>
      <c r="U265" s="5" t="s">
        <v>3516</v>
      </c>
      <c r="V265" s="5" t="s">
        <v>3517</v>
      </c>
      <c r="W265" s="5" t="s">
        <v>78</v>
      </c>
      <c r="X265" s="5" t="s">
        <v>3518</v>
      </c>
      <c r="Y265" s="5" t="s">
        <v>3519</v>
      </c>
      <c r="Z265" s="5"/>
      <c r="AA265" s="26" t="s">
        <v>81</v>
      </c>
    </row>
    <row r="266" customFormat="false" ht="23.85" hidden="false" customHeight="false" outlineLevel="0" collapsed="false">
      <c r="A266" s="5" t="n">
        <v>265</v>
      </c>
      <c r="B266" s="9" t="s">
        <v>13</v>
      </c>
      <c r="C266" s="30" t="s">
        <v>27</v>
      </c>
      <c r="D266" s="30"/>
      <c r="E266" s="5"/>
      <c r="F266" s="5"/>
      <c r="G266" s="5"/>
      <c r="H266" s="5" t="s">
        <v>3520</v>
      </c>
      <c r="I266" s="5"/>
      <c r="J266" s="25" t="s">
        <v>3521</v>
      </c>
      <c r="K266" s="25" t="s">
        <v>3522</v>
      </c>
      <c r="L266" s="5" t="s">
        <v>3523</v>
      </c>
      <c r="M266" s="5" t="s">
        <v>3524</v>
      </c>
      <c r="N266" s="5" t="s">
        <v>3525</v>
      </c>
      <c r="O266" s="5" t="s">
        <v>70</v>
      </c>
      <c r="P266" s="5" t="s">
        <v>3526</v>
      </c>
      <c r="Q266" s="5" t="s">
        <v>3527</v>
      </c>
      <c r="R266" s="5" t="s">
        <v>73</v>
      </c>
      <c r="S266" s="5" t="s">
        <v>169</v>
      </c>
      <c r="T266" s="5" t="s">
        <v>3528</v>
      </c>
      <c r="U266" s="5" t="s">
        <v>3529</v>
      </c>
      <c r="V266" s="5" t="s">
        <v>3530</v>
      </c>
      <c r="W266" s="5" t="s">
        <v>78</v>
      </c>
      <c r="X266" s="5" t="s">
        <v>3531</v>
      </c>
      <c r="Y266" s="5" t="s">
        <v>3532</v>
      </c>
      <c r="Z266" s="5"/>
      <c r="AA266" s="26" t="s">
        <v>81</v>
      </c>
    </row>
    <row r="267" customFormat="false" ht="46.25" hidden="false" customHeight="false" outlineLevel="0" collapsed="false">
      <c r="A267" s="5" t="n">
        <v>266</v>
      </c>
      <c r="B267" s="9" t="s">
        <v>13</v>
      </c>
      <c r="C267" s="30" t="s">
        <v>27</v>
      </c>
      <c r="D267" s="30"/>
      <c r="E267" s="5"/>
      <c r="F267" s="5"/>
      <c r="G267" s="5"/>
      <c r="H267" s="5" t="s">
        <v>3533</v>
      </c>
      <c r="I267" s="5"/>
      <c r="J267" s="25" t="s">
        <v>3534</v>
      </c>
      <c r="K267" s="25" t="s">
        <v>3535</v>
      </c>
      <c r="L267" s="5" t="s">
        <v>3536</v>
      </c>
      <c r="M267" s="5" t="s">
        <v>3537</v>
      </c>
      <c r="N267" s="5" t="s">
        <v>3538</v>
      </c>
      <c r="O267" s="5" t="s">
        <v>122</v>
      </c>
      <c r="P267" s="5" t="s">
        <v>3539</v>
      </c>
      <c r="Q267" s="5" t="s">
        <v>3540</v>
      </c>
      <c r="R267" s="5" t="s">
        <v>3541</v>
      </c>
      <c r="S267" s="5" t="s">
        <v>169</v>
      </c>
      <c r="T267" s="5" t="s">
        <v>2412</v>
      </c>
      <c r="U267" s="5" t="s">
        <v>3542</v>
      </c>
      <c r="V267" s="5" t="s">
        <v>3543</v>
      </c>
      <c r="W267" s="5" t="s">
        <v>78</v>
      </c>
      <c r="X267" s="5" t="s">
        <v>3544</v>
      </c>
      <c r="Y267" s="5" t="s">
        <v>3545</v>
      </c>
      <c r="Z267" s="5"/>
      <c r="AA267" s="26" t="s">
        <v>81</v>
      </c>
    </row>
    <row r="268" customFormat="false" ht="23.85" hidden="false" customHeight="false" outlineLevel="0" collapsed="false">
      <c r="A268" s="5" t="n">
        <v>267</v>
      </c>
      <c r="B268" s="9" t="s">
        <v>13</v>
      </c>
      <c r="C268" s="30" t="s">
        <v>27</v>
      </c>
      <c r="D268" s="30"/>
      <c r="E268" s="5"/>
      <c r="F268" s="5"/>
      <c r="G268" s="5"/>
      <c r="H268" s="5" t="s">
        <v>3546</v>
      </c>
      <c r="I268" s="5"/>
      <c r="J268" s="25" t="s">
        <v>3547</v>
      </c>
      <c r="K268" s="25" t="s">
        <v>3548</v>
      </c>
      <c r="L268" s="5" t="s">
        <v>3549</v>
      </c>
      <c r="M268" s="5" t="s">
        <v>3550</v>
      </c>
      <c r="N268" s="5" t="s">
        <v>3551</v>
      </c>
      <c r="O268" s="5" t="s">
        <v>70</v>
      </c>
      <c r="P268" s="5" t="s">
        <v>3552</v>
      </c>
      <c r="Q268" s="5" t="s">
        <v>675</v>
      </c>
      <c r="R268" s="5" t="s">
        <v>676</v>
      </c>
      <c r="S268" s="5" t="s">
        <v>169</v>
      </c>
      <c r="T268" s="5" t="s">
        <v>3553</v>
      </c>
      <c r="U268" s="5" t="s">
        <v>3554</v>
      </c>
      <c r="V268" s="5" t="s">
        <v>3555</v>
      </c>
      <c r="W268" s="5" t="s">
        <v>78</v>
      </c>
      <c r="X268" s="5" t="s">
        <v>2840</v>
      </c>
      <c r="Y268" s="5"/>
      <c r="Z268" s="5"/>
      <c r="AA268" s="26" t="s">
        <v>81</v>
      </c>
    </row>
    <row r="269" customFormat="false" ht="35.05" hidden="false" customHeight="false" outlineLevel="0" collapsed="false">
      <c r="A269" s="5" t="n">
        <v>268</v>
      </c>
      <c r="B269" s="9" t="s">
        <v>13</v>
      </c>
      <c r="C269" s="30" t="s">
        <v>27</v>
      </c>
      <c r="D269" s="30"/>
      <c r="E269" s="5"/>
      <c r="F269" s="5"/>
      <c r="G269" s="5"/>
      <c r="H269" s="5" t="s">
        <v>3556</v>
      </c>
      <c r="I269" s="5"/>
      <c r="J269" s="25" t="s">
        <v>3557</v>
      </c>
      <c r="K269" s="25" t="s">
        <v>3558</v>
      </c>
      <c r="L269" s="5" t="s">
        <v>1687</v>
      </c>
      <c r="M269" s="5" t="s">
        <v>3559</v>
      </c>
      <c r="N269" s="5" t="s">
        <v>3560</v>
      </c>
      <c r="O269" s="5" t="s">
        <v>122</v>
      </c>
      <c r="P269" s="5" t="s">
        <v>3561</v>
      </c>
      <c r="Q269" s="5" t="s">
        <v>3562</v>
      </c>
      <c r="R269" s="5" t="s">
        <v>3563</v>
      </c>
      <c r="S269" s="5" t="s">
        <v>169</v>
      </c>
      <c r="T269" s="5" t="s">
        <v>3564</v>
      </c>
      <c r="U269" s="5" t="s">
        <v>3565</v>
      </c>
      <c r="V269" s="5" t="s">
        <v>3566</v>
      </c>
      <c r="W269" s="5" t="s">
        <v>78</v>
      </c>
      <c r="X269" s="5" t="s">
        <v>3567</v>
      </c>
      <c r="Y269" s="5" t="s">
        <v>3568</v>
      </c>
      <c r="Z269" s="5"/>
      <c r="AA269" s="26" t="s">
        <v>81</v>
      </c>
    </row>
    <row r="270" customFormat="false" ht="35.05" hidden="false" customHeight="false" outlineLevel="0" collapsed="false">
      <c r="A270" s="5" t="n">
        <v>269</v>
      </c>
      <c r="B270" s="9" t="s">
        <v>13</v>
      </c>
      <c r="C270" s="30" t="s">
        <v>27</v>
      </c>
      <c r="D270" s="30"/>
      <c r="E270" s="5"/>
      <c r="F270" s="5"/>
      <c r="G270" s="5"/>
      <c r="H270" s="5" t="s">
        <v>3569</v>
      </c>
      <c r="I270" s="5"/>
      <c r="J270" s="25" t="s">
        <v>3570</v>
      </c>
      <c r="K270" s="25" t="s">
        <v>3571</v>
      </c>
      <c r="L270" s="5" t="s">
        <v>3572</v>
      </c>
      <c r="M270" s="5" t="s">
        <v>3573</v>
      </c>
      <c r="N270" s="5" t="s">
        <v>3574</v>
      </c>
      <c r="O270" s="5" t="s">
        <v>70</v>
      </c>
      <c r="P270" s="5" t="s">
        <v>3575</v>
      </c>
      <c r="Q270" s="5" t="s">
        <v>3576</v>
      </c>
      <c r="R270" s="5" t="s">
        <v>3577</v>
      </c>
      <c r="S270" s="5" t="s">
        <v>169</v>
      </c>
      <c r="T270" s="5" t="s">
        <v>3578</v>
      </c>
      <c r="U270" s="5" t="s">
        <v>3579</v>
      </c>
      <c r="V270" s="5" t="s">
        <v>3580</v>
      </c>
      <c r="W270" s="5" t="s">
        <v>78</v>
      </c>
      <c r="X270" s="5" t="s">
        <v>3581</v>
      </c>
      <c r="Y270" s="5" t="s">
        <v>3582</v>
      </c>
      <c r="Z270" s="5"/>
      <c r="AA270" s="26" t="s">
        <v>81</v>
      </c>
    </row>
    <row r="271" customFormat="false" ht="35.05" hidden="false" customHeight="false" outlineLevel="0" collapsed="false">
      <c r="A271" s="5" t="n">
        <v>270</v>
      </c>
      <c r="B271" s="9" t="s">
        <v>13</v>
      </c>
      <c r="C271" s="30" t="s">
        <v>27</v>
      </c>
      <c r="D271" s="30"/>
      <c r="E271" s="5"/>
      <c r="F271" s="5"/>
      <c r="G271" s="5"/>
      <c r="H271" s="5" t="s">
        <v>3583</v>
      </c>
      <c r="I271" s="5"/>
      <c r="J271" s="25" t="s">
        <v>3584</v>
      </c>
      <c r="K271" s="25" t="s">
        <v>3585</v>
      </c>
      <c r="L271" s="5" t="s">
        <v>3586</v>
      </c>
      <c r="M271" s="5" t="s">
        <v>3587</v>
      </c>
      <c r="N271" s="5" t="s">
        <v>3588</v>
      </c>
      <c r="O271" s="5" t="s">
        <v>105</v>
      </c>
      <c r="P271" s="5" t="s">
        <v>2646</v>
      </c>
      <c r="Q271" s="5" t="s">
        <v>559</v>
      </c>
      <c r="R271" s="5"/>
      <c r="S271" s="5" t="s">
        <v>108</v>
      </c>
      <c r="T271" s="5" t="s">
        <v>3589</v>
      </c>
      <c r="U271" s="5" t="s">
        <v>3590</v>
      </c>
      <c r="V271" s="5" t="s">
        <v>3591</v>
      </c>
      <c r="W271" s="5" t="s">
        <v>78</v>
      </c>
      <c r="X271" s="5" t="s">
        <v>3592</v>
      </c>
      <c r="Y271" s="5"/>
      <c r="Z271" s="5"/>
      <c r="AA271" s="26" t="s">
        <v>81</v>
      </c>
    </row>
    <row r="272" customFormat="false" ht="23.85" hidden="false" customHeight="false" outlineLevel="0" collapsed="false">
      <c r="A272" s="5" t="n">
        <v>271</v>
      </c>
      <c r="B272" s="9" t="s">
        <v>13</v>
      </c>
      <c r="C272" s="30" t="s">
        <v>27</v>
      </c>
      <c r="D272" s="30"/>
      <c r="E272" s="5"/>
      <c r="F272" s="5"/>
      <c r="G272" s="5"/>
      <c r="H272" s="5" t="s">
        <v>3593</v>
      </c>
      <c r="I272" s="5"/>
      <c r="J272" s="25" t="s">
        <v>3594</v>
      </c>
      <c r="K272" s="25" t="s">
        <v>3595</v>
      </c>
      <c r="L272" s="5" t="s">
        <v>3596</v>
      </c>
      <c r="M272" s="5" t="s">
        <v>3597</v>
      </c>
      <c r="N272" s="5" t="s">
        <v>3598</v>
      </c>
      <c r="O272" s="5" t="s">
        <v>122</v>
      </c>
      <c r="P272" s="5" t="s">
        <v>3599</v>
      </c>
      <c r="Q272" s="5" t="s">
        <v>3600</v>
      </c>
      <c r="R272" s="5" t="s">
        <v>3601</v>
      </c>
      <c r="S272" s="5" t="s">
        <v>169</v>
      </c>
      <c r="T272" s="5" t="s">
        <v>3602</v>
      </c>
      <c r="U272" s="5" t="s">
        <v>3603</v>
      </c>
      <c r="V272" s="5" t="s">
        <v>3604</v>
      </c>
      <c r="W272" s="5" t="s">
        <v>78</v>
      </c>
      <c r="X272" s="5" t="s">
        <v>3605</v>
      </c>
      <c r="Y272" s="5" t="s">
        <v>3606</v>
      </c>
      <c r="Z272" s="5"/>
      <c r="AA272" s="26" t="s">
        <v>81</v>
      </c>
    </row>
    <row r="273" customFormat="false" ht="35.05" hidden="false" customHeight="false" outlineLevel="0" collapsed="false">
      <c r="A273" s="5" t="n">
        <v>272</v>
      </c>
      <c r="B273" s="9" t="s">
        <v>13</v>
      </c>
      <c r="C273" s="30" t="s">
        <v>27</v>
      </c>
      <c r="D273" s="30"/>
      <c r="E273" s="5"/>
      <c r="F273" s="5"/>
      <c r="G273" s="5"/>
      <c r="H273" s="5" t="s">
        <v>3607</v>
      </c>
      <c r="I273" s="5"/>
      <c r="J273" s="25" t="s">
        <v>3608</v>
      </c>
      <c r="K273" s="25" t="s">
        <v>3609</v>
      </c>
      <c r="L273" s="5" t="s">
        <v>3610</v>
      </c>
      <c r="M273" s="5" t="s">
        <v>3611</v>
      </c>
      <c r="N273" s="5" t="s">
        <v>3612</v>
      </c>
      <c r="O273" s="5" t="s">
        <v>70</v>
      </c>
      <c r="P273" s="5" t="s">
        <v>3613</v>
      </c>
      <c r="Q273" s="5" t="s">
        <v>3614</v>
      </c>
      <c r="R273" s="5" t="s">
        <v>3615</v>
      </c>
      <c r="S273" s="5" t="s">
        <v>169</v>
      </c>
      <c r="T273" s="5" t="s">
        <v>3616</v>
      </c>
      <c r="U273" s="5" t="s">
        <v>3617</v>
      </c>
      <c r="V273" s="5" t="s">
        <v>3618</v>
      </c>
      <c r="W273" s="5" t="s">
        <v>78</v>
      </c>
      <c r="X273" s="5" t="s">
        <v>3619</v>
      </c>
      <c r="Y273" s="5"/>
      <c r="Z273" s="5"/>
      <c r="AA273" s="26" t="s">
        <v>81</v>
      </c>
    </row>
    <row r="274" customFormat="false" ht="23.85" hidden="false" customHeight="false" outlineLevel="0" collapsed="false">
      <c r="A274" s="5" t="n">
        <v>273</v>
      </c>
      <c r="B274" s="9" t="s">
        <v>13</v>
      </c>
      <c r="C274" s="30" t="s">
        <v>27</v>
      </c>
      <c r="D274" s="30"/>
      <c r="E274" s="5"/>
      <c r="F274" s="5"/>
      <c r="G274" s="5"/>
      <c r="H274" s="5" t="s">
        <v>3620</v>
      </c>
      <c r="I274" s="5"/>
      <c r="J274" s="25" t="s">
        <v>3621</v>
      </c>
      <c r="K274" s="25" t="s">
        <v>3622</v>
      </c>
      <c r="L274" s="5" t="s">
        <v>3623</v>
      </c>
      <c r="M274" s="5" t="s">
        <v>3624</v>
      </c>
      <c r="N274" s="5" t="s">
        <v>3625</v>
      </c>
      <c r="O274" s="5" t="s">
        <v>122</v>
      </c>
      <c r="P274" s="5" t="s">
        <v>3626</v>
      </c>
      <c r="Q274" s="5" t="s">
        <v>500</v>
      </c>
      <c r="R274" s="5"/>
      <c r="S274" s="5"/>
      <c r="T274" s="5" t="s">
        <v>3627</v>
      </c>
      <c r="U274" s="5" t="s">
        <v>3628</v>
      </c>
      <c r="V274" s="5" t="s">
        <v>3629</v>
      </c>
      <c r="W274" s="5" t="s">
        <v>78</v>
      </c>
      <c r="X274" s="5" t="s">
        <v>3630</v>
      </c>
      <c r="Y274" s="5" t="s">
        <v>3631</v>
      </c>
      <c r="Z274" s="5"/>
      <c r="AA274" s="26" t="s">
        <v>81</v>
      </c>
    </row>
    <row r="275" customFormat="false" ht="23.85" hidden="false" customHeight="false" outlineLevel="0" collapsed="false">
      <c r="A275" s="5" t="n">
        <v>274</v>
      </c>
      <c r="B275" s="9" t="s">
        <v>13</v>
      </c>
      <c r="C275" s="30" t="s">
        <v>27</v>
      </c>
      <c r="D275" s="30"/>
      <c r="E275" s="5"/>
      <c r="F275" s="5"/>
      <c r="G275" s="5"/>
      <c r="H275" s="5" t="s">
        <v>3632</v>
      </c>
      <c r="I275" s="5"/>
      <c r="J275" s="25" t="s">
        <v>3633</v>
      </c>
      <c r="K275" s="25" t="s">
        <v>3634</v>
      </c>
      <c r="L275" s="5" t="s">
        <v>3635</v>
      </c>
      <c r="M275" s="5" t="s">
        <v>3636</v>
      </c>
      <c r="N275" s="5" t="s">
        <v>3637</v>
      </c>
      <c r="O275" s="5" t="s">
        <v>70</v>
      </c>
      <c r="P275" s="5" t="s">
        <v>3638</v>
      </c>
      <c r="Q275" s="5" t="s">
        <v>3639</v>
      </c>
      <c r="R275" s="5" t="s">
        <v>2457</v>
      </c>
      <c r="S275" s="5" t="s">
        <v>169</v>
      </c>
      <c r="T275" s="5" t="s">
        <v>3640</v>
      </c>
      <c r="U275" s="5" t="s">
        <v>3641</v>
      </c>
      <c r="V275" s="5" t="s">
        <v>3642</v>
      </c>
      <c r="W275" s="5" t="s">
        <v>78</v>
      </c>
      <c r="X275" s="5" t="s">
        <v>2840</v>
      </c>
      <c r="Y275" s="5"/>
      <c r="Z275" s="5"/>
      <c r="AA275" s="26" t="s">
        <v>81</v>
      </c>
    </row>
    <row r="276" customFormat="false" ht="57.45" hidden="false" customHeight="false" outlineLevel="0" collapsed="false">
      <c r="A276" s="5" t="n">
        <v>275</v>
      </c>
      <c r="B276" s="9" t="s">
        <v>13</v>
      </c>
      <c r="C276" s="30" t="s">
        <v>27</v>
      </c>
      <c r="D276" s="30"/>
      <c r="E276" s="5"/>
      <c r="F276" s="5"/>
      <c r="G276" s="5"/>
      <c r="H276" s="5" t="s">
        <v>3643</v>
      </c>
      <c r="I276" s="5" t="s">
        <v>3644</v>
      </c>
      <c r="J276" s="25" t="s">
        <v>3645</v>
      </c>
      <c r="K276" s="25" t="s">
        <v>3646</v>
      </c>
      <c r="L276" s="5" t="s">
        <v>3647</v>
      </c>
      <c r="M276" s="5" t="s">
        <v>3648</v>
      </c>
      <c r="N276" s="5" t="s">
        <v>3649</v>
      </c>
      <c r="O276" s="5" t="s">
        <v>70</v>
      </c>
      <c r="P276" s="5" t="s">
        <v>3650</v>
      </c>
      <c r="Q276" s="5" t="s">
        <v>3651</v>
      </c>
      <c r="R276" s="5" t="s">
        <v>3652</v>
      </c>
      <c r="S276" s="5" t="s">
        <v>169</v>
      </c>
      <c r="T276" s="5" t="s">
        <v>3653</v>
      </c>
      <c r="U276" s="5" t="s">
        <v>3654</v>
      </c>
      <c r="V276" s="5" t="s">
        <v>3655</v>
      </c>
      <c r="W276" s="5" t="s">
        <v>78</v>
      </c>
      <c r="X276" s="5" t="s">
        <v>3656</v>
      </c>
      <c r="Y276" s="5" t="s">
        <v>3657</v>
      </c>
      <c r="Z276" s="5"/>
      <c r="AA276" s="26" t="s">
        <v>81</v>
      </c>
    </row>
    <row r="277" customFormat="false" ht="35.05" hidden="false" customHeight="false" outlineLevel="0" collapsed="false">
      <c r="A277" s="5" t="n">
        <v>276</v>
      </c>
      <c r="B277" s="9" t="s">
        <v>13</v>
      </c>
      <c r="C277" s="30" t="s">
        <v>27</v>
      </c>
      <c r="D277" s="30"/>
      <c r="E277" s="5"/>
      <c r="F277" s="5"/>
      <c r="G277" s="5"/>
      <c r="H277" s="5" t="s">
        <v>3658</v>
      </c>
      <c r="I277" s="5"/>
      <c r="J277" s="25" t="s">
        <v>3659</v>
      </c>
      <c r="K277" s="25" t="s">
        <v>3660</v>
      </c>
      <c r="L277" s="5" t="s">
        <v>3661</v>
      </c>
      <c r="M277" s="5" t="s">
        <v>3662</v>
      </c>
      <c r="N277" s="5" t="s">
        <v>3663</v>
      </c>
      <c r="O277" s="5" t="s">
        <v>105</v>
      </c>
      <c r="P277" s="5" t="s">
        <v>3664</v>
      </c>
      <c r="Q277" s="5" t="s">
        <v>2470</v>
      </c>
      <c r="R277" s="5"/>
      <c r="S277" s="5" t="s">
        <v>108</v>
      </c>
      <c r="T277" s="5" t="s">
        <v>3665</v>
      </c>
      <c r="U277" s="5" t="s">
        <v>3666</v>
      </c>
      <c r="V277" s="5" t="s">
        <v>3667</v>
      </c>
      <c r="W277" s="5" t="s">
        <v>78</v>
      </c>
      <c r="X277" s="5" t="s">
        <v>3668</v>
      </c>
      <c r="Y277" s="5" t="s">
        <v>3669</v>
      </c>
      <c r="Z277" s="5"/>
      <c r="AA277" s="26" t="s">
        <v>81</v>
      </c>
    </row>
    <row r="278" customFormat="false" ht="35.05" hidden="false" customHeight="false" outlineLevel="0" collapsed="false">
      <c r="A278" s="5" t="n">
        <v>277</v>
      </c>
      <c r="B278" s="10" t="s">
        <v>15</v>
      </c>
      <c r="C278" s="31" t="s">
        <v>28</v>
      </c>
      <c r="D278" s="31"/>
      <c r="E278" s="5"/>
      <c r="F278" s="5"/>
      <c r="G278" s="5"/>
      <c r="H278" s="5" t="s">
        <v>3670</v>
      </c>
      <c r="I278" s="5"/>
      <c r="J278" s="25" t="s">
        <v>3671</v>
      </c>
      <c r="K278" s="25" t="s">
        <v>3672</v>
      </c>
      <c r="L278" s="5" t="s">
        <v>3673</v>
      </c>
      <c r="M278" s="5" t="s">
        <v>3674</v>
      </c>
      <c r="N278" s="5" t="s">
        <v>3675</v>
      </c>
      <c r="O278" s="5" t="s">
        <v>122</v>
      </c>
      <c r="P278" s="5" t="s">
        <v>3676</v>
      </c>
      <c r="Q278" s="5" t="s">
        <v>1223</v>
      </c>
      <c r="R278" s="5"/>
      <c r="S278" s="5"/>
      <c r="T278" s="5" t="s">
        <v>3677</v>
      </c>
      <c r="U278" s="5" t="s">
        <v>3678</v>
      </c>
      <c r="V278" s="5" t="s">
        <v>3679</v>
      </c>
      <c r="W278" s="5"/>
      <c r="X278" s="5"/>
      <c r="Y278" s="5"/>
      <c r="Z278" s="5"/>
      <c r="AA278" s="26" t="s">
        <v>81</v>
      </c>
    </row>
    <row r="279" customFormat="false" ht="23.85" hidden="false" customHeight="false" outlineLevel="0" collapsed="false">
      <c r="A279" s="5" t="n">
        <v>278</v>
      </c>
      <c r="B279" s="10" t="s">
        <v>15</v>
      </c>
      <c r="C279" s="31" t="s">
        <v>28</v>
      </c>
      <c r="D279" s="31"/>
      <c r="E279" s="5"/>
      <c r="F279" s="5"/>
      <c r="G279" s="5"/>
      <c r="H279" s="5" t="s">
        <v>3680</v>
      </c>
      <c r="I279" s="5"/>
      <c r="J279" s="25" t="s">
        <v>3681</v>
      </c>
      <c r="K279" s="25" t="s">
        <v>3682</v>
      </c>
      <c r="L279" s="5" t="s">
        <v>3683</v>
      </c>
      <c r="M279" s="5" t="s">
        <v>3684</v>
      </c>
      <c r="N279" s="5" t="s">
        <v>3685</v>
      </c>
      <c r="O279" s="5" t="s">
        <v>70</v>
      </c>
      <c r="P279" s="5" t="s">
        <v>3686</v>
      </c>
      <c r="Q279" s="5" t="s">
        <v>3687</v>
      </c>
      <c r="R279" s="5" t="s">
        <v>3688</v>
      </c>
      <c r="S279" s="5" t="s">
        <v>91</v>
      </c>
      <c r="T279" s="5" t="s">
        <v>3689</v>
      </c>
      <c r="U279" s="5" t="s">
        <v>3690</v>
      </c>
      <c r="V279" s="5" t="s">
        <v>3691</v>
      </c>
      <c r="W279" s="5"/>
      <c r="X279" s="5"/>
      <c r="Y279" s="5"/>
      <c r="Z279" s="5"/>
      <c r="AA279" s="26" t="s">
        <v>81</v>
      </c>
    </row>
    <row r="280" customFormat="false" ht="23.85" hidden="false" customHeight="false" outlineLevel="0" collapsed="false">
      <c r="A280" s="5" t="n">
        <v>279</v>
      </c>
      <c r="B280" s="10" t="s">
        <v>15</v>
      </c>
      <c r="C280" s="31" t="s">
        <v>28</v>
      </c>
      <c r="D280" s="31"/>
      <c r="E280" s="5"/>
      <c r="F280" s="5"/>
      <c r="G280" s="5"/>
      <c r="H280" s="5" t="s">
        <v>3692</v>
      </c>
      <c r="I280" s="5"/>
      <c r="J280" s="25" t="s">
        <v>3693</v>
      </c>
      <c r="K280" s="25" t="s">
        <v>3694</v>
      </c>
      <c r="L280" s="5" t="s">
        <v>3695</v>
      </c>
      <c r="M280" s="5" t="s">
        <v>3696</v>
      </c>
      <c r="N280" s="5" t="s">
        <v>3697</v>
      </c>
      <c r="O280" s="5" t="s">
        <v>122</v>
      </c>
      <c r="P280" s="5" t="s">
        <v>3698</v>
      </c>
      <c r="Q280" s="5" t="s">
        <v>3699</v>
      </c>
      <c r="R280" s="5" t="s">
        <v>3700</v>
      </c>
      <c r="S280" s="5" t="s">
        <v>153</v>
      </c>
      <c r="T280" s="5" t="s">
        <v>3701</v>
      </c>
      <c r="U280" s="5" t="s">
        <v>3702</v>
      </c>
      <c r="V280" s="5" t="s">
        <v>3703</v>
      </c>
      <c r="W280" s="5"/>
      <c r="X280" s="5"/>
      <c r="Y280" s="5"/>
      <c r="Z280" s="5"/>
      <c r="AA280" s="26" t="s">
        <v>81</v>
      </c>
    </row>
    <row r="281" customFormat="false" ht="23.85" hidden="false" customHeight="false" outlineLevel="0" collapsed="false">
      <c r="A281" s="5" t="n">
        <v>280</v>
      </c>
      <c r="B281" s="10" t="s">
        <v>15</v>
      </c>
      <c r="C281" s="31" t="s">
        <v>28</v>
      </c>
      <c r="D281" s="31"/>
      <c r="E281" s="5"/>
      <c r="F281" s="5"/>
      <c r="G281" s="5"/>
      <c r="H281" s="5" t="s">
        <v>3704</v>
      </c>
      <c r="I281" s="5"/>
      <c r="J281" s="25" t="s">
        <v>3705</v>
      </c>
      <c r="K281" s="25" t="s">
        <v>3706</v>
      </c>
      <c r="L281" s="5" t="s">
        <v>3707</v>
      </c>
      <c r="M281" s="5" t="s">
        <v>3708</v>
      </c>
      <c r="N281" s="5" t="s">
        <v>3709</v>
      </c>
      <c r="O281" s="5" t="s">
        <v>3710</v>
      </c>
      <c r="P281" s="5" t="s">
        <v>3711</v>
      </c>
      <c r="Q281" s="5" t="s">
        <v>1550</v>
      </c>
      <c r="R281" s="5"/>
      <c r="S281" s="5"/>
      <c r="T281" s="5" t="s">
        <v>3712</v>
      </c>
      <c r="U281" s="5" t="s">
        <v>3713</v>
      </c>
      <c r="V281" s="5" t="s">
        <v>3714</v>
      </c>
      <c r="W281" s="5"/>
      <c r="X281" s="5"/>
      <c r="Y281" s="5"/>
      <c r="Z281" s="5"/>
      <c r="AA281" s="26" t="s">
        <v>81</v>
      </c>
    </row>
    <row r="282" customFormat="false" ht="23.85" hidden="false" customHeight="false" outlineLevel="0" collapsed="false">
      <c r="A282" s="5" t="n">
        <v>281</v>
      </c>
      <c r="B282" s="10" t="s">
        <v>15</v>
      </c>
      <c r="C282" s="31" t="s">
        <v>28</v>
      </c>
      <c r="D282" s="31"/>
      <c r="E282" s="5"/>
      <c r="F282" s="5"/>
      <c r="G282" s="5"/>
      <c r="H282" s="5" t="s">
        <v>3715</v>
      </c>
      <c r="I282" s="5"/>
      <c r="J282" s="25" t="s">
        <v>3716</v>
      </c>
      <c r="K282" s="25" t="s">
        <v>3717</v>
      </c>
      <c r="L282" s="5" t="s">
        <v>3718</v>
      </c>
      <c r="M282" s="5" t="s">
        <v>3719</v>
      </c>
      <c r="N282" s="5" t="s">
        <v>3720</v>
      </c>
      <c r="O282" s="5" t="s">
        <v>122</v>
      </c>
      <c r="P282" s="5" t="s">
        <v>594</v>
      </c>
      <c r="Q282" s="5" t="s">
        <v>356</v>
      </c>
      <c r="R282" s="5"/>
      <c r="S282" s="5"/>
      <c r="T282" s="5" t="s">
        <v>2412</v>
      </c>
      <c r="U282" s="5" t="s">
        <v>3721</v>
      </c>
      <c r="V282" s="5" t="s">
        <v>3722</v>
      </c>
      <c r="W282" s="5"/>
      <c r="X282" s="5"/>
      <c r="Y282" s="5"/>
      <c r="Z282" s="5"/>
      <c r="AA282" s="26" t="s">
        <v>81</v>
      </c>
    </row>
    <row r="283" customFormat="false" ht="23.85" hidden="false" customHeight="false" outlineLevel="0" collapsed="false">
      <c r="A283" s="5" t="n">
        <v>282</v>
      </c>
      <c r="B283" s="10" t="s">
        <v>15</v>
      </c>
      <c r="C283" s="31" t="s">
        <v>28</v>
      </c>
      <c r="D283" s="31"/>
      <c r="E283" s="5"/>
      <c r="F283" s="5"/>
      <c r="G283" s="5"/>
      <c r="H283" s="5" t="s">
        <v>3723</v>
      </c>
      <c r="I283" s="5"/>
      <c r="J283" s="25" t="s">
        <v>3724</v>
      </c>
      <c r="K283" s="25" t="s">
        <v>3725</v>
      </c>
      <c r="L283" s="5" t="s">
        <v>3726</v>
      </c>
      <c r="M283" s="5" t="s">
        <v>3727</v>
      </c>
      <c r="N283" s="5" t="s">
        <v>3728</v>
      </c>
      <c r="O283" s="5" t="s">
        <v>122</v>
      </c>
      <c r="P283" s="5" t="s">
        <v>3729</v>
      </c>
      <c r="Q283" s="5" t="s">
        <v>3730</v>
      </c>
      <c r="R283" s="5" t="s">
        <v>3731</v>
      </c>
      <c r="S283" s="5" t="s">
        <v>212</v>
      </c>
      <c r="T283" s="5" t="s">
        <v>3712</v>
      </c>
      <c r="U283" s="5" t="s">
        <v>3732</v>
      </c>
      <c r="V283" s="5" t="s">
        <v>3733</v>
      </c>
      <c r="W283" s="5"/>
      <c r="X283" s="5"/>
      <c r="Y283" s="5"/>
      <c r="Z283" s="5"/>
      <c r="AA283" s="26" t="s">
        <v>81</v>
      </c>
    </row>
    <row r="284" customFormat="false" ht="23.85" hidden="false" customHeight="false" outlineLevel="0" collapsed="false">
      <c r="A284" s="5" t="n">
        <v>283</v>
      </c>
      <c r="B284" s="10" t="s">
        <v>15</v>
      </c>
      <c r="C284" s="31" t="s">
        <v>28</v>
      </c>
      <c r="D284" s="31"/>
      <c r="E284" s="5"/>
      <c r="F284" s="5"/>
      <c r="G284" s="5"/>
      <c r="H284" s="5" t="s">
        <v>3734</v>
      </c>
      <c r="I284" s="5"/>
      <c r="J284" s="25" t="s">
        <v>3735</v>
      </c>
      <c r="K284" s="25" t="s">
        <v>3736</v>
      </c>
      <c r="L284" s="5" t="s">
        <v>3737</v>
      </c>
      <c r="M284" s="5" t="s">
        <v>3738</v>
      </c>
      <c r="N284" s="5" t="s">
        <v>3739</v>
      </c>
      <c r="O284" s="5" t="s">
        <v>122</v>
      </c>
      <c r="P284" s="5" t="s">
        <v>3740</v>
      </c>
      <c r="Q284" s="5" t="s">
        <v>959</v>
      </c>
      <c r="R284" s="5"/>
      <c r="S284" s="5"/>
      <c r="T284" s="5" t="s">
        <v>3741</v>
      </c>
      <c r="U284" s="5" t="s">
        <v>3742</v>
      </c>
      <c r="V284" s="5" t="s">
        <v>3743</v>
      </c>
      <c r="W284" s="5"/>
      <c r="X284" s="5"/>
      <c r="Y284" s="5"/>
      <c r="Z284" s="5"/>
      <c r="AA284" s="26" t="s">
        <v>81</v>
      </c>
    </row>
    <row r="285" customFormat="false" ht="23.85" hidden="false" customHeight="false" outlineLevel="0" collapsed="false">
      <c r="A285" s="5" t="n">
        <v>284</v>
      </c>
      <c r="B285" s="10" t="s">
        <v>15</v>
      </c>
      <c r="C285" s="31" t="s">
        <v>28</v>
      </c>
      <c r="D285" s="31"/>
      <c r="E285" s="5"/>
      <c r="F285" s="5"/>
      <c r="G285" s="5"/>
      <c r="H285" s="5" t="s">
        <v>3744</v>
      </c>
      <c r="I285" s="5"/>
      <c r="J285" s="25" t="s">
        <v>3745</v>
      </c>
      <c r="K285" s="25" t="s">
        <v>3746</v>
      </c>
      <c r="L285" s="5" t="s">
        <v>3747</v>
      </c>
      <c r="M285" s="5" t="s">
        <v>3748</v>
      </c>
      <c r="N285" s="5" t="s">
        <v>3749</v>
      </c>
      <c r="O285" s="5" t="s">
        <v>122</v>
      </c>
      <c r="P285" s="5" t="s">
        <v>3750</v>
      </c>
      <c r="Q285" s="5" t="s">
        <v>3751</v>
      </c>
      <c r="R285" s="5"/>
      <c r="S285" s="5"/>
      <c r="T285" s="5" t="s">
        <v>3752</v>
      </c>
      <c r="U285" s="5" t="s">
        <v>3753</v>
      </c>
      <c r="V285" s="5" t="s">
        <v>3754</v>
      </c>
      <c r="W285" s="5"/>
      <c r="X285" s="5"/>
      <c r="Y285" s="5"/>
      <c r="Z285" s="5"/>
      <c r="AA285" s="26" t="s">
        <v>81</v>
      </c>
    </row>
    <row r="286" customFormat="false" ht="23.85" hidden="false" customHeight="false" outlineLevel="0" collapsed="false">
      <c r="A286" s="5" t="n">
        <v>285</v>
      </c>
      <c r="B286" s="10" t="s">
        <v>15</v>
      </c>
      <c r="C286" s="31" t="s">
        <v>28</v>
      </c>
      <c r="D286" s="31"/>
      <c r="E286" s="5"/>
      <c r="F286" s="5"/>
      <c r="G286" s="5"/>
      <c r="H286" s="5" t="s">
        <v>3755</v>
      </c>
      <c r="I286" s="5"/>
      <c r="J286" s="25" t="s">
        <v>3756</v>
      </c>
      <c r="K286" s="25" t="s">
        <v>3757</v>
      </c>
      <c r="L286" s="5" t="s">
        <v>3758</v>
      </c>
      <c r="M286" s="5" t="s">
        <v>3759</v>
      </c>
      <c r="N286" s="5" t="s">
        <v>3760</v>
      </c>
      <c r="O286" s="5" t="s">
        <v>70</v>
      </c>
      <c r="P286" s="5" t="s">
        <v>3761</v>
      </c>
      <c r="Q286" s="5" t="s">
        <v>3762</v>
      </c>
      <c r="R286" s="5" t="s">
        <v>3763</v>
      </c>
      <c r="S286" s="5" t="s">
        <v>169</v>
      </c>
      <c r="T286" s="5" t="s">
        <v>3764</v>
      </c>
      <c r="U286" s="5" t="s">
        <v>3765</v>
      </c>
      <c r="V286" s="5" t="s">
        <v>3766</v>
      </c>
      <c r="W286" s="5"/>
      <c r="X286" s="5"/>
      <c r="Y286" s="5"/>
      <c r="Z286" s="5"/>
      <c r="AA286" s="26" t="s">
        <v>81</v>
      </c>
    </row>
    <row r="287" customFormat="false" ht="23.85" hidden="false" customHeight="false" outlineLevel="0" collapsed="false">
      <c r="A287" s="5" t="n">
        <v>286</v>
      </c>
      <c r="B287" s="10" t="s">
        <v>15</v>
      </c>
      <c r="C287" s="31" t="s">
        <v>28</v>
      </c>
      <c r="D287" s="31"/>
      <c r="E287" s="5"/>
      <c r="F287" s="5"/>
      <c r="G287" s="5"/>
      <c r="H287" s="5" t="s">
        <v>3767</v>
      </c>
      <c r="I287" s="5"/>
      <c r="J287" s="25" t="s">
        <v>3768</v>
      </c>
      <c r="K287" s="25" t="s">
        <v>3769</v>
      </c>
      <c r="L287" s="5" t="s">
        <v>3770</v>
      </c>
      <c r="M287" s="5" t="s">
        <v>3771</v>
      </c>
      <c r="N287" s="5" t="s">
        <v>3772</v>
      </c>
      <c r="O287" s="5" t="s">
        <v>122</v>
      </c>
      <c r="P287" s="5" t="s">
        <v>3773</v>
      </c>
      <c r="Q287" s="5" t="s">
        <v>1145</v>
      </c>
      <c r="R287" s="5"/>
      <c r="S287" s="5"/>
      <c r="T287" s="5" t="s">
        <v>3774</v>
      </c>
      <c r="U287" s="5" t="s">
        <v>3775</v>
      </c>
      <c r="V287" s="5" t="s">
        <v>3776</v>
      </c>
      <c r="W287" s="5"/>
      <c r="X287" s="5"/>
      <c r="Y287" s="5"/>
      <c r="Z287" s="5"/>
      <c r="AA287" s="26" t="s">
        <v>81</v>
      </c>
    </row>
    <row r="288" customFormat="false" ht="23.85" hidden="false" customHeight="false" outlineLevel="0" collapsed="false">
      <c r="A288" s="5" t="n">
        <v>287</v>
      </c>
      <c r="B288" s="10" t="s">
        <v>15</v>
      </c>
      <c r="C288" s="31" t="s">
        <v>28</v>
      </c>
      <c r="D288" s="31"/>
      <c r="E288" s="5"/>
      <c r="F288" s="5"/>
      <c r="G288" s="5"/>
      <c r="H288" s="5" t="s">
        <v>3777</v>
      </c>
      <c r="I288" s="5"/>
      <c r="J288" s="25" t="s">
        <v>3778</v>
      </c>
      <c r="K288" s="25" t="s">
        <v>3779</v>
      </c>
      <c r="L288" s="5" t="s">
        <v>3780</v>
      </c>
      <c r="M288" s="5" t="s">
        <v>3781</v>
      </c>
      <c r="N288" s="5" t="s">
        <v>3782</v>
      </c>
      <c r="O288" s="5" t="s">
        <v>122</v>
      </c>
      <c r="P288" s="5" t="s">
        <v>3783</v>
      </c>
      <c r="Q288" s="5" t="s">
        <v>1550</v>
      </c>
      <c r="R288" s="5"/>
      <c r="S288" s="5"/>
      <c r="T288" s="5" t="s">
        <v>3784</v>
      </c>
      <c r="U288" s="5" t="s">
        <v>3785</v>
      </c>
      <c r="V288" s="5" t="s">
        <v>3786</v>
      </c>
      <c r="W288" s="5"/>
      <c r="X288" s="5"/>
      <c r="Y288" s="5"/>
      <c r="Z288" s="5"/>
      <c r="AA288" s="26" t="s">
        <v>81</v>
      </c>
    </row>
    <row r="289" customFormat="false" ht="23.85" hidden="false" customHeight="false" outlineLevel="0" collapsed="false">
      <c r="A289" s="5" t="n">
        <v>288</v>
      </c>
      <c r="B289" s="10" t="s">
        <v>15</v>
      </c>
      <c r="C289" s="31" t="s">
        <v>28</v>
      </c>
      <c r="D289" s="31"/>
      <c r="E289" s="5"/>
      <c r="F289" s="5"/>
      <c r="G289" s="5"/>
      <c r="H289" s="5" t="s">
        <v>3787</v>
      </c>
      <c r="I289" s="5"/>
      <c r="J289" s="25" t="s">
        <v>3788</v>
      </c>
      <c r="K289" s="25" t="s">
        <v>3789</v>
      </c>
      <c r="L289" s="5" t="s">
        <v>3790</v>
      </c>
      <c r="M289" s="5" t="s">
        <v>3791</v>
      </c>
      <c r="N289" s="5" t="s">
        <v>3792</v>
      </c>
      <c r="O289" s="5" t="s">
        <v>105</v>
      </c>
      <c r="P289" s="5" t="s">
        <v>3793</v>
      </c>
      <c r="Q289" s="5" t="s">
        <v>486</v>
      </c>
      <c r="R289" s="5"/>
      <c r="S289" s="5" t="s">
        <v>108</v>
      </c>
      <c r="T289" s="5" t="s">
        <v>3794</v>
      </c>
      <c r="U289" s="5" t="s">
        <v>3795</v>
      </c>
      <c r="V289" s="5" t="s">
        <v>3796</v>
      </c>
      <c r="W289" s="5"/>
      <c r="X289" s="5"/>
      <c r="Y289" s="5"/>
      <c r="Z289" s="5"/>
      <c r="AA289" s="26" t="s">
        <v>81</v>
      </c>
    </row>
    <row r="290" customFormat="false" ht="23.85" hidden="false" customHeight="false" outlineLevel="0" collapsed="false">
      <c r="A290" s="5" t="n">
        <v>289</v>
      </c>
      <c r="B290" s="10" t="s">
        <v>15</v>
      </c>
      <c r="C290" s="31" t="s">
        <v>28</v>
      </c>
      <c r="D290" s="31"/>
      <c r="E290" s="5"/>
      <c r="F290" s="5"/>
      <c r="G290" s="5"/>
      <c r="H290" s="5" t="s">
        <v>3797</v>
      </c>
      <c r="I290" s="5"/>
      <c r="J290" s="25" t="s">
        <v>3798</v>
      </c>
      <c r="K290" s="25" t="s">
        <v>3799</v>
      </c>
      <c r="L290" s="5" t="s">
        <v>3800</v>
      </c>
      <c r="M290" s="5" t="s">
        <v>3801</v>
      </c>
      <c r="N290" s="5" t="s">
        <v>3802</v>
      </c>
      <c r="O290" s="5" t="s">
        <v>3803</v>
      </c>
      <c r="P290" s="5" t="s">
        <v>3804</v>
      </c>
      <c r="Q290" s="5" t="s">
        <v>3805</v>
      </c>
      <c r="R290" s="5"/>
      <c r="S290" s="5"/>
      <c r="T290" s="5" t="s">
        <v>3806</v>
      </c>
      <c r="U290" s="5" t="s">
        <v>3807</v>
      </c>
      <c r="V290" s="5" t="s">
        <v>3808</v>
      </c>
      <c r="W290" s="5"/>
      <c r="X290" s="5"/>
      <c r="Y290" s="5"/>
      <c r="Z290" s="5"/>
      <c r="AA290" s="26" t="s">
        <v>81</v>
      </c>
    </row>
    <row r="291" customFormat="false" ht="23.85" hidden="false" customHeight="false" outlineLevel="0" collapsed="false">
      <c r="A291" s="5" t="n">
        <v>290</v>
      </c>
      <c r="B291" s="10" t="s">
        <v>15</v>
      </c>
      <c r="C291" s="31" t="s">
        <v>28</v>
      </c>
      <c r="D291" s="31"/>
      <c r="E291" s="5"/>
      <c r="F291" s="5"/>
      <c r="G291" s="5"/>
      <c r="H291" s="5" t="s">
        <v>3809</v>
      </c>
      <c r="I291" s="5"/>
      <c r="J291" s="25" t="s">
        <v>3810</v>
      </c>
      <c r="K291" s="25" t="s">
        <v>3811</v>
      </c>
      <c r="L291" s="5" t="s">
        <v>713</v>
      </c>
      <c r="M291" s="5" t="s">
        <v>3812</v>
      </c>
      <c r="N291" s="5" t="s">
        <v>3813</v>
      </c>
      <c r="O291" s="5" t="s">
        <v>122</v>
      </c>
      <c r="P291" s="5" t="s">
        <v>3814</v>
      </c>
      <c r="Q291" s="5" t="s">
        <v>959</v>
      </c>
      <c r="R291" s="5"/>
      <c r="S291" s="5"/>
      <c r="T291" s="5" t="s">
        <v>3815</v>
      </c>
      <c r="U291" s="5" t="s">
        <v>3816</v>
      </c>
      <c r="V291" s="5" t="s">
        <v>3817</v>
      </c>
      <c r="W291" s="5"/>
      <c r="X291" s="5"/>
      <c r="Y291" s="5"/>
      <c r="Z291" s="5"/>
      <c r="AA291" s="26" t="s">
        <v>81</v>
      </c>
    </row>
    <row r="292" customFormat="false" ht="23.85" hidden="false" customHeight="false" outlineLevel="0" collapsed="false">
      <c r="A292" s="5" t="n">
        <v>291</v>
      </c>
      <c r="B292" s="10" t="s">
        <v>15</v>
      </c>
      <c r="C292" s="31" t="s">
        <v>28</v>
      </c>
      <c r="D292" s="31"/>
      <c r="E292" s="5"/>
      <c r="F292" s="5"/>
      <c r="G292" s="5"/>
      <c r="H292" s="5" t="s">
        <v>3818</v>
      </c>
      <c r="I292" s="5"/>
      <c r="J292" s="25" t="s">
        <v>3819</v>
      </c>
      <c r="K292" s="25" t="s">
        <v>3820</v>
      </c>
      <c r="L292" s="5" t="s">
        <v>3821</v>
      </c>
      <c r="M292" s="5" t="s">
        <v>3822</v>
      </c>
      <c r="N292" s="5" t="s">
        <v>3823</v>
      </c>
      <c r="O292" s="5" t="s">
        <v>122</v>
      </c>
      <c r="P292" s="5" t="s">
        <v>3824</v>
      </c>
      <c r="Q292" s="5" t="s">
        <v>1223</v>
      </c>
      <c r="R292" s="5"/>
      <c r="S292" s="5"/>
      <c r="T292" s="5" t="s">
        <v>3825</v>
      </c>
      <c r="U292" s="5" t="s">
        <v>3826</v>
      </c>
      <c r="V292" s="5" t="s">
        <v>3827</v>
      </c>
      <c r="W292" s="5"/>
      <c r="X292" s="5"/>
      <c r="Y292" s="5"/>
      <c r="Z292" s="5"/>
      <c r="AA292" s="26" t="s">
        <v>81</v>
      </c>
    </row>
    <row r="293" customFormat="false" ht="23.85" hidden="false" customHeight="false" outlineLevel="0" collapsed="false">
      <c r="A293" s="5" t="n">
        <v>292</v>
      </c>
      <c r="B293" s="10" t="s">
        <v>15</v>
      </c>
      <c r="C293" s="31" t="s">
        <v>28</v>
      </c>
      <c r="D293" s="31"/>
      <c r="E293" s="5"/>
      <c r="F293" s="5"/>
      <c r="G293" s="5"/>
      <c r="H293" s="5" t="s">
        <v>3828</v>
      </c>
      <c r="I293" s="5"/>
      <c r="J293" s="25" t="s">
        <v>3829</v>
      </c>
      <c r="K293" s="25" t="s">
        <v>3830</v>
      </c>
      <c r="L293" s="5" t="s">
        <v>3831</v>
      </c>
      <c r="M293" s="5" t="s">
        <v>3832</v>
      </c>
      <c r="N293" s="5" t="s">
        <v>3833</v>
      </c>
      <c r="O293" s="5" t="s">
        <v>3834</v>
      </c>
      <c r="P293" s="5" t="s">
        <v>3835</v>
      </c>
      <c r="Q293" s="5" t="s">
        <v>3836</v>
      </c>
      <c r="R293" s="5"/>
      <c r="S293" s="5"/>
      <c r="T293" s="5" t="s">
        <v>3837</v>
      </c>
      <c r="U293" s="5" t="s">
        <v>3838</v>
      </c>
      <c r="V293" s="5" t="s">
        <v>3839</v>
      </c>
      <c r="W293" s="5"/>
      <c r="X293" s="5"/>
      <c r="Y293" s="5"/>
      <c r="Z293" s="5"/>
      <c r="AA293" s="26" t="s">
        <v>81</v>
      </c>
    </row>
    <row r="294" customFormat="false" ht="23.85" hidden="false" customHeight="false" outlineLevel="0" collapsed="false">
      <c r="A294" s="5" t="n">
        <v>293</v>
      </c>
      <c r="B294" s="10" t="s">
        <v>15</v>
      </c>
      <c r="C294" s="31" t="s">
        <v>28</v>
      </c>
      <c r="D294" s="31"/>
      <c r="E294" s="5"/>
      <c r="F294" s="5"/>
      <c r="G294" s="5"/>
      <c r="H294" s="5" t="s">
        <v>3840</v>
      </c>
      <c r="I294" s="5"/>
      <c r="J294" s="25" t="s">
        <v>3841</v>
      </c>
      <c r="K294" s="25" t="s">
        <v>3842</v>
      </c>
      <c r="L294" s="5" t="s">
        <v>3843</v>
      </c>
      <c r="M294" s="5" t="s">
        <v>3844</v>
      </c>
      <c r="N294" s="5" t="s">
        <v>3845</v>
      </c>
      <c r="O294" s="5" t="s">
        <v>3846</v>
      </c>
      <c r="P294" s="5" t="s">
        <v>3847</v>
      </c>
      <c r="Q294" s="5" t="s">
        <v>298</v>
      </c>
      <c r="R294" s="5"/>
      <c r="S294" s="5"/>
      <c r="T294" s="5" t="s">
        <v>3848</v>
      </c>
      <c r="U294" s="5" t="s">
        <v>3849</v>
      </c>
      <c r="V294" s="5" t="s">
        <v>3850</v>
      </c>
      <c r="W294" s="5"/>
      <c r="X294" s="5"/>
      <c r="Y294" s="5"/>
      <c r="Z294" s="5"/>
      <c r="AA294" s="26" t="s">
        <v>81</v>
      </c>
    </row>
    <row r="295" customFormat="false" ht="35.05" hidden="false" customHeight="false" outlineLevel="0" collapsed="false">
      <c r="A295" s="5" t="n">
        <v>294</v>
      </c>
      <c r="B295" s="10" t="s">
        <v>15</v>
      </c>
      <c r="C295" s="31" t="s">
        <v>28</v>
      </c>
      <c r="D295" s="31"/>
      <c r="E295" s="5"/>
      <c r="F295" s="5"/>
      <c r="G295" s="5"/>
      <c r="H295" s="5" t="s">
        <v>3851</v>
      </c>
      <c r="I295" s="5"/>
      <c r="J295" s="25" t="s">
        <v>3852</v>
      </c>
      <c r="K295" s="25" t="s">
        <v>3853</v>
      </c>
      <c r="L295" s="5" t="s">
        <v>3854</v>
      </c>
      <c r="M295" s="5" t="s">
        <v>3855</v>
      </c>
      <c r="N295" s="5" t="s">
        <v>3856</v>
      </c>
      <c r="O295" s="5" t="s">
        <v>3857</v>
      </c>
      <c r="P295" s="5" t="s">
        <v>3858</v>
      </c>
      <c r="Q295" s="5" t="s">
        <v>1332</v>
      </c>
      <c r="R295" s="5"/>
      <c r="S295" s="5"/>
      <c r="T295" s="5" t="s">
        <v>3859</v>
      </c>
      <c r="U295" s="5" t="s">
        <v>3860</v>
      </c>
      <c r="V295" s="5" t="s">
        <v>3861</v>
      </c>
      <c r="W295" s="5"/>
      <c r="X295" s="5"/>
      <c r="Y295" s="5"/>
      <c r="Z295" s="5"/>
      <c r="AA295" s="26" t="s">
        <v>81</v>
      </c>
    </row>
    <row r="296" customFormat="false" ht="23.85" hidden="false" customHeight="false" outlineLevel="0" collapsed="false">
      <c r="A296" s="5" t="n">
        <v>295</v>
      </c>
      <c r="B296" s="10" t="s">
        <v>15</v>
      </c>
      <c r="C296" s="31" t="s">
        <v>28</v>
      </c>
      <c r="D296" s="31"/>
      <c r="E296" s="5"/>
      <c r="F296" s="5"/>
      <c r="G296" s="5"/>
      <c r="H296" s="5" t="s">
        <v>3862</v>
      </c>
      <c r="I296" s="5"/>
      <c r="J296" s="25" t="s">
        <v>3863</v>
      </c>
      <c r="K296" s="25" t="s">
        <v>3864</v>
      </c>
      <c r="L296" s="5" t="s">
        <v>3865</v>
      </c>
      <c r="M296" s="5" t="s">
        <v>3866</v>
      </c>
      <c r="N296" s="5" t="s">
        <v>3867</v>
      </c>
      <c r="O296" s="5" t="s">
        <v>3868</v>
      </c>
      <c r="P296" s="5" t="s">
        <v>2303</v>
      </c>
      <c r="Q296" s="5" t="s">
        <v>2228</v>
      </c>
      <c r="R296" s="5"/>
      <c r="S296" s="5"/>
      <c r="T296" s="5" t="s">
        <v>624</v>
      </c>
      <c r="U296" s="5" t="s">
        <v>3869</v>
      </c>
      <c r="V296" s="5" t="s">
        <v>3870</v>
      </c>
      <c r="W296" s="5"/>
      <c r="X296" s="5"/>
      <c r="Y296" s="5"/>
      <c r="Z296" s="5"/>
      <c r="AA296" s="26" t="s">
        <v>81</v>
      </c>
    </row>
    <row r="297" customFormat="false" ht="23.85" hidden="false" customHeight="false" outlineLevel="0" collapsed="false">
      <c r="A297" s="5" t="n">
        <v>296</v>
      </c>
      <c r="B297" s="10" t="s">
        <v>15</v>
      </c>
      <c r="C297" s="31" t="s">
        <v>28</v>
      </c>
      <c r="D297" s="31"/>
      <c r="E297" s="5"/>
      <c r="F297" s="5"/>
      <c r="G297" s="5"/>
      <c r="H297" s="5" t="s">
        <v>3871</v>
      </c>
      <c r="I297" s="5"/>
      <c r="J297" s="25" t="s">
        <v>3872</v>
      </c>
      <c r="K297" s="25" t="s">
        <v>3873</v>
      </c>
      <c r="L297" s="5" t="s">
        <v>3874</v>
      </c>
      <c r="M297" s="5" t="s">
        <v>3875</v>
      </c>
      <c r="N297" s="5" t="s">
        <v>3876</v>
      </c>
      <c r="O297" s="5" t="s">
        <v>3877</v>
      </c>
      <c r="P297" s="5" t="s">
        <v>2583</v>
      </c>
      <c r="Q297" s="5" t="s">
        <v>1260</v>
      </c>
      <c r="R297" s="5"/>
      <c r="S297" s="5"/>
      <c r="T297" s="5" t="s">
        <v>3878</v>
      </c>
      <c r="U297" s="5" t="s">
        <v>3879</v>
      </c>
      <c r="V297" s="5" t="s">
        <v>3880</v>
      </c>
      <c r="W297" s="5"/>
      <c r="X297" s="5"/>
      <c r="Y297" s="5"/>
      <c r="Z297" s="5"/>
      <c r="AA297" s="26" t="s">
        <v>81</v>
      </c>
    </row>
    <row r="298" customFormat="false" ht="23.85" hidden="false" customHeight="false" outlineLevel="0" collapsed="false">
      <c r="A298" s="5" t="n">
        <v>297</v>
      </c>
      <c r="B298" s="10" t="s">
        <v>15</v>
      </c>
      <c r="C298" s="31" t="s">
        <v>28</v>
      </c>
      <c r="D298" s="31"/>
      <c r="E298" s="5"/>
      <c r="F298" s="5"/>
      <c r="G298" s="5"/>
      <c r="H298" s="5" t="s">
        <v>3881</v>
      </c>
      <c r="I298" s="5"/>
      <c r="J298" s="25" t="s">
        <v>3882</v>
      </c>
      <c r="K298" s="25" t="s">
        <v>3883</v>
      </c>
      <c r="L298" s="5" t="s">
        <v>3884</v>
      </c>
      <c r="M298" s="5" t="s">
        <v>3885</v>
      </c>
      <c r="N298" s="5" t="s">
        <v>3886</v>
      </c>
      <c r="O298" s="5" t="s">
        <v>3887</v>
      </c>
      <c r="P298" s="5" t="s">
        <v>2537</v>
      </c>
      <c r="Q298" s="5" t="s">
        <v>298</v>
      </c>
      <c r="R298" s="5"/>
      <c r="S298" s="5"/>
      <c r="T298" s="5" t="s">
        <v>3774</v>
      </c>
      <c r="U298" s="5" t="s">
        <v>3888</v>
      </c>
      <c r="V298" s="5" t="s">
        <v>3889</v>
      </c>
      <c r="W298" s="5"/>
      <c r="X298" s="5"/>
      <c r="Y298" s="5"/>
      <c r="Z298" s="5"/>
      <c r="AA298" s="26" t="s">
        <v>81</v>
      </c>
    </row>
    <row r="299" customFormat="false" ht="23.85" hidden="false" customHeight="false" outlineLevel="0" collapsed="false">
      <c r="A299" s="5" t="n">
        <v>298</v>
      </c>
      <c r="B299" s="10" t="s">
        <v>15</v>
      </c>
      <c r="C299" s="31" t="s">
        <v>28</v>
      </c>
      <c r="D299" s="31"/>
      <c r="E299" s="5"/>
      <c r="F299" s="5"/>
      <c r="G299" s="5"/>
      <c r="H299" s="5" t="s">
        <v>3890</v>
      </c>
      <c r="I299" s="5"/>
      <c r="J299" s="25" t="s">
        <v>3891</v>
      </c>
      <c r="K299" s="25" t="s">
        <v>3892</v>
      </c>
      <c r="L299" s="5" t="s">
        <v>3893</v>
      </c>
      <c r="M299" s="5" t="s">
        <v>3894</v>
      </c>
      <c r="N299" s="5" t="s">
        <v>3895</v>
      </c>
      <c r="O299" s="5" t="s">
        <v>122</v>
      </c>
      <c r="P299" s="5" t="s">
        <v>3896</v>
      </c>
      <c r="Q299" s="5" t="s">
        <v>1332</v>
      </c>
      <c r="R299" s="5"/>
      <c r="S299" s="5"/>
      <c r="T299" s="5" t="s">
        <v>3897</v>
      </c>
      <c r="U299" s="5" t="s">
        <v>3898</v>
      </c>
      <c r="V299" s="5" t="s">
        <v>3899</v>
      </c>
      <c r="W299" s="5"/>
      <c r="X299" s="5"/>
      <c r="Y299" s="5"/>
      <c r="Z299" s="5"/>
      <c r="AA299" s="26" t="s">
        <v>81</v>
      </c>
    </row>
    <row r="300" customFormat="false" ht="23.85" hidden="false" customHeight="false" outlineLevel="0" collapsed="false">
      <c r="A300" s="5" t="n">
        <v>299</v>
      </c>
      <c r="B300" s="10" t="s">
        <v>15</v>
      </c>
      <c r="C300" s="31" t="s">
        <v>28</v>
      </c>
      <c r="D300" s="31"/>
      <c r="E300" s="5"/>
      <c r="F300" s="5"/>
      <c r="G300" s="5"/>
      <c r="H300" s="5" t="s">
        <v>3900</v>
      </c>
      <c r="I300" s="5"/>
      <c r="J300" s="25" t="s">
        <v>3901</v>
      </c>
      <c r="K300" s="25" t="s">
        <v>3902</v>
      </c>
      <c r="L300" s="5" t="s">
        <v>3903</v>
      </c>
      <c r="M300" s="5" t="s">
        <v>3904</v>
      </c>
      <c r="N300" s="5" t="s">
        <v>3905</v>
      </c>
      <c r="O300" s="5" t="s">
        <v>3887</v>
      </c>
      <c r="P300" s="5" t="s">
        <v>3906</v>
      </c>
      <c r="Q300" s="5" t="s">
        <v>3907</v>
      </c>
      <c r="R300" s="5"/>
      <c r="S300" s="5"/>
      <c r="T300" s="5" t="s">
        <v>3908</v>
      </c>
      <c r="U300" s="5" t="s">
        <v>3909</v>
      </c>
      <c r="V300" s="5" t="s">
        <v>3910</v>
      </c>
      <c r="W300" s="5"/>
      <c r="X300" s="5"/>
      <c r="Y300" s="5"/>
      <c r="Z300" s="5"/>
      <c r="AA300" s="26" t="s">
        <v>81</v>
      </c>
    </row>
    <row r="301" customFormat="false" ht="23.85" hidden="false" customHeight="false" outlineLevel="0" collapsed="false">
      <c r="A301" s="5" t="n">
        <v>300</v>
      </c>
      <c r="B301" s="10" t="s">
        <v>15</v>
      </c>
      <c r="C301" s="31" t="s">
        <v>28</v>
      </c>
      <c r="D301" s="31"/>
      <c r="E301" s="5"/>
      <c r="F301" s="5"/>
      <c r="G301" s="5"/>
      <c r="H301" s="5" t="s">
        <v>3911</v>
      </c>
      <c r="I301" s="5"/>
      <c r="J301" s="25" t="s">
        <v>3912</v>
      </c>
      <c r="K301" s="25" t="s">
        <v>3913</v>
      </c>
      <c r="L301" s="5" t="s">
        <v>3914</v>
      </c>
      <c r="M301" s="5" t="s">
        <v>3915</v>
      </c>
      <c r="N301" s="5" t="s">
        <v>3916</v>
      </c>
      <c r="O301" s="5" t="s">
        <v>122</v>
      </c>
      <c r="P301" s="5" t="s">
        <v>3917</v>
      </c>
      <c r="Q301" s="5" t="s">
        <v>1948</v>
      </c>
      <c r="R301" s="5" t="s">
        <v>73</v>
      </c>
      <c r="S301" s="5" t="s">
        <v>91</v>
      </c>
      <c r="T301" s="5" t="s">
        <v>3918</v>
      </c>
      <c r="U301" s="5" t="s">
        <v>3919</v>
      </c>
      <c r="V301" s="5" t="s">
        <v>3920</v>
      </c>
      <c r="W301" s="5"/>
      <c r="X301" s="5"/>
      <c r="Y301" s="5"/>
      <c r="Z301" s="5"/>
      <c r="AA301" s="26" t="s">
        <v>81</v>
      </c>
    </row>
    <row r="302" customFormat="false" ht="23.85" hidden="false" customHeight="false" outlineLevel="0" collapsed="false">
      <c r="A302" s="5" t="n">
        <v>301</v>
      </c>
      <c r="B302" s="10" t="s">
        <v>15</v>
      </c>
      <c r="C302" s="31" t="s">
        <v>28</v>
      </c>
      <c r="D302" s="31"/>
      <c r="E302" s="5"/>
      <c r="F302" s="5"/>
      <c r="G302" s="5"/>
      <c r="H302" s="5" t="s">
        <v>3921</v>
      </c>
      <c r="I302" s="5"/>
      <c r="J302" s="25" t="s">
        <v>3922</v>
      </c>
      <c r="K302" s="25" t="s">
        <v>3923</v>
      </c>
      <c r="L302" s="5" t="s">
        <v>3924</v>
      </c>
      <c r="M302" s="5" t="s">
        <v>3925</v>
      </c>
      <c r="N302" s="5" t="s">
        <v>3926</v>
      </c>
      <c r="O302" s="5" t="s">
        <v>3887</v>
      </c>
      <c r="P302" s="5" t="s">
        <v>497</v>
      </c>
      <c r="Q302" s="5" t="s">
        <v>3927</v>
      </c>
      <c r="R302" s="5"/>
      <c r="S302" s="5"/>
      <c r="T302" s="5" t="s">
        <v>3928</v>
      </c>
      <c r="U302" s="5" t="s">
        <v>3929</v>
      </c>
      <c r="V302" s="5" t="s">
        <v>3930</v>
      </c>
      <c r="W302" s="5"/>
      <c r="X302" s="5"/>
      <c r="Y302" s="5"/>
      <c r="Z302" s="5"/>
      <c r="AA302" s="26" t="s">
        <v>81</v>
      </c>
    </row>
    <row r="303" customFormat="false" ht="23.85" hidden="false" customHeight="false" outlineLevel="0" collapsed="false">
      <c r="A303" s="5" t="n">
        <v>302</v>
      </c>
      <c r="B303" s="10" t="s">
        <v>15</v>
      </c>
      <c r="C303" s="31" t="s">
        <v>28</v>
      </c>
      <c r="D303" s="31"/>
      <c r="E303" s="5"/>
      <c r="F303" s="5"/>
      <c r="G303" s="5"/>
      <c r="H303" s="5" t="s">
        <v>3931</v>
      </c>
      <c r="I303" s="5"/>
      <c r="J303" s="25" t="s">
        <v>3932</v>
      </c>
      <c r="K303" s="25" t="s">
        <v>3933</v>
      </c>
      <c r="L303" s="5" t="s">
        <v>3934</v>
      </c>
      <c r="M303" s="5" t="s">
        <v>3935</v>
      </c>
      <c r="N303" s="5" t="s">
        <v>3936</v>
      </c>
      <c r="O303" s="5" t="s">
        <v>105</v>
      </c>
      <c r="P303" s="5" t="s">
        <v>3937</v>
      </c>
      <c r="Q303" s="5" t="s">
        <v>559</v>
      </c>
      <c r="R303" s="5"/>
      <c r="S303" s="5" t="s">
        <v>108</v>
      </c>
      <c r="T303" s="5" t="s">
        <v>3938</v>
      </c>
      <c r="U303" s="5" t="s">
        <v>3939</v>
      </c>
      <c r="V303" s="5" t="s">
        <v>3940</v>
      </c>
      <c r="W303" s="5"/>
      <c r="X303" s="5"/>
      <c r="Y303" s="5"/>
      <c r="Z303" s="5"/>
      <c r="AA303" s="26" t="s">
        <v>81</v>
      </c>
    </row>
    <row r="304" customFormat="false" ht="23.85" hidden="false" customHeight="false" outlineLevel="0" collapsed="false">
      <c r="A304" s="5" t="n">
        <v>303</v>
      </c>
      <c r="B304" s="10" t="s">
        <v>15</v>
      </c>
      <c r="C304" s="31" t="s">
        <v>28</v>
      </c>
      <c r="D304" s="31"/>
      <c r="E304" s="5"/>
      <c r="F304" s="5"/>
      <c r="G304" s="5"/>
      <c r="H304" s="5" t="s">
        <v>3941</v>
      </c>
      <c r="I304" s="5"/>
      <c r="J304" s="25" t="s">
        <v>3942</v>
      </c>
      <c r="K304" s="25" t="s">
        <v>3943</v>
      </c>
      <c r="L304" s="5" t="s">
        <v>3944</v>
      </c>
      <c r="M304" s="5" t="s">
        <v>3945</v>
      </c>
      <c r="N304" s="5" t="s">
        <v>3946</v>
      </c>
      <c r="O304" s="5" t="s">
        <v>105</v>
      </c>
      <c r="P304" s="5" t="s">
        <v>3947</v>
      </c>
      <c r="Q304" s="5" t="s">
        <v>298</v>
      </c>
      <c r="R304" s="5"/>
      <c r="S304" s="5" t="s">
        <v>108</v>
      </c>
      <c r="T304" s="5" t="s">
        <v>3948</v>
      </c>
      <c r="U304" s="5" t="s">
        <v>3949</v>
      </c>
      <c r="V304" s="5" t="s">
        <v>3950</v>
      </c>
      <c r="W304" s="5"/>
      <c r="X304" s="5"/>
      <c r="Y304" s="5"/>
      <c r="Z304" s="5"/>
      <c r="AA304" s="26" t="s">
        <v>81</v>
      </c>
    </row>
    <row r="305" customFormat="false" ht="23.85" hidden="false" customHeight="false" outlineLevel="0" collapsed="false">
      <c r="A305" s="5" t="n">
        <v>304</v>
      </c>
      <c r="B305" s="10" t="s">
        <v>15</v>
      </c>
      <c r="C305" s="31" t="s">
        <v>28</v>
      </c>
      <c r="D305" s="31"/>
      <c r="E305" s="5"/>
      <c r="F305" s="5"/>
      <c r="G305" s="5"/>
      <c r="H305" s="5" t="s">
        <v>3951</v>
      </c>
      <c r="I305" s="5"/>
      <c r="J305" s="25" t="s">
        <v>3952</v>
      </c>
      <c r="K305" s="25" t="s">
        <v>3953</v>
      </c>
      <c r="L305" s="5" t="s">
        <v>3954</v>
      </c>
      <c r="M305" s="5" t="s">
        <v>3955</v>
      </c>
      <c r="N305" s="5" t="s">
        <v>3956</v>
      </c>
      <c r="O305" s="5" t="s">
        <v>3957</v>
      </c>
      <c r="P305" s="5" t="s">
        <v>3958</v>
      </c>
      <c r="Q305" s="5" t="s">
        <v>1260</v>
      </c>
      <c r="R305" s="5"/>
      <c r="S305" s="5"/>
      <c r="T305" s="5" t="s">
        <v>3959</v>
      </c>
      <c r="U305" s="5" t="s">
        <v>3960</v>
      </c>
      <c r="V305" s="5" t="s">
        <v>3961</v>
      </c>
      <c r="W305" s="5"/>
      <c r="X305" s="5"/>
      <c r="Y305" s="5"/>
      <c r="Z305" s="5"/>
      <c r="AA305" s="26" t="s">
        <v>81</v>
      </c>
    </row>
    <row r="306" customFormat="false" ht="23.85" hidden="false" customHeight="false" outlineLevel="0" collapsed="false">
      <c r="A306" s="5" t="n">
        <v>305</v>
      </c>
      <c r="B306" s="10" t="s">
        <v>15</v>
      </c>
      <c r="C306" s="31" t="s">
        <v>28</v>
      </c>
      <c r="D306" s="31"/>
      <c r="E306" s="5"/>
      <c r="F306" s="5"/>
      <c r="G306" s="5"/>
      <c r="H306" s="5" t="s">
        <v>3962</v>
      </c>
      <c r="I306" s="5"/>
      <c r="J306" s="25" t="s">
        <v>3963</v>
      </c>
      <c r="K306" s="25" t="s">
        <v>3964</v>
      </c>
      <c r="L306" s="5" t="s">
        <v>3965</v>
      </c>
      <c r="M306" s="5" t="s">
        <v>3966</v>
      </c>
      <c r="N306" s="5" t="s">
        <v>3967</v>
      </c>
      <c r="O306" s="5" t="s">
        <v>122</v>
      </c>
      <c r="P306" s="5" t="s">
        <v>3968</v>
      </c>
      <c r="Q306" s="5" t="s">
        <v>3969</v>
      </c>
      <c r="R306" s="5"/>
      <c r="S306" s="5"/>
      <c r="T306" s="5" t="s">
        <v>3970</v>
      </c>
      <c r="U306" s="5" t="s">
        <v>3971</v>
      </c>
      <c r="V306" s="5" t="s">
        <v>3972</v>
      </c>
      <c r="W306" s="5"/>
      <c r="X306" s="5"/>
      <c r="Y306" s="5"/>
      <c r="Z306" s="5"/>
      <c r="AA306" s="26" t="s">
        <v>81</v>
      </c>
    </row>
    <row r="307" customFormat="false" ht="23.85" hidden="false" customHeight="false" outlineLevel="0" collapsed="false">
      <c r="A307" s="5" t="n">
        <v>306</v>
      </c>
      <c r="B307" s="10" t="s">
        <v>15</v>
      </c>
      <c r="C307" s="31" t="s">
        <v>28</v>
      </c>
      <c r="D307" s="31"/>
      <c r="E307" s="5"/>
      <c r="F307" s="5"/>
      <c r="G307" s="5"/>
      <c r="H307" s="5" t="s">
        <v>3973</v>
      </c>
      <c r="I307" s="5"/>
      <c r="J307" s="25" t="s">
        <v>3974</v>
      </c>
      <c r="K307" s="25" t="s">
        <v>3975</v>
      </c>
      <c r="L307" s="5" t="s">
        <v>3976</v>
      </c>
      <c r="M307" s="5" t="s">
        <v>3977</v>
      </c>
      <c r="N307" s="5" t="s">
        <v>3978</v>
      </c>
      <c r="O307" s="5" t="s">
        <v>3979</v>
      </c>
      <c r="P307" s="5" t="s">
        <v>3980</v>
      </c>
      <c r="Q307" s="5" t="s">
        <v>3981</v>
      </c>
      <c r="R307" s="5"/>
      <c r="S307" s="5"/>
      <c r="T307" s="5" t="s">
        <v>3982</v>
      </c>
      <c r="U307" s="5" t="s">
        <v>3983</v>
      </c>
      <c r="V307" s="5" t="s">
        <v>3984</v>
      </c>
      <c r="W307" s="5"/>
      <c r="X307" s="5"/>
      <c r="Y307" s="5"/>
      <c r="Z307" s="5"/>
      <c r="AA307" s="26" t="s">
        <v>81</v>
      </c>
    </row>
    <row r="308" customFormat="false" ht="23.85" hidden="false" customHeight="false" outlineLevel="0" collapsed="false">
      <c r="A308" s="5" t="n">
        <v>307</v>
      </c>
      <c r="B308" s="10" t="s">
        <v>15</v>
      </c>
      <c r="C308" s="31" t="s">
        <v>28</v>
      </c>
      <c r="D308" s="31"/>
      <c r="E308" s="5"/>
      <c r="F308" s="5"/>
      <c r="G308" s="5"/>
      <c r="H308" s="5" t="s">
        <v>3985</v>
      </c>
      <c r="I308" s="5"/>
      <c r="J308" s="25" t="s">
        <v>3986</v>
      </c>
      <c r="K308" s="25" t="s">
        <v>3987</v>
      </c>
      <c r="L308" s="5" t="s">
        <v>3988</v>
      </c>
      <c r="M308" s="5" t="s">
        <v>3989</v>
      </c>
      <c r="N308" s="5" t="s">
        <v>3990</v>
      </c>
      <c r="O308" s="5" t="s">
        <v>105</v>
      </c>
      <c r="P308" s="5" t="s">
        <v>3991</v>
      </c>
      <c r="Q308" s="5" t="s">
        <v>3992</v>
      </c>
      <c r="R308" s="5"/>
      <c r="S308" s="5" t="s">
        <v>108</v>
      </c>
      <c r="T308" s="5" t="s">
        <v>357</v>
      </c>
      <c r="U308" s="5" t="s">
        <v>3993</v>
      </c>
      <c r="V308" s="5" t="s">
        <v>3994</v>
      </c>
      <c r="W308" s="5"/>
      <c r="X308" s="5"/>
      <c r="Y308" s="5"/>
      <c r="Z308" s="5"/>
      <c r="AA308" s="26" t="s">
        <v>81</v>
      </c>
    </row>
    <row r="309" customFormat="false" ht="23.85" hidden="false" customHeight="false" outlineLevel="0" collapsed="false">
      <c r="A309" s="5" t="n">
        <v>308</v>
      </c>
      <c r="B309" s="10" t="s">
        <v>15</v>
      </c>
      <c r="C309" s="31" t="s">
        <v>28</v>
      </c>
      <c r="D309" s="31"/>
      <c r="E309" s="5"/>
      <c r="F309" s="5"/>
      <c r="G309" s="5"/>
      <c r="H309" s="5" t="s">
        <v>3995</v>
      </c>
      <c r="I309" s="5"/>
      <c r="J309" s="25" t="s">
        <v>3996</v>
      </c>
      <c r="K309" s="25" t="s">
        <v>3997</v>
      </c>
      <c r="L309" s="5" t="s">
        <v>3998</v>
      </c>
      <c r="M309" s="5"/>
      <c r="N309" s="5"/>
      <c r="O309" s="5" t="s">
        <v>122</v>
      </c>
      <c r="P309" s="5" t="s">
        <v>3999</v>
      </c>
      <c r="Q309" s="5" t="s">
        <v>4000</v>
      </c>
      <c r="R309" s="5"/>
      <c r="S309" s="5"/>
      <c r="T309" s="5" t="s">
        <v>4001</v>
      </c>
      <c r="U309" s="5" t="s">
        <v>4002</v>
      </c>
      <c r="V309" s="5" t="s">
        <v>4003</v>
      </c>
      <c r="W309" s="5"/>
      <c r="X309" s="5"/>
      <c r="Y309" s="5"/>
      <c r="Z309" s="5"/>
      <c r="AA309" s="26" t="s">
        <v>81</v>
      </c>
    </row>
    <row r="310" customFormat="false" ht="23.85" hidden="false" customHeight="false" outlineLevel="0" collapsed="false">
      <c r="A310" s="5" t="n">
        <v>309</v>
      </c>
      <c r="B310" s="10" t="s">
        <v>15</v>
      </c>
      <c r="C310" s="31" t="s">
        <v>28</v>
      </c>
      <c r="D310" s="31"/>
      <c r="E310" s="5"/>
      <c r="F310" s="5"/>
      <c r="G310" s="5"/>
      <c r="H310" s="5" t="s">
        <v>4004</v>
      </c>
      <c r="I310" s="5"/>
      <c r="J310" s="25" t="s">
        <v>4005</v>
      </c>
      <c r="K310" s="25" t="s">
        <v>4006</v>
      </c>
      <c r="L310" s="5" t="s">
        <v>4007</v>
      </c>
      <c r="M310" s="5"/>
      <c r="N310" s="5" t="s">
        <v>4008</v>
      </c>
      <c r="O310" s="5" t="s">
        <v>122</v>
      </c>
      <c r="P310" s="5" t="s">
        <v>485</v>
      </c>
      <c r="Q310" s="5" t="s">
        <v>4009</v>
      </c>
      <c r="R310" s="5" t="s">
        <v>4010</v>
      </c>
      <c r="S310" s="5" t="s">
        <v>169</v>
      </c>
      <c r="T310" s="5" t="s">
        <v>4011</v>
      </c>
      <c r="U310" s="5" t="s">
        <v>4012</v>
      </c>
      <c r="V310" s="5" t="s">
        <v>4013</v>
      </c>
      <c r="W310" s="5"/>
      <c r="X310" s="5"/>
      <c r="Y310" s="5"/>
      <c r="Z310" s="5"/>
      <c r="AA310" s="26" t="s">
        <v>81</v>
      </c>
    </row>
    <row r="311" customFormat="false" ht="23.85" hidden="false" customHeight="false" outlineLevel="0" collapsed="false">
      <c r="A311" s="5" t="n">
        <v>310</v>
      </c>
      <c r="B311" s="10" t="s">
        <v>15</v>
      </c>
      <c r="C311" s="31" t="s">
        <v>28</v>
      </c>
      <c r="D311" s="31"/>
      <c r="E311" s="5"/>
      <c r="F311" s="5"/>
      <c r="G311" s="5"/>
      <c r="H311" s="5" t="s">
        <v>4014</v>
      </c>
      <c r="I311" s="5"/>
      <c r="J311" s="25" t="s">
        <v>4015</v>
      </c>
      <c r="K311" s="25" t="s">
        <v>4016</v>
      </c>
      <c r="L311" s="5" t="s">
        <v>4017</v>
      </c>
      <c r="M311" s="5"/>
      <c r="N311" s="5" t="s">
        <v>4018</v>
      </c>
      <c r="O311" s="5" t="s">
        <v>122</v>
      </c>
      <c r="P311" s="5" t="s">
        <v>4019</v>
      </c>
      <c r="Q311" s="5" t="s">
        <v>4020</v>
      </c>
      <c r="R311" s="5" t="s">
        <v>4021</v>
      </c>
      <c r="S311" s="5" t="s">
        <v>169</v>
      </c>
      <c r="T311" s="5" t="s">
        <v>4022</v>
      </c>
      <c r="U311" s="5" t="s">
        <v>4023</v>
      </c>
      <c r="V311" s="5" t="s">
        <v>4024</v>
      </c>
      <c r="W311" s="5"/>
      <c r="X311" s="5"/>
      <c r="Y311" s="5"/>
      <c r="Z311" s="5"/>
      <c r="AA311" s="26" t="s">
        <v>81</v>
      </c>
    </row>
    <row r="312" customFormat="false" ht="23.85" hidden="false" customHeight="false" outlineLevel="0" collapsed="false">
      <c r="A312" s="5" t="n">
        <v>311</v>
      </c>
      <c r="B312" s="10" t="s">
        <v>15</v>
      </c>
      <c r="C312" s="31" t="s">
        <v>28</v>
      </c>
      <c r="D312" s="31"/>
      <c r="E312" s="5"/>
      <c r="F312" s="5"/>
      <c r="G312" s="5"/>
      <c r="H312" s="5" t="s">
        <v>4025</v>
      </c>
      <c r="I312" s="5"/>
      <c r="J312" s="25" t="s">
        <v>4026</v>
      </c>
      <c r="K312" s="25" t="s">
        <v>4027</v>
      </c>
      <c r="L312" s="5" t="s">
        <v>4028</v>
      </c>
      <c r="M312" s="5"/>
      <c r="N312" s="5"/>
      <c r="O312" s="5" t="s">
        <v>4029</v>
      </c>
      <c r="P312" s="5" t="s">
        <v>4030</v>
      </c>
      <c r="Q312" s="5" t="s">
        <v>4031</v>
      </c>
      <c r="R312" s="5"/>
      <c r="S312" s="5"/>
      <c r="T312" s="5" t="s">
        <v>4032</v>
      </c>
      <c r="U312" s="5" t="s">
        <v>4033</v>
      </c>
      <c r="V312" s="5" t="s">
        <v>4034</v>
      </c>
      <c r="W312" s="5"/>
      <c r="X312" s="5"/>
      <c r="Y312" s="5"/>
      <c r="Z312" s="5"/>
      <c r="AA312" s="26" t="s">
        <v>81</v>
      </c>
    </row>
    <row r="313" customFormat="false" ht="23.85" hidden="false" customHeight="false" outlineLevel="0" collapsed="false">
      <c r="A313" s="5" t="n">
        <v>312</v>
      </c>
      <c r="B313" s="10" t="s">
        <v>15</v>
      </c>
      <c r="C313" s="31" t="s">
        <v>28</v>
      </c>
      <c r="D313" s="31"/>
      <c r="E313" s="5"/>
      <c r="F313" s="5"/>
      <c r="G313" s="5"/>
      <c r="H313" s="5" t="s">
        <v>4035</v>
      </c>
      <c r="I313" s="5"/>
      <c r="J313" s="25" t="s">
        <v>4036</v>
      </c>
      <c r="K313" s="25" t="s">
        <v>4037</v>
      </c>
      <c r="L313" s="5" t="s">
        <v>4038</v>
      </c>
      <c r="M313" s="5"/>
      <c r="N313" s="5" t="s">
        <v>4039</v>
      </c>
      <c r="O313" s="5" t="s">
        <v>122</v>
      </c>
      <c r="P313" s="5" t="s">
        <v>4040</v>
      </c>
      <c r="Q313" s="5" t="s">
        <v>124</v>
      </c>
      <c r="R313" s="5" t="s">
        <v>4041</v>
      </c>
      <c r="S313" s="5" t="s">
        <v>169</v>
      </c>
      <c r="T313" s="5" t="s">
        <v>1708</v>
      </c>
      <c r="U313" s="5" t="s">
        <v>4042</v>
      </c>
      <c r="V313" s="5" t="s">
        <v>4043</v>
      </c>
      <c r="W313" s="5"/>
      <c r="X313" s="5"/>
      <c r="Y313" s="5"/>
      <c r="Z313" s="5"/>
      <c r="AA313" s="26" t="s">
        <v>81</v>
      </c>
    </row>
    <row r="314" customFormat="false" ht="23.85" hidden="false" customHeight="false" outlineLevel="0" collapsed="false">
      <c r="A314" s="5" t="n">
        <v>313</v>
      </c>
      <c r="B314" s="10" t="s">
        <v>15</v>
      </c>
      <c r="C314" s="31" t="s">
        <v>28</v>
      </c>
      <c r="D314" s="31"/>
      <c r="E314" s="5"/>
      <c r="F314" s="5"/>
      <c r="G314" s="5"/>
      <c r="H314" s="5" t="s">
        <v>4044</v>
      </c>
      <c r="I314" s="5"/>
      <c r="J314" s="25" t="s">
        <v>4045</v>
      </c>
      <c r="K314" s="25" t="s">
        <v>4046</v>
      </c>
      <c r="L314" s="5" t="s">
        <v>4047</v>
      </c>
      <c r="M314" s="5"/>
      <c r="N314" s="5" t="s">
        <v>4048</v>
      </c>
      <c r="O314" s="5" t="s">
        <v>122</v>
      </c>
      <c r="P314" s="5" t="s">
        <v>2132</v>
      </c>
      <c r="Q314" s="5" t="s">
        <v>4049</v>
      </c>
      <c r="R314" s="5" t="s">
        <v>4050</v>
      </c>
      <c r="S314" s="5" t="s">
        <v>169</v>
      </c>
      <c r="T314" s="5" t="s">
        <v>4051</v>
      </c>
      <c r="U314" s="5" t="s">
        <v>4052</v>
      </c>
      <c r="V314" s="5" t="s">
        <v>4053</v>
      </c>
      <c r="W314" s="5"/>
      <c r="X314" s="5"/>
      <c r="Y314" s="5"/>
      <c r="Z314" s="5"/>
      <c r="AA314" s="26" t="s">
        <v>81</v>
      </c>
    </row>
    <row r="315" customFormat="false" ht="23.85" hidden="false" customHeight="false" outlineLevel="0" collapsed="false">
      <c r="A315" s="5" t="n">
        <v>314</v>
      </c>
      <c r="B315" s="10" t="s">
        <v>15</v>
      </c>
      <c r="C315" s="31" t="s">
        <v>28</v>
      </c>
      <c r="D315" s="31"/>
      <c r="E315" s="5"/>
      <c r="F315" s="5"/>
      <c r="G315" s="5"/>
      <c r="H315" s="5" t="s">
        <v>4054</v>
      </c>
      <c r="I315" s="5"/>
      <c r="J315" s="25" t="s">
        <v>4055</v>
      </c>
      <c r="K315" s="25" t="s">
        <v>4056</v>
      </c>
      <c r="L315" s="5" t="s">
        <v>4057</v>
      </c>
      <c r="M315" s="5"/>
      <c r="N315" s="5" t="s">
        <v>4058</v>
      </c>
      <c r="O315" s="5" t="s">
        <v>70</v>
      </c>
      <c r="P315" s="5" t="s">
        <v>4059</v>
      </c>
      <c r="Q315" s="5" t="s">
        <v>3503</v>
      </c>
      <c r="R315" s="5" t="s">
        <v>73</v>
      </c>
      <c r="S315" s="5" t="s">
        <v>169</v>
      </c>
      <c r="T315" s="5" t="s">
        <v>4060</v>
      </c>
      <c r="U315" s="5" t="s">
        <v>4061</v>
      </c>
      <c r="V315" s="5" t="s">
        <v>4062</v>
      </c>
      <c r="W315" s="5"/>
      <c r="X315" s="5"/>
      <c r="Y315" s="5"/>
      <c r="Z315" s="5"/>
      <c r="AA315" s="26" t="s">
        <v>81</v>
      </c>
    </row>
    <row r="316" customFormat="false" ht="23.85" hidden="false" customHeight="false" outlineLevel="0" collapsed="false">
      <c r="A316" s="5" t="n">
        <v>315</v>
      </c>
      <c r="B316" s="10" t="s">
        <v>15</v>
      </c>
      <c r="C316" s="31" t="s">
        <v>28</v>
      </c>
      <c r="D316" s="31"/>
      <c r="E316" s="5"/>
      <c r="F316" s="5"/>
      <c r="G316" s="5"/>
      <c r="H316" s="5" t="s">
        <v>4063</v>
      </c>
      <c r="I316" s="5"/>
      <c r="J316" s="25" t="s">
        <v>4064</v>
      </c>
      <c r="K316" s="25" t="s">
        <v>4065</v>
      </c>
      <c r="L316" s="5" t="s">
        <v>3707</v>
      </c>
      <c r="M316" s="5"/>
      <c r="N316" s="5" t="s">
        <v>4066</v>
      </c>
      <c r="O316" s="5" t="s">
        <v>122</v>
      </c>
      <c r="P316" s="5" t="s">
        <v>4067</v>
      </c>
      <c r="Q316" s="5" t="s">
        <v>3576</v>
      </c>
      <c r="R316" s="5" t="s">
        <v>3577</v>
      </c>
      <c r="S316" s="5" t="s">
        <v>169</v>
      </c>
      <c r="T316" s="5" t="s">
        <v>4068</v>
      </c>
      <c r="U316" s="5" t="s">
        <v>4069</v>
      </c>
      <c r="V316" s="5" t="s">
        <v>4070</v>
      </c>
      <c r="W316" s="5"/>
      <c r="X316" s="5"/>
      <c r="Y316" s="5"/>
      <c r="Z316" s="5"/>
      <c r="AA316" s="26" t="s">
        <v>81</v>
      </c>
    </row>
    <row r="317" customFormat="false" ht="23.85" hidden="false" customHeight="false" outlineLevel="0" collapsed="false">
      <c r="A317" s="5" t="n">
        <v>316</v>
      </c>
      <c r="B317" s="10" t="s">
        <v>15</v>
      </c>
      <c r="C317" s="31" t="s">
        <v>28</v>
      </c>
      <c r="D317" s="31"/>
      <c r="E317" s="5"/>
      <c r="F317" s="5"/>
      <c r="G317" s="5"/>
      <c r="H317" s="5" t="s">
        <v>4071</v>
      </c>
      <c r="I317" s="5"/>
      <c r="J317" s="25" t="s">
        <v>4072</v>
      </c>
      <c r="K317" s="25" t="s">
        <v>4073</v>
      </c>
      <c r="L317" s="5" t="s">
        <v>4074</v>
      </c>
      <c r="M317" s="5"/>
      <c r="N317" s="5" t="s">
        <v>4075</v>
      </c>
      <c r="O317" s="5" t="s">
        <v>122</v>
      </c>
      <c r="P317" s="5" t="s">
        <v>4076</v>
      </c>
      <c r="Q317" s="5" t="s">
        <v>4077</v>
      </c>
      <c r="R317" s="5" t="s">
        <v>73</v>
      </c>
      <c r="S317" s="5" t="s">
        <v>1418</v>
      </c>
      <c r="T317" s="5" t="s">
        <v>4078</v>
      </c>
      <c r="U317" s="5" t="s">
        <v>4079</v>
      </c>
      <c r="V317" s="5" t="s">
        <v>4080</v>
      </c>
      <c r="W317" s="5"/>
      <c r="X317" s="5"/>
      <c r="Y317" s="5"/>
      <c r="Z317" s="5"/>
      <c r="AA317" s="26" t="s">
        <v>81</v>
      </c>
    </row>
    <row r="318" customFormat="false" ht="23.85" hidden="false" customHeight="false" outlineLevel="0" collapsed="false">
      <c r="A318" s="5" t="n">
        <v>317</v>
      </c>
      <c r="B318" s="10" t="s">
        <v>15</v>
      </c>
      <c r="C318" s="31" t="s">
        <v>28</v>
      </c>
      <c r="D318" s="31"/>
      <c r="E318" s="5"/>
      <c r="F318" s="5"/>
      <c r="G318" s="5"/>
      <c r="H318" s="5" t="s">
        <v>4081</v>
      </c>
      <c r="I318" s="5"/>
      <c r="J318" s="25" t="s">
        <v>4082</v>
      </c>
      <c r="K318" s="25" t="s">
        <v>4083</v>
      </c>
      <c r="L318" s="5" t="s">
        <v>4084</v>
      </c>
      <c r="M318" s="5"/>
      <c r="N318" s="5" t="s">
        <v>4085</v>
      </c>
      <c r="O318" s="5" t="s">
        <v>122</v>
      </c>
      <c r="P318" s="5" t="s">
        <v>4086</v>
      </c>
      <c r="Q318" s="5" t="s">
        <v>3477</v>
      </c>
      <c r="R318" s="5" t="s">
        <v>3478</v>
      </c>
      <c r="S318" s="5" t="s">
        <v>169</v>
      </c>
      <c r="T318" s="5" t="s">
        <v>4087</v>
      </c>
      <c r="U318" s="5" t="s">
        <v>4088</v>
      </c>
      <c r="V318" s="5" t="s">
        <v>4089</v>
      </c>
      <c r="W318" s="5"/>
      <c r="X318" s="5"/>
      <c r="Y318" s="5"/>
      <c r="Z318" s="5"/>
      <c r="AA318" s="26" t="s">
        <v>81</v>
      </c>
    </row>
    <row r="319" customFormat="false" ht="23.85" hidden="false" customHeight="false" outlineLevel="0" collapsed="false">
      <c r="A319" s="5" t="n">
        <v>318</v>
      </c>
      <c r="B319" s="10" t="s">
        <v>15</v>
      </c>
      <c r="C319" s="31" t="s">
        <v>28</v>
      </c>
      <c r="D319" s="31"/>
      <c r="E319" s="5"/>
      <c r="F319" s="5"/>
      <c r="G319" s="5"/>
      <c r="H319" s="5" t="s">
        <v>4090</v>
      </c>
      <c r="I319" s="5"/>
      <c r="J319" s="25" t="s">
        <v>4091</v>
      </c>
      <c r="K319" s="25" t="s">
        <v>4092</v>
      </c>
      <c r="L319" s="5" t="s">
        <v>4093</v>
      </c>
      <c r="M319" s="5"/>
      <c r="N319" s="5" t="s">
        <v>4094</v>
      </c>
      <c r="O319" s="5" t="s">
        <v>105</v>
      </c>
      <c r="P319" s="5" t="s">
        <v>4095</v>
      </c>
      <c r="Q319" s="5" t="s">
        <v>4096</v>
      </c>
      <c r="R319" s="5"/>
      <c r="S319" s="5" t="s">
        <v>108</v>
      </c>
      <c r="T319" s="5" t="s">
        <v>4097</v>
      </c>
      <c r="U319" s="5" t="s">
        <v>4098</v>
      </c>
      <c r="V319" s="5" t="s">
        <v>4099</v>
      </c>
      <c r="W319" s="5"/>
      <c r="X319" s="5"/>
      <c r="Y319" s="5"/>
      <c r="Z319" s="5"/>
      <c r="AA319" s="26" t="s">
        <v>81</v>
      </c>
    </row>
    <row r="320" customFormat="false" ht="23.85" hidden="false" customHeight="false" outlineLevel="0" collapsed="false">
      <c r="A320" s="5" t="n">
        <v>319</v>
      </c>
      <c r="B320" s="10" t="s">
        <v>15</v>
      </c>
      <c r="C320" s="31" t="s">
        <v>28</v>
      </c>
      <c r="D320" s="31"/>
      <c r="E320" s="5"/>
      <c r="F320" s="5"/>
      <c r="G320" s="5"/>
      <c r="H320" s="5" t="s">
        <v>4100</v>
      </c>
      <c r="I320" s="5"/>
      <c r="J320" s="25" t="s">
        <v>4101</v>
      </c>
      <c r="K320" s="25" t="s">
        <v>4102</v>
      </c>
      <c r="L320" s="5" t="s">
        <v>4103</v>
      </c>
      <c r="M320" s="5"/>
      <c r="N320" s="5" t="s">
        <v>4104</v>
      </c>
      <c r="O320" s="5" t="s">
        <v>122</v>
      </c>
      <c r="P320" s="5" t="s">
        <v>4105</v>
      </c>
      <c r="Q320" s="5" t="s">
        <v>4106</v>
      </c>
      <c r="R320" s="5"/>
      <c r="S320" s="5"/>
      <c r="T320" s="5" t="s">
        <v>4107</v>
      </c>
      <c r="U320" s="5" t="s">
        <v>4108</v>
      </c>
      <c r="V320" s="5" t="s">
        <v>4109</v>
      </c>
      <c r="W320" s="5"/>
      <c r="X320" s="5"/>
      <c r="Y320" s="5"/>
      <c r="Z320" s="5"/>
      <c r="AA320" s="26" t="s">
        <v>81</v>
      </c>
    </row>
    <row r="321" customFormat="false" ht="23.85" hidden="false" customHeight="false" outlineLevel="0" collapsed="false">
      <c r="A321" s="5" t="n">
        <v>320</v>
      </c>
      <c r="B321" s="10" t="s">
        <v>15</v>
      </c>
      <c r="C321" s="31" t="s">
        <v>28</v>
      </c>
      <c r="D321" s="31"/>
      <c r="E321" s="5"/>
      <c r="F321" s="5"/>
      <c r="G321" s="5"/>
      <c r="H321" s="5" t="s">
        <v>4110</v>
      </c>
      <c r="I321" s="5"/>
      <c r="J321" s="25" t="s">
        <v>4111</v>
      </c>
      <c r="K321" s="25" t="s">
        <v>4112</v>
      </c>
      <c r="L321" s="5" t="s">
        <v>4113</v>
      </c>
      <c r="M321" s="5"/>
      <c r="N321" s="5"/>
      <c r="O321" s="5" t="s">
        <v>122</v>
      </c>
      <c r="P321" s="5" t="s">
        <v>1735</v>
      </c>
      <c r="Q321" s="5" t="s">
        <v>4114</v>
      </c>
      <c r="R321" s="5"/>
      <c r="S321" s="5"/>
      <c r="T321" s="5" t="s">
        <v>4115</v>
      </c>
      <c r="U321" s="5" t="s">
        <v>4116</v>
      </c>
      <c r="V321" s="5" t="s">
        <v>4117</v>
      </c>
      <c r="W321" s="5"/>
      <c r="X321" s="5"/>
      <c r="Y321" s="5"/>
      <c r="Z321" s="5"/>
      <c r="AA321" s="26" t="s">
        <v>81</v>
      </c>
    </row>
    <row r="322" customFormat="false" ht="23.85" hidden="false" customHeight="false" outlineLevel="0" collapsed="false">
      <c r="A322" s="5" t="n">
        <v>321</v>
      </c>
      <c r="B322" s="10" t="s">
        <v>15</v>
      </c>
      <c r="C322" s="31" t="s">
        <v>28</v>
      </c>
      <c r="D322" s="31"/>
      <c r="E322" s="5"/>
      <c r="F322" s="5"/>
      <c r="G322" s="5"/>
      <c r="H322" s="5" t="s">
        <v>4118</v>
      </c>
      <c r="I322" s="5"/>
      <c r="J322" s="25" t="s">
        <v>4119</v>
      </c>
      <c r="K322" s="25" t="s">
        <v>4120</v>
      </c>
      <c r="L322" s="5" t="s">
        <v>4121</v>
      </c>
      <c r="M322" s="5"/>
      <c r="N322" s="5" t="s">
        <v>4122</v>
      </c>
      <c r="O322" s="5" t="s">
        <v>122</v>
      </c>
      <c r="P322" s="5" t="s">
        <v>3793</v>
      </c>
      <c r="Q322" s="5" t="s">
        <v>4123</v>
      </c>
      <c r="R322" s="5" t="s">
        <v>4124</v>
      </c>
      <c r="S322" s="5" t="s">
        <v>169</v>
      </c>
      <c r="T322" s="5" t="s">
        <v>4125</v>
      </c>
      <c r="U322" s="5" t="s">
        <v>4126</v>
      </c>
      <c r="V322" s="5" t="s">
        <v>4127</v>
      </c>
      <c r="W322" s="5"/>
      <c r="X322" s="5"/>
      <c r="Y322" s="5"/>
      <c r="Z322" s="5"/>
      <c r="AA322" s="26" t="s">
        <v>81</v>
      </c>
    </row>
    <row r="323" customFormat="false" ht="23.85" hidden="false" customHeight="false" outlineLevel="0" collapsed="false">
      <c r="A323" s="5" t="n">
        <v>322</v>
      </c>
      <c r="B323" s="10" t="s">
        <v>15</v>
      </c>
      <c r="C323" s="31" t="s">
        <v>28</v>
      </c>
      <c r="D323" s="31"/>
      <c r="E323" s="5"/>
      <c r="F323" s="5"/>
      <c r="G323" s="5"/>
      <c r="H323" s="5" t="s">
        <v>4128</v>
      </c>
      <c r="I323" s="5"/>
      <c r="J323" s="25" t="s">
        <v>4129</v>
      </c>
      <c r="K323" s="25" t="s">
        <v>4130</v>
      </c>
      <c r="L323" s="5" t="s">
        <v>4131</v>
      </c>
      <c r="M323" s="5"/>
      <c r="N323" s="5"/>
      <c r="O323" s="5" t="s">
        <v>122</v>
      </c>
      <c r="P323" s="5" t="s">
        <v>4132</v>
      </c>
      <c r="Q323" s="5" t="s">
        <v>4133</v>
      </c>
      <c r="R323" s="5"/>
      <c r="S323" s="5"/>
      <c r="T323" s="5" t="s">
        <v>4134</v>
      </c>
      <c r="U323" s="5" t="s">
        <v>4135</v>
      </c>
      <c r="V323" s="5" t="s">
        <v>4136</v>
      </c>
      <c r="W323" s="5"/>
      <c r="X323" s="5"/>
      <c r="Y323" s="5"/>
      <c r="Z323" s="5"/>
      <c r="AA323" s="26" t="s">
        <v>81</v>
      </c>
    </row>
    <row r="324" customFormat="false" ht="23.85" hidden="false" customHeight="false" outlineLevel="0" collapsed="false">
      <c r="A324" s="5" t="n">
        <v>323</v>
      </c>
      <c r="B324" s="10" t="s">
        <v>15</v>
      </c>
      <c r="C324" s="31" t="s">
        <v>28</v>
      </c>
      <c r="D324" s="31"/>
      <c r="E324" s="5"/>
      <c r="F324" s="5"/>
      <c r="G324" s="5"/>
      <c r="H324" s="5" t="s">
        <v>4137</v>
      </c>
      <c r="I324" s="5"/>
      <c r="J324" s="25" t="s">
        <v>4138</v>
      </c>
      <c r="K324" s="25" t="s">
        <v>4139</v>
      </c>
      <c r="L324" s="5" t="s">
        <v>4140</v>
      </c>
      <c r="M324" s="5"/>
      <c r="N324" s="5" t="s">
        <v>4141</v>
      </c>
      <c r="O324" s="5" t="s">
        <v>122</v>
      </c>
      <c r="P324" s="5" t="s">
        <v>4142</v>
      </c>
      <c r="Q324" s="5" t="s">
        <v>4143</v>
      </c>
      <c r="R324" s="5" t="s">
        <v>4144</v>
      </c>
      <c r="S324" s="5" t="s">
        <v>169</v>
      </c>
      <c r="T324" s="5" t="s">
        <v>4145</v>
      </c>
      <c r="U324" s="5" t="s">
        <v>4146</v>
      </c>
      <c r="V324" s="5" t="s">
        <v>4147</v>
      </c>
      <c r="W324" s="5"/>
      <c r="X324" s="5"/>
      <c r="Y324" s="5"/>
      <c r="Z324" s="5"/>
      <c r="AA324" s="26" t="s">
        <v>81</v>
      </c>
    </row>
    <row r="325" customFormat="false" ht="23.85" hidden="false" customHeight="false" outlineLevel="0" collapsed="false">
      <c r="A325" s="5" t="n">
        <v>324</v>
      </c>
      <c r="B325" s="10" t="s">
        <v>15</v>
      </c>
      <c r="C325" s="31" t="s">
        <v>28</v>
      </c>
      <c r="D325" s="31"/>
      <c r="E325" s="5"/>
      <c r="F325" s="5"/>
      <c r="G325" s="5"/>
      <c r="H325" s="5" t="s">
        <v>4148</v>
      </c>
      <c r="I325" s="5"/>
      <c r="J325" s="25" t="s">
        <v>4149</v>
      </c>
      <c r="K325" s="25" t="s">
        <v>4150</v>
      </c>
      <c r="L325" s="5" t="s">
        <v>4151</v>
      </c>
      <c r="M325" s="5"/>
      <c r="N325" s="5"/>
      <c r="O325" s="5" t="s">
        <v>122</v>
      </c>
      <c r="P325" s="5" t="s">
        <v>4152</v>
      </c>
      <c r="Q325" s="5" t="s">
        <v>3081</v>
      </c>
      <c r="R325" s="5"/>
      <c r="S325" s="5"/>
      <c r="T325" s="5" t="s">
        <v>4153</v>
      </c>
      <c r="U325" s="5" t="s">
        <v>4154</v>
      </c>
      <c r="V325" s="5" t="s">
        <v>4155</v>
      </c>
      <c r="W325" s="5"/>
      <c r="X325" s="5"/>
      <c r="Y325" s="5"/>
      <c r="Z325" s="5"/>
      <c r="AA325" s="26" t="s">
        <v>81</v>
      </c>
    </row>
    <row r="326" customFormat="false" ht="23.85" hidden="false" customHeight="false" outlineLevel="0" collapsed="false">
      <c r="A326" s="5" t="n">
        <v>325</v>
      </c>
      <c r="B326" s="10" t="s">
        <v>15</v>
      </c>
      <c r="C326" s="31" t="s">
        <v>28</v>
      </c>
      <c r="D326" s="31"/>
      <c r="E326" s="5"/>
      <c r="F326" s="5"/>
      <c r="G326" s="5"/>
      <c r="H326" s="5" t="s">
        <v>4156</v>
      </c>
      <c r="I326" s="5"/>
      <c r="J326" s="25" t="s">
        <v>4157</v>
      </c>
      <c r="K326" s="25" t="s">
        <v>4158</v>
      </c>
      <c r="L326" s="5" t="s">
        <v>2114</v>
      </c>
      <c r="M326" s="5"/>
      <c r="N326" s="5" t="s">
        <v>4159</v>
      </c>
      <c r="O326" s="5" t="s">
        <v>122</v>
      </c>
      <c r="P326" s="5" t="s">
        <v>4160</v>
      </c>
      <c r="Q326" s="5" t="s">
        <v>3390</v>
      </c>
      <c r="R326" s="5" t="s">
        <v>4161</v>
      </c>
      <c r="S326" s="5" t="s">
        <v>169</v>
      </c>
      <c r="T326" s="5" t="s">
        <v>4162</v>
      </c>
      <c r="U326" s="5" t="s">
        <v>4163</v>
      </c>
      <c r="V326" s="5" t="s">
        <v>4164</v>
      </c>
      <c r="W326" s="5"/>
      <c r="X326" s="5"/>
      <c r="Y326" s="5"/>
      <c r="Z326" s="5"/>
      <c r="AA326" s="26" t="s">
        <v>81</v>
      </c>
    </row>
    <row r="327" customFormat="false" ht="23.85" hidden="false" customHeight="false" outlineLevel="0" collapsed="false">
      <c r="A327" s="5" t="n">
        <v>326</v>
      </c>
      <c r="B327" s="10" t="s">
        <v>15</v>
      </c>
      <c r="C327" s="31" t="s">
        <v>28</v>
      </c>
      <c r="D327" s="31"/>
      <c r="E327" s="5"/>
      <c r="F327" s="5"/>
      <c r="G327" s="5"/>
      <c r="H327" s="5" t="s">
        <v>4165</v>
      </c>
      <c r="I327" s="5"/>
      <c r="J327" s="25" t="s">
        <v>4166</v>
      </c>
      <c r="K327" s="25" t="s">
        <v>4167</v>
      </c>
      <c r="L327" s="5" t="s">
        <v>4093</v>
      </c>
      <c r="M327" s="5"/>
      <c r="N327" s="5" t="s">
        <v>4168</v>
      </c>
      <c r="O327" s="5" t="s">
        <v>105</v>
      </c>
      <c r="P327" s="5" t="s">
        <v>2360</v>
      </c>
      <c r="Q327" s="5" t="s">
        <v>4169</v>
      </c>
      <c r="R327" s="5"/>
      <c r="S327" s="5" t="s">
        <v>108</v>
      </c>
      <c r="T327" s="5" t="s">
        <v>4097</v>
      </c>
      <c r="U327" s="5" t="s">
        <v>4170</v>
      </c>
      <c r="V327" s="5" t="s">
        <v>4171</v>
      </c>
      <c r="W327" s="5"/>
      <c r="X327" s="5"/>
      <c r="Y327" s="5"/>
      <c r="Z327" s="5"/>
      <c r="AA327" s="26" t="s">
        <v>81</v>
      </c>
    </row>
    <row r="328" customFormat="false" ht="23.85" hidden="false" customHeight="false" outlineLevel="0" collapsed="false">
      <c r="A328" s="5" t="n">
        <v>327</v>
      </c>
      <c r="B328" s="10" t="s">
        <v>15</v>
      </c>
      <c r="C328" s="31" t="s">
        <v>28</v>
      </c>
      <c r="D328" s="31"/>
      <c r="E328" s="5"/>
      <c r="F328" s="5"/>
      <c r="G328" s="5"/>
      <c r="H328" s="5" t="s">
        <v>4172</v>
      </c>
      <c r="I328" s="5"/>
      <c r="J328" s="25" t="s">
        <v>4173</v>
      </c>
      <c r="K328" s="25" t="s">
        <v>4174</v>
      </c>
      <c r="L328" s="5" t="s">
        <v>4175</v>
      </c>
      <c r="M328" s="5"/>
      <c r="N328" s="5" t="s">
        <v>4176</v>
      </c>
      <c r="O328" s="5" t="s">
        <v>122</v>
      </c>
      <c r="P328" s="5" t="s">
        <v>297</v>
      </c>
      <c r="Q328" s="5" t="s">
        <v>4177</v>
      </c>
      <c r="R328" s="5" t="s">
        <v>4178</v>
      </c>
      <c r="S328" s="5" t="s">
        <v>169</v>
      </c>
      <c r="T328" s="5" t="s">
        <v>4179</v>
      </c>
      <c r="U328" s="5" t="s">
        <v>4180</v>
      </c>
      <c r="V328" s="5" t="s">
        <v>4181</v>
      </c>
      <c r="W328" s="5"/>
      <c r="X328" s="5"/>
      <c r="Y328" s="5"/>
      <c r="Z328" s="5"/>
      <c r="AA328" s="26" t="s">
        <v>81</v>
      </c>
    </row>
    <row r="329" customFormat="false" ht="23.85" hidden="false" customHeight="false" outlineLevel="0" collapsed="false">
      <c r="A329" s="5" t="n">
        <v>328</v>
      </c>
      <c r="B329" s="10" t="s">
        <v>15</v>
      </c>
      <c r="C329" s="31" t="s">
        <v>28</v>
      </c>
      <c r="D329" s="31"/>
      <c r="E329" s="5"/>
      <c r="F329" s="5"/>
      <c r="G329" s="5"/>
      <c r="H329" s="5" t="s">
        <v>4182</v>
      </c>
      <c r="I329" s="5"/>
      <c r="J329" s="25" t="s">
        <v>4183</v>
      </c>
      <c r="K329" s="25" t="s">
        <v>4184</v>
      </c>
      <c r="L329" s="5" t="s">
        <v>3707</v>
      </c>
      <c r="M329" s="5"/>
      <c r="N329" s="5" t="s">
        <v>4185</v>
      </c>
      <c r="O329" s="5" t="s">
        <v>122</v>
      </c>
      <c r="P329" s="5" t="s">
        <v>4186</v>
      </c>
      <c r="Q329" s="5" t="s">
        <v>4187</v>
      </c>
      <c r="R329" s="5" t="s">
        <v>4188</v>
      </c>
      <c r="S329" s="5" t="s">
        <v>169</v>
      </c>
      <c r="T329" s="5" t="s">
        <v>4189</v>
      </c>
      <c r="U329" s="5" t="s">
        <v>4190</v>
      </c>
      <c r="V329" s="5" t="s">
        <v>4191</v>
      </c>
      <c r="W329" s="5"/>
      <c r="X329" s="5"/>
      <c r="Y329" s="5"/>
      <c r="Z329" s="5"/>
      <c r="AA329" s="26" t="s">
        <v>81</v>
      </c>
    </row>
    <row r="330" customFormat="false" ht="23.85" hidden="false" customHeight="false" outlineLevel="0" collapsed="false">
      <c r="A330" s="5" t="n">
        <v>329</v>
      </c>
      <c r="B330" s="10" t="s">
        <v>15</v>
      </c>
      <c r="C330" s="31" t="s">
        <v>28</v>
      </c>
      <c r="D330" s="31"/>
      <c r="E330" s="5"/>
      <c r="F330" s="5"/>
      <c r="G330" s="5"/>
      <c r="H330" s="5" t="s">
        <v>4192</v>
      </c>
      <c r="I330" s="5"/>
      <c r="J330" s="25" t="s">
        <v>4193</v>
      </c>
      <c r="K330" s="25" t="s">
        <v>4194</v>
      </c>
      <c r="L330" s="5" t="s">
        <v>4195</v>
      </c>
      <c r="M330" s="5"/>
      <c r="N330" s="5" t="s">
        <v>4196</v>
      </c>
      <c r="O330" s="5" t="s">
        <v>105</v>
      </c>
      <c r="P330" s="5" t="s">
        <v>4197</v>
      </c>
      <c r="Q330" s="5" t="s">
        <v>2728</v>
      </c>
      <c r="R330" s="5"/>
      <c r="S330" s="5" t="s">
        <v>108</v>
      </c>
      <c r="T330" s="5" t="s">
        <v>4198</v>
      </c>
      <c r="U330" s="5" t="s">
        <v>4199</v>
      </c>
      <c r="V330" s="5" t="s">
        <v>4200</v>
      </c>
      <c r="W330" s="5"/>
      <c r="X330" s="5"/>
      <c r="Y330" s="5"/>
      <c r="Z330" s="5"/>
      <c r="AA330" s="26" t="s">
        <v>81</v>
      </c>
    </row>
    <row r="331" customFormat="false" ht="23.85" hidden="false" customHeight="false" outlineLevel="0" collapsed="false">
      <c r="A331" s="5" t="n">
        <v>330</v>
      </c>
      <c r="B331" s="10" t="s">
        <v>15</v>
      </c>
      <c r="C331" s="31" t="s">
        <v>28</v>
      </c>
      <c r="D331" s="31"/>
      <c r="E331" s="5"/>
      <c r="F331" s="5"/>
      <c r="G331" s="5"/>
      <c r="H331" s="5" t="s">
        <v>4201</v>
      </c>
      <c r="I331" s="5"/>
      <c r="J331" s="25" t="s">
        <v>4202</v>
      </c>
      <c r="K331" s="25" t="s">
        <v>4203</v>
      </c>
      <c r="L331" s="5" t="s">
        <v>4204</v>
      </c>
      <c r="M331" s="5"/>
      <c r="N331" s="5" t="s">
        <v>4205</v>
      </c>
      <c r="O331" s="5" t="s">
        <v>122</v>
      </c>
      <c r="P331" s="5" t="s">
        <v>3991</v>
      </c>
      <c r="Q331" s="5" t="s">
        <v>866</v>
      </c>
      <c r="R331" s="5" t="s">
        <v>867</v>
      </c>
      <c r="S331" s="5" t="s">
        <v>169</v>
      </c>
      <c r="T331" s="5" t="s">
        <v>4206</v>
      </c>
      <c r="U331" s="5" t="s">
        <v>4207</v>
      </c>
      <c r="V331" s="5" t="s">
        <v>4208</v>
      </c>
      <c r="W331" s="5"/>
      <c r="X331" s="5"/>
      <c r="Y331" s="5"/>
      <c r="Z331" s="5"/>
      <c r="AA331" s="26" t="s">
        <v>81</v>
      </c>
    </row>
    <row r="332" customFormat="false" ht="23.85" hidden="false" customHeight="false" outlineLevel="0" collapsed="false">
      <c r="A332" s="5" t="n">
        <v>331</v>
      </c>
      <c r="B332" s="10" t="s">
        <v>15</v>
      </c>
      <c r="C332" s="31" t="s">
        <v>28</v>
      </c>
      <c r="D332" s="31"/>
      <c r="E332" s="5"/>
      <c r="F332" s="5"/>
      <c r="G332" s="5"/>
      <c r="H332" s="5" t="s">
        <v>4209</v>
      </c>
      <c r="I332" s="5"/>
      <c r="J332" s="25" t="s">
        <v>4210</v>
      </c>
      <c r="K332" s="25" t="s">
        <v>4211</v>
      </c>
      <c r="L332" s="5" t="s">
        <v>4212</v>
      </c>
      <c r="M332" s="5"/>
      <c r="N332" s="5"/>
      <c r="O332" s="5" t="s">
        <v>4213</v>
      </c>
      <c r="P332" s="5" t="s">
        <v>4214</v>
      </c>
      <c r="Q332" s="5" t="s">
        <v>1834</v>
      </c>
      <c r="R332" s="5"/>
      <c r="S332" s="5"/>
      <c r="T332" s="5" t="s">
        <v>4215</v>
      </c>
      <c r="U332" s="5" t="s">
        <v>4216</v>
      </c>
      <c r="V332" s="5" t="s">
        <v>4217</v>
      </c>
      <c r="W332" s="5"/>
      <c r="X332" s="5"/>
      <c r="Y332" s="5"/>
      <c r="Z332" s="5"/>
      <c r="AA332" s="26" t="s">
        <v>81</v>
      </c>
    </row>
    <row r="333" customFormat="false" ht="23.85" hidden="false" customHeight="false" outlineLevel="0" collapsed="false">
      <c r="A333" s="5" t="n">
        <v>332</v>
      </c>
      <c r="B333" s="10" t="s">
        <v>15</v>
      </c>
      <c r="C333" s="31" t="s">
        <v>28</v>
      </c>
      <c r="D333" s="31"/>
      <c r="E333" s="5"/>
      <c r="F333" s="5"/>
      <c r="G333" s="5"/>
      <c r="H333" s="5" t="s">
        <v>4218</v>
      </c>
      <c r="I333" s="5"/>
      <c r="J333" s="25" t="s">
        <v>4219</v>
      </c>
      <c r="K333" s="25" t="s">
        <v>4220</v>
      </c>
      <c r="L333" s="5" t="s">
        <v>4221</v>
      </c>
      <c r="M333" s="5"/>
      <c r="N333" s="5" t="s">
        <v>4222</v>
      </c>
      <c r="O333" s="5" t="s">
        <v>70</v>
      </c>
      <c r="P333" s="5" t="s">
        <v>4223</v>
      </c>
      <c r="Q333" s="5" t="s">
        <v>534</v>
      </c>
      <c r="R333" s="5" t="s">
        <v>4224</v>
      </c>
      <c r="S333" s="5" t="s">
        <v>169</v>
      </c>
      <c r="T333" s="5" t="s">
        <v>917</v>
      </c>
      <c r="U333" s="5" t="s">
        <v>4225</v>
      </c>
      <c r="V333" s="5" t="s">
        <v>4226</v>
      </c>
      <c r="W333" s="5"/>
      <c r="X333" s="5"/>
      <c r="Y333" s="5"/>
      <c r="Z333" s="5"/>
      <c r="AA333" s="26" t="s">
        <v>81</v>
      </c>
    </row>
    <row r="334" customFormat="false" ht="23.85" hidden="false" customHeight="false" outlineLevel="0" collapsed="false">
      <c r="A334" s="5" t="n">
        <v>333</v>
      </c>
      <c r="B334" s="10" t="s">
        <v>15</v>
      </c>
      <c r="C334" s="31" t="s">
        <v>28</v>
      </c>
      <c r="D334" s="31"/>
      <c r="E334" s="5"/>
      <c r="F334" s="5"/>
      <c r="G334" s="5"/>
      <c r="H334" s="5" t="s">
        <v>4227</v>
      </c>
      <c r="I334" s="5"/>
      <c r="J334" s="25" t="s">
        <v>4228</v>
      </c>
      <c r="K334" s="25" t="s">
        <v>4229</v>
      </c>
      <c r="L334" s="5" t="s">
        <v>4230</v>
      </c>
      <c r="M334" s="5"/>
      <c r="N334" s="5" t="s">
        <v>4231</v>
      </c>
      <c r="O334" s="5" t="s">
        <v>122</v>
      </c>
      <c r="P334" s="5" t="s">
        <v>4232</v>
      </c>
      <c r="Q334" s="5" t="s">
        <v>4233</v>
      </c>
      <c r="R334" s="5" t="s">
        <v>4234</v>
      </c>
      <c r="S334" s="5" t="s">
        <v>169</v>
      </c>
      <c r="T334" s="5" t="s">
        <v>4235</v>
      </c>
      <c r="U334" s="5" t="s">
        <v>4236</v>
      </c>
      <c r="V334" s="5" t="s">
        <v>4237</v>
      </c>
      <c r="W334" s="5"/>
      <c r="X334" s="5"/>
      <c r="Y334" s="5"/>
      <c r="Z334" s="5"/>
      <c r="AA334" s="26" t="s">
        <v>81</v>
      </c>
    </row>
    <row r="335" customFormat="false" ht="23.85" hidden="false" customHeight="false" outlineLevel="0" collapsed="false">
      <c r="A335" s="5" t="n">
        <v>334</v>
      </c>
      <c r="B335" s="10" t="s">
        <v>15</v>
      </c>
      <c r="C335" s="31" t="s">
        <v>28</v>
      </c>
      <c r="D335" s="31"/>
      <c r="E335" s="5"/>
      <c r="F335" s="5"/>
      <c r="G335" s="5"/>
      <c r="H335" s="5" t="s">
        <v>4238</v>
      </c>
      <c r="I335" s="5"/>
      <c r="J335" s="25" t="s">
        <v>4239</v>
      </c>
      <c r="K335" s="25" t="s">
        <v>4240</v>
      </c>
      <c r="L335" s="5" t="s">
        <v>2408</v>
      </c>
      <c r="M335" s="5"/>
      <c r="N335" s="5"/>
      <c r="O335" s="5" t="s">
        <v>4241</v>
      </c>
      <c r="P335" s="5" t="s">
        <v>3847</v>
      </c>
      <c r="Q335" s="5" t="s">
        <v>356</v>
      </c>
      <c r="R335" s="5"/>
      <c r="S335" s="5"/>
      <c r="T335" s="5" t="s">
        <v>4242</v>
      </c>
      <c r="U335" s="5" t="s">
        <v>4243</v>
      </c>
      <c r="V335" s="5" t="s">
        <v>4244</v>
      </c>
      <c r="W335" s="5"/>
      <c r="X335" s="5"/>
      <c r="Y335" s="5"/>
      <c r="Z335" s="5"/>
      <c r="AA335" s="26" t="s">
        <v>81</v>
      </c>
    </row>
    <row r="336" customFormat="false" ht="23.85" hidden="false" customHeight="false" outlineLevel="0" collapsed="false">
      <c r="A336" s="5" t="n">
        <v>335</v>
      </c>
      <c r="B336" s="10" t="s">
        <v>15</v>
      </c>
      <c r="C336" s="31" t="s">
        <v>28</v>
      </c>
      <c r="D336" s="31"/>
      <c r="E336" s="5"/>
      <c r="F336" s="5"/>
      <c r="G336" s="5"/>
      <c r="H336" s="5" t="s">
        <v>4245</v>
      </c>
      <c r="I336" s="5"/>
      <c r="J336" s="25" t="s">
        <v>4246</v>
      </c>
      <c r="K336" s="25" t="s">
        <v>4247</v>
      </c>
      <c r="L336" s="5" t="s">
        <v>4248</v>
      </c>
      <c r="M336" s="5"/>
      <c r="N336" s="5" t="s">
        <v>4249</v>
      </c>
      <c r="O336" s="5" t="s">
        <v>122</v>
      </c>
      <c r="P336" s="5" t="s">
        <v>3937</v>
      </c>
      <c r="Q336" s="5" t="s">
        <v>4250</v>
      </c>
      <c r="R336" s="5" t="s">
        <v>4251</v>
      </c>
      <c r="S336" s="5" t="s">
        <v>169</v>
      </c>
      <c r="T336" s="5" t="s">
        <v>4252</v>
      </c>
      <c r="U336" s="5" t="s">
        <v>4253</v>
      </c>
      <c r="V336" s="5" t="s">
        <v>4254</v>
      </c>
      <c r="W336" s="5"/>
      <c r="X336" s="5"/>
      <c r="Y336" s="5"/>
      <c r="Z336" s="5"/>
      <c r="AA336" s="26" t="s">
        <v>81</v>
      </c>
    </row>
    <row r="337" customFormat="false" ht="23.85" hidden="false" customHeight="false" outlineLevel="0" collapsed="false">
      <c r="A337" s="5" t="n">
        <v>336</v>
      </c>
      <c r="B337" s="10" t="s">
        <v>15</v>
      </c>
      <c r="C337" s="31" t="s">
        <v>28</v>
      </c>
      <c r="D337" s="31"/>
      <c r="E337" s="5"/>
      <c r="F337" s="5"/>
      <c r="G337" s="5"/>
      <c r="H337" s="5" t="s">
        <v>4255</v>
      </c>
      <c r="I337" s="5"/>
      <c r="J337" s="25" t="s">
        <v>4256</v>
      </c>
      <c r="K337" s="25" t="s">
        <v>4257</v>
      </c>
      <c r="L337" s="5" t="s">
        <v>4258</v>
      </c>
      <c r="M337" s="5"/>
      <c r="N337" s="5"/>
      <c r="O337" s="5" t="s">
        <v>122</v>
      </c>
      <c r="P337" s="5" t="s">
        <v>2080</v>
      </c>
      <c r="Q337" s="5" t="s">
        <v>744</v>
      </c>
      <c r="R337" s="5"/>
      <c r="S337" s="5"/>
      <c r="T337" s="5" t="s">
        <v>4259</v>
      </c>
      <c r="U337" s="5" t="s">
        <v>4260</v>
      </c>
      <c r="V337" s="5" t="s">
        <v>4261</v>
      </c>
      <c r="W337" s="5"/>
      <c r="X337" s="5"/>
      <c r="Y337" s="5"/>
      <c r="Z337" s="5"/>
      <c r="AA337" s="26" t="s">
        <v>81</v>
      </c>
    </row>
    <row r="338" customFormat="false" ht="23.85" hidden="false" customHeight="false" outlineLevel="0" collapsed="false">
      <c r="A338" s="5" t="n">
        <v>337</v>
      </c>
      <c r="B338" s="10" t="s">
        <v>15</v>
      </c>
      <c r="C338" s="31" t="s">
        <v>28</v>
      </c>
      <c r="D338" s="31"/>
      <c r="E338" s="5"/>
      <c r="F338" s="5"/>
      <c r="G338" s="5"/>
      <c r="H338" s="5" t="s">
        <v>4262</v>
      </c>
      <c r="I338" s="5"/>
      <c r="J338" s="25" t="s">
        <v>4263</v>
      </c>
      <c r="K338" s="25" t="s">
        <v>4264</v>
      </c>
      <c r="L338" s="5" t="s">
        <v>4265</v>
      </c>
      <c r="M338" s="5"/>
      <c r="N338" s="5" t="s">
        <v>4266</v>
      </c>
      <c r="O338" s="5" t="s">
        <v>122</v>
      </c>
      <c r="P338" s="5" t="s">
        <v>4267</v>
      </c>
      <c r="Q338" s="5" t="s">
        <v>4268</v>
      </c>
      <c r="R338" s="5" t="s">
        <v>4269</v>
      </c>
      <c r="S338" s="5" t="s">
        <v>169</v>
      </c>
      <c r="T338" s="5" t="s">
        <v>4270</v>
      </c>
      <c r="U338" s="5" t="s">
        <v>4271</v>
      </c>
      <c r="V338" s="5" t="s">
        <v>4272</v>
      </c>
      <c r="W338" s="5"/>
      <c r="X338" s="5"/>
      <c r="Y338" s="5"/>
      <c r="Z338" s="5"/>
      <c r="AA338" s="26" t="s">
        <v>81</v>
      </c>
    </row>
    <row r="339" customFormat="false" ht="23.85" hidden="false" customHeight="false" outlineLevel="0" collapsed="false">
      <c r="A339" s="5" t="n">
        <v>338</v>
      </c>
      <c r="B339" s="10" t="s">
        <v>15</v>
      </c>
      <c r="C339" s="31" t="s">
        <v>28</v>
      </c>
      <c r="D339" s="31"/>
      <c r="E339" s="5"/>
      <c r="F339" s="5"/>
      <c r="G339" s="5"/>
      <c r="H339" s="5" t="s">
        <v>4273</v>
      </c>
      <c r="I339" s="5"/>
      <c r="J339" s="25" t="s">
        <v>4274</v>
      </c>
      <c r="K339" s="25" t="s">
        <v>4275</v>
      </c>
      <c r="L339" s="5" t="s">
        <v>4276</v>
      </c>
      <c r="M339" s="5"/>
      <c r="N339" s="5" t="s">
        <v>4277</v>
      </c>
      <c r="O339" s="5" t="s">
        <v>122</v>
      </c>
      <c r="P339" s="5" t="s">
        <v>4278</v>
      </c>
      <c r="Q339" s="5" t="s">
        <v>4279</v>
      </c>
      <c r="R339" s="5" t="s">
        <v>4280</v>
      </c>
      <c r="S339" s="5" t="s">
        <v>169</v>
      </c>
      <c r="T339" s="5" t="s">
        <v>4281</v>
      </c>
      <c r="U339" s="5" t="s">
        <v>4282</v>
      </c>
      <c r="V339" s="5" t="s">
        <v>4283</v>
      </c>
      <c r="W339" s="5"/>
      <c r="X339" s="5"/>
      <c r="Y339" s="5"/>
      <c r="Z339" s="5"/>
      <c r="AA339" s="26" t="s">
        <v>81</v>
      </c>
    </row>
    <row r="340" customFormat="false" ht="23.85" hidden="false" customHeight="false" outlineLevel="0" collapsed="false">
      <c r="A340" s="5" t="n">
        <v>339</v>
      </c>
      <c r="B340" s="10" t="s">
        <v>15</v>
      </c>
      <c r="C340" s="31" t="s">
        <v>28</v>
      </c>
      <c r="D340" s="31"/>
      <c r="E340" s="5"/>
      <c r="F340" s="5"/>
      <c r="G340" s="5"/>
      <c r="H340" s="5" t="s">
        <v>4284</v>
      </c>
      <c r="I340" s="5"/>
      <c r="J340" s="25" t="s">
        <v>4285</v>
      </c>
      <c r="K340" s="25" t="s">
        <v>4286</v>
      </c>
      <c r="L340" s="5" t="s">
        <v>4287</v>
      </c>
      <c r="M340" s="5"/>
      <c r="N340" s="5" t="s">
        <v>4288</v>
      </c>
      <c r="O340" s="5" t="s">
        <v>122</v>
      </c>
      <c r="P340" s="5" t="s">
        <v>4289</v>
      </c>
      <c r="Q340" s="5" t="s">
        <v>4290</v>
      </c>
      <c r="R340" s="5" t="s">
        <v>4291</v>
      </c>
      <c r="S340" s="5" t="s">
        <v>169</v>
      </c>
      <c r="T340" s="5" t="s">
        <v>4292</v>
      </c>
      <c r="U340" s="5" t="s">
        <v>4293</v>
      </c>
      <c r="V340" s="5" t="s">
        <v>4294</v>
      </c>
      <c r="W340" s="5"/>
      <c r="X340" s="5"/>
      <c r="Y340" s="5"/>
      <c r="Z340" s="5"/>
      <c r="AA340" s="26" t="s">
        <v>81</v>
      </c>
    </row>
    <row r="341" customFormat="false" ht="23.85" hidden="false" customHeight="false" outlineLevel="0" collapsed="false">
      <c r="A341" s="5" t="n">
        <v>340</v>
      </c>
      <c r="B341" s="10" t="s">
        <v>15</v>
      </c>
      <c r="C341" s="31" t="s">
        <v>28</v>
      </c>
      <c r="D341" s="31"/>
      <c r="E341" s="5"/>
      <c r="F341" s="5"/>
      <c r="G341" s="5"/>
      <c r="H341" s="5" t="s">
        <v>4295</v>
      </c>
      <c r="I341" s="5"/>
      <c r="J341" s="25" t="s">
        <v>4296</v>
      </c>
      <c r="K341" s="25" t="s">
        <v>4297</v>
      </c>
      <c r="L341" s="5" t="s">
        <v>4298</v>
      </c>
      <c r="M341" s="5"/>
      <c r="N341" s="5"/>
      <c r="O341" s="5" t="s">
        <v>122</v>
      </c>
      <c r="P341" s="5" t="s">
        <v>4299</v>
      </c>
      <c r="Q341" s="5" t="s">
        <v>4300</v>
      </c>
      <c r="R341" s="5"/>
      <c r="S341" s="5"/>
      <c r="T341" s="5" t="s">
        <v>4301</v>
      </c>
      <c r="U341" s="5" t="s">
        <v>4302</v>
      </c>
      <c r="V341" s="5" t="s">
        <v>4303</v>
      </c>
      <c r="W341" s="5"/>
      <c r="X341" s="5"/>
      <c r="Y341" s="5"/>
      <c r="Z341" s="5"/>
      <c r="AA341" s="26" t="s">
        <v>81</v>
      </c>
    </row>
    <row r="342" customFormat="false" ht="23.85" hidden="false" customHeight="false" outlineLevel="0" collapsed="false">
      <c r="A342" s="5" t="n">
        <v>341</v>
      </c>
      <c r="B342" s="10" t="s">
        <v>15</v>
      </c>
      <c r="C342" s="31" t="s">
        <v>28</v>
      </c>
      <c r="D342" s="31"/>
      <c r="E342" s="5"/>
      <c r="F342" s="5"/>
      <c r="G342" s="5"/>
      <c r="H342" s="5" t="s">
        <v>4304</v>
      </c>
      <c r="I342" s="5"/>
      <c r="J342" s="25" t="s">
        <v>4305</v>
      </c>
      <c r="K342" s="25" t="s">
        <v>4306</v>
      </c>
      <c r="L342" s="5" t="s">
        <v>4307</v>
      </c>
      <c r="M342" s="5"/>
      <c r="N342" s="5" t="s">
        <v>4308</v>
      </c>
      <c r="O342" s="5" t="s">
        <v>70</v>
      </c>
      <c r="P342" s="5" t="s">
        <v>4309</v>
      </c>
      <c r="Q342" s="5" t="s">
        <v>3211</v>
      </c>
      <c r="R342" s="5" t="s">
        <v>4310</v>
      </c>
      <c r="S342" s="5" t="s">
        <v>169</v>
      </c>
      <c r="T342" s="5" t="s">
        <v>4311</v>
      </c>
      <c r="U342" s="5" t="s">
        <v>4312</v>
      </c>
      <c r="V342" s="5" t="s">
        <v>4313</v>
      </c>
      <c r="W342" s="5"/>
      <c r="X342" s="5"/>
      <c r="Y342" s="5"/>
      <c r="Z342" s="5"/>
      <c r="AA342" s="26" t="s">
        <v>81</v>
      </c>
    </row>
    <row r="343" customFormat="false" ht="23.85" hidden="false" customHeight="false" outlineLevel="0" collapsed="false">
      <c r="A343" s="5" t="n">
        <v>342</v>
      </c>
      <c r="B343" s="10" t="s">
        <v>15</v>
      </c>
      <c r="C343" s="31" t="s">
        <v>28</v>
      </c>
      <c r="D343" s="31"/>
      <c r="E343" s="5"/>
      <c r="F343" s="5"/>
      <c r="G343" s="5"/>
      <c r="H343" s="5" t="s">
        <v>4314</v>
      </c>
      <c r="I343" s="5"/>
      <c r="J343" s="25" t="s">
        <v>4315</v>
      </c>
      <c r="K343" s="25" t="s">
        <v>4316</v>
      </c>
      <c r="L343" s="5" t="s">
        <v>4317</v>
      </c>
      <c r="M343" s="5"/>
      <c r="N343" s="5" t="s">
        <v>4318</v>
      </c>
      <c r="O343" s="5" t="s">
        <v>70</v>
      </c>
      <c r="P343" s="5" t="s">
        <v>4319</v>
      </c>
      <c r="Q343" s="5" t="s">
        <v>4320</v>
      </c>
      <c r="R343" s="5" t="s">
        <v>4321</v>
      </c>
      <c r="S343" s="5" t="s">
        <v>153</v>
      </c>
      <c r="T343" s="5" t="s">
        <v>4322</v>
      </c>
      <c r="U343" s="5" t="s">
        <v>4323</v>
      </c>
      <c r="V343" s="5" t="s">
        <v>4324</v>
      </c>
      <c r="W343" s="5"/>
      <c r="X343" s="5"/>
      <c r="Y343" s="5"/>
      <c r="Z343" s="5"/>
      <c r="AA343" s="26" t="s">
        <v>81</v>
      </c>
    </row>
    <row r="344" customFormat="false" ht="23.85" hidden="false" customHeight="false" outlineLevel="0" collapsed="false">
      <c r="A344" s="5" t="n">
        <v>343</v>
      </c>
      <c r="B344" s="10" t="s">
        <v>15</v>
      </c>
      <c r="C344" s="31" t="s">
        <v>28</v>
      </c>
      <c r="D344" s="31"/>
      <c r="E344" s="5"/>
      <c r="F344" s="5"/>
      <c r="G344" s="5"/>
      <c r="H344" s="5" t="s">
        <v>4325</v>
      </c>
      <c r="I344" s="5"/>
      <c r="J344" s="25" t="s">
        <v>4326</v>
      </c>
      <c r="K344" s="25" t="s">
        <v>4327</v>
      </c>
      <c r="L344" s="5" t="s">
        <v>495</v>
      </c>
      <c r="M344" s="5"/>
      <c r="N344" s="5" t="s">
        <v>4328</v>
      </c>
      <c r="O344" s="5" t="s">
        <v>122</v>
      </c>
      <c r="P344" s="5" t="s">
        <v>4329</v>
      </c>
      <c r="Q344" s="5" t="s">
        <v>4330</v>
      </c>
      <c r="R344" s="5" t="s">
        <v>4331</v>
      </c>
      <c r="S344" s="5" t="s">
        <v>169</v>
      </c>
      <c r="T344" s="5" t="s">
        <v>4332</v>
      </c>
      <c r="U344" s="5" t="s">
        <v>4333</v>
      </c>
      <c r="V344" s="5" t="s">
        <v>4334</v>
      </c>
      <c r="W344" s="5"/>
      <c r="X344" s="5"/>
      <c r="Y344" s="5"/>
      <c r="Z344" s="5"/>
      <c r="AA344" s="26" t="s">
        <v>81</v>
      </c>
    </row>
    <row r="345" customFormat="false" ht="23.85" hidden="false" customHeight="false" outlineLevel="0" collapsed="false">
      <c r="A345" s="5" t="n">
        <v>344</v>
      </c>
      <c r="B345" s="10" t="s">
        <v>15</v>
      </c>
      <c r="C345" s="31" t="s">
        <v>28</v>
      </c>
      <c r="D345" s="31"/>
      <c r="E345" s="5"/>
      <c r="F345" s="5"/>
      <c r="G345" s="5"/>
      <c r="H345" s="5" t="s">
        <v>4335</v>
      </c>
      <c r="I345" s="5"/>
      <c r="J345" s="25" t="s">
        <v>4336</v>
      </c>
      <c r="K345" s="25" t="s">
        <v>4337</v>
      </c>
      <c r="L345" s="5" t="s">
        <v>3635</v>
      </c>
      <c r="M345" s="5"/>
      <c r="N345" s="5"/>
      <c r="O345" s="5" t="s">
        <v>122</v>
      </c>
      <c r="P345" s="5" t="s">
        <v>1889</v>
      </c>
      <c r="Q345" s="5" t="s">
        <v>4338</v>
      </c>
      <c r="R345" s="5"/>
      <c r="S345" s="5"/>
      <c r="T345" s="5" t="s">
        <v>4339</v>
      </c>
      <c r="U345" s="5" t="s">
        <v>4340</v>
      </c>
      <c r="V345" s="5" t="s">
        <v>4341</v>
      </c>
      <c r="W345" s="5"/>
      <c r="X345" s="5"/>
      <c r="Y345" s="5"/>
      <c r="Z345" s="5"/>
      <c r="AA345" s="26" t="s">
        <v>81</v>
      </c>
    </row>
    <row r="346" customFormat="false" ht="23.85" hidden="false" customHeight="false" outlineLevel="0" collapsed="false">
      <c r="A346" s="5" t="n">
        <v>345</v>
      </c>
      <c r="B346" s="10" t="s">
        <v>15</v>
      </c>
      <c r="C346" s="31" t="s">
        <v>28</v>
      </c>
      <c r="D346" s="31"/>
      <c r="E346" s="5"/>
      <c r="F346" s="5"/>
      <c r="G346" s="5"/>
      <c r="H346" s="5" t="s">
        <v>4342</v>
      </c>
      <c r="I346" s="5"/>
      <c r="J346" s="25" t="s">
        <v>4343</v>
      </c>
      <c r="K346" s="25" t="s">
        <v>4344</v>
      </c>
      <c r="L346" s="5" t="s">
        <v>3747</v>
      </c>
      <c r="M346" s="5"/>
      <c r="N346" s="5" t="s">
        <v>4345</v>
      </c>
      <c r="O346" s="5" t="s">
        <v>122</v>
      </c>
      <c r="P346" s="5" t="s">
        <v>4346</v>
      </c>
      <c r="Q346" s="5" t="s">
        <v>4347</v>
      </c>
      <c r="R346" s="5" t="s">
        <v>4348</v>
      </c>
      <c r="S346" s="5" t="s">
        <v>169</v>
      </c>
      <c r="T346" s="5" t="s">
        <v>4349</v>
      </c>
      <c r="U346" s="5" t="s">
        <v>4350</v>
      </c>
      <c r="V346" s="5" t="s">
        <v>4351</v>
      </c>
      <c r="W346" s="5"/>
      <c r="X346" s="5"/>
      <c r="Y346" s="5"/>
      <c r="Z346" s="5"/>
      <c r="AA346" s="26" t="s">
        <v>81</v>
      </c>
    </row>
    <row r="347" customFormat="false" ht="23.85" hidden="false" customHeight="false" outlineLevel="0" collapsed="false">
      <c r="A347" s="5" t="n">
        <v>346</v>
      </c>
      <c r="B347" s="10" t="s">
        <v>15</v>
      </c>
      <c r="C347" s="31" t="s">
        <v>28</v>
      </c>
      <c r="D347" s="31"/>
      <c r="E347" s="5"/>
      <c r="F347" s="5"/>
      <c r="G347" s="5"/>
      <c r="H347" s="5" t="s">
        <v>4352</v>
      </c>
      <c r="I347" s="5"/>
      <c r="J347" s="25" t="s">
        <v>4353</v>
      </c>
      <c r="K347" s="25" t="s">
        <v>4354</v>
      </c>
      <c r="L347" s="5" t="s">
        <v>4355</v>
      </c>
      <c r="M347" s="5"/>
      <c r="N347" s="5" t="s">
        <v>4356</v>
      </c>
      <c r="O347" s="5" t="s">
        <v>122</v>
      </c>
      <c r="P347" s="5" t="s">
        <v>4357</v>
      </c>
      <c r="Q347" s="5" t="s">
        <v>2754</v>
      </c>
      <c r="R347" s="5" t="s">
        <v>2755</v>
      </c>
      <c r="S347" s="5" t="s">
        <v>169</v>
      </c>
      <c r="T347" s="5" t="s">
        <v>1405</v>
      </c>
      <c r="U347" s="5" t="s">
        <v>4358</v>
      </c>
      <c r="V347" s="5" t="s">
        <v>4359</v>
      </c>
      <c r="W347" s="5"/>
      <c r="X347" s="5"/>
      <c r="Y347" s="5"/>
      <c r="Z347" s="5"/>
      <c r="AA347" s="26" t="s">
        <v>81</v>
      </c>
    </row>
    <row r="348" customFormat="false" ht="23.85" hidden="false" customHeight="false" outlineLevel="0" collapsed="false">
      <c r="A348" s="5" t="n">
        <v>347</v>
      </c>
      <c r="B348" s="10" t="s">
        <v>15</v>
      </c>
      <c r="C348" s="31" t="s">
        <v>28</v>
      </c>
      <c r="D348" s="31"/>
      <c r="E348" s="5"/>
      <c r="F348" s="5"/>
      <c r="G348" s="5"/>
      <c r="H348" s="5" t="s">
        <v>4360</v>
      </c>
      <c r="I348" s="5"/>
      <c r="J348" s="25" t="s">
        <v>4361</v>
      </c>
      <c r="K348" s="25" t="s">
        <v>4362</v>
      </c>
      <c r="L348" s="5" t="s">
        <v>2979</v>
      </c>
      <c r="M348" s="5"/>
      <c r="N348" s="5" t="s">
        <v>4363</v>
      </c>
      <c r="O348" s="5" t="s">
        <v>122</v>
      </c>
      <c r="P348" s="5" t="s">
        <v>4364</v>
      </c>
      <c r="Q348" s="5" t="s">
        <v>4365</v>
      </c>
      <c r="R348" s="5" t="s">
        <v>4366</v>
      </c>
      <c r="S348" s="5" t="s">
        <v>169</v>
      </c>
      <c r="T348" s="5" t="s">
        <v>4367</v>
      </c>
      <c r="U348" s="5" t="s">
        <v>4368</v>
      </c>
      <c r="V348" s="5" t="s">
        <v>4369</v>
      </c>
      <c r="W348" s="5"/>
      <c r="X348" s="5"/>
      <c r="Y348" s="5"/>
      <c r="Z348" s="5"/>
      <c r="AA348" s="26" t="s">
        <v>81</v>
      </c>
    </row>
    <row r="349" customFormat="false" ht="23.85" hidden="false" customHeight="false" outlineLevel="0" collapsed="false">
      <c r="A349" s="5" t="n">
        <v>348</v>
      </c>
      <c r="B349" s="10" t="s">
        <v>15</v>
      </c>
      <c r="C349" s="31" t="s">
        <v>28</v>
      </c>
      <c r="D349" s="31"/>
      <c r="E349" s="5"/>
      <c r="F349" s="5"/>
      <c r="G349" s="5"/>
      <c r="H349" s="5" t="s">
        <v>4370</v>
      </c>
      <c r="I349" s="5"/>
      <c r="J349" s="25" t="s">
        <v>4371</v>
      </c>
      <c r="K349" s="25" t="s">
        <v>4372</v>
      </c>
      <c r="L349" s="5" t="s">
        <v>4373</v>
      </c>
      <c r="M349" s="5"/>
      <c r="N349" s="5" t="s">
        <v>4374</v>
      </c>
      <c r="O349" s="5" t="s">
        <v>122</v>
      </c>
      <c r="P349" s="5" t="s">
        <v>4375</v>
      </c>
      <c r="Q349" s="5" t="s">
        <v>4376</v>
      </c>
      <c r="R349" s="5" t="s">
        <v>4377</v>
      </c>
      <c r="S349" s="5" t="s">
        <v>169</v>
      </c>
      <c r="T349" s="5" t="s">
        <v>4378</v>
      </c>
      <c r="U349" s="5" t="s">
        <v>4379</v>
      </c>
      <c r="V349" s="5" t="s">
        <v>4380</v>
      </c>
      <c r="W349" s="5"/>
      <c r="X349" s="5"/>
      <c r="Y349" s="5"/>
      <c r="Z349" s="5"/>
      <c r="AA349" s="26" t="s">
        <v>81</v>
      </c>
    </row>
    <row r="350" customFormat="false" ht="23.85" hidden="false" customHeight="false" outlineLevel="0" collapsed="false">
      <c r="A350" s="5" t="n">
        <v>349</v>
      </c>
      <c r="B350" s="10" t="s">
        <v>15</v>
      </c>
      <c r="C350" s="31" t="s">
        <v>28</v>
      </c>
      <c r="D350" s="31"/>
      <c r="E350" s="5"/>
      <c r="F350" s="5"/>
      <c r="G350" s="5"/>
      <c r="H350" s="5" t="s">
        <v>4381</v>
      </c>
      <c r="I350" s="5"/>
      <c r="J350" s="25" t="s">
        <v>4382</v>
      </c>
      <c r="K350" s="25" t="s">
        <v>4383</v>
      </c>
      <c r="L350" s="5" t="s">
        <v>4384</v>
      </c>
      <c r="M350" s="5"/>
      <c r="N350" s="5"/>
      <c r="O350" s="5" t="s">
        <v>122</v>
      </c>
      <c r="P350" s="5" t="s">
        <v>4385</v>
      </c>
      <c r="Q350" s="5" t="s">
        <v>4386</v>
      </c>
      <c r="R350" s="5"/>
      <c r="S350" s="5"/>
      <c r="T350" s="5" t="s">
        <v>1496</v>
      </c>
      <c r="U350" s="5" t="s">
        <v>4387</v>
      </c>
      <c r="V350" s="5" t="s">
        <v>4388</v>
      </c>
      <c r="W350" s="5"/>
      <c r="X350" s="5"/>
      <c r="Y350" s="5"/>
      <c r="Z350" s="5"/>
      <c r="AA350" s="26" t="s">
        <v>81</v>
      </c>
    </row>
    <row r="351" customFormat="false" ht="23.85" hidden="false" customHeight="false" outlineLevel="0" collapsed="false">
      <c r="A351" s="5" t="n">
        <v>350</v>
      </c>
      <c r="B351" s="10" t="s">
        <v>15</v>
      </c>
      <c r="C351" s="31" t="s">
        <v>28</v>
      </c>
      <c r="D351" s="31"/>
      <c r="E351" s="5"/>
      <c r="F351" s="5"/>
      <c r="G351" s="5"/>
      <c r="H351" s="5" t="s">
        <v>4389</v>
      </c>
      <c r="I351" s="5"/>
      <c r="J351" s="25" t="s">
        <v>4390</v>
      </c>
      <c r="K351" s="25" t="s">
        <v>4391</v>
      </c>
      <c r="L351" s="5" t="s">
        <v>982</v>
      </c>
      <c r="M351" s="5"/>
      <c r="N351" s="5" t="s">
        <v>4392</v>
      </c>
      <c r="O351" s="5" t="s">
        <v>122</v>
      </c>
      <c r="P351" s="5" t="s">
        <v>4393</v>
      </c>
      <c r="Q351" s="5" t="s">
        <v>4394</v>
      </c>
      <c r="R351" s="5" t="s">
        <v>4395</v>
      </c>
      <c r="S351" s="5" t="s">
        <v>169</v>
      </c>
      <c r="T351" s="5" t="s">
        <v>4396</v>
      </c>
      <c r="U351" s="5" t="s">
        <v>4397</v>
      </c>
      <c r="V351" s="5" t="s">
        <v>4398</v>
      </c>
      <c r="W351" s="5"/>
      <c r="X351" s="5"/>
      <c r="Y351" s="5"/>
      <c r="Z351" s="5"/>
      <c r="AA351" s="26" t="s">
        <v>81</v>
      </c>
    </row>
    <row r="352" customFormat="false" ht="23.85" hidden="false" customHeight="false" outlineLevel="0" collapsed="false">
      <c r="A352" s="5" t="n">
        <v>351</v>
      </c>
      <c r="B352" s="10" t="s">
        <v>15</v>
      </c>
      <c r="C352" s="31" t="s">
        <v>28</v>
      </c>
      <c r="D352" s="31"/>
      <c r="E352" s="5"/>
      <c r="F352" s="5"/>
      <c r="G352" s="5"/>
      <c r="H352" s="5" t="s">
        <v>4399</v>
      </c>
      <c r="I352" s="5"/>
      <c r="J352" s="25" t="s">
        <v>4400</v>
      </c>
      <c r="K352" s="25" t="s">
        <v>4401</v>
      </c>
      <c r="L352" s="5" t="s">
        <v>4402</v>
      </c>
      <c r="M352" s="5"/>
      <c r="N352" s="5"/>
      <c r="O352" s="5" t="s">
        <v>4403</v>
      </c>
      <c r="P352" s="5" t="s">
        <v>4404</v>
      </c>
      <c r="Q352" s="5" t="s">
        <v>4405</v>
      </c>
      <c r="R352" s="5"/>
      <c r="S352" s="5"/>
      <c r="T352" s="5" t="s">
        <v>4406</v>
      </c>
      <c r="U352" s="5" t="s">
        <v>4407</v>
      </c>
      <c r="V352" s="5" t="s">
        <v>4408</v>
      </c>
      <c r="W352" s="5"/>
      <c r="X352" s="5"/>
      <c r="Y352" s="5"/>
      <c r="Z352" s="5"/>
      <c r="AA352" s="26" t="s">
        <v>81</v>
      </c>
    </row>
    <row r="353" customFormat="false" ht="23.85" hidden="false" customHeight="false" outlineLevel="0" collapsed="false">
      <c r="A353" s="5" t="n">
        <v>352</v>
      </c>
      <c r="B353" s="10" t="s">
        <v>15</v>
      </c>
      <c r="C353" s="31" t="s">
        <v>28</v>
      </c>
      <c r="D353" s="31"/>
      <c r="E353" s="5"/>
      <c r="F353" s="5"/>
      <c r="G353" s="5"/>
      <c r="H353" s="5" t="s">
        <v>4409</v>
      </c>
      <c r="I353" s="5"/>
      <c r="J353" s="25" t="s">
        <v>4410</v>
      </c>
      <c r="K353" s="25" t="s">
        <v>4411</v>
      </c>
      <c r="L353" s="5" t="s">
        <v>4412</v>
      </c>
      <c r="M353" s="5"/>
      <c r="N353" s="5"/>
      <c r="O353" s="5" t="s">
        <v>4413</v>
      </c>
      <c r="P353" s="5" t="s">
        <v>4414</v>
      </c>
      <c r="Q353" s="5" t="s">
        <v>4415</v>
      </c>
      <c r="R353" s="5"/>
      <c r="S353" s="5"/>
      <c r="T353" s="5" t="s">
        <v>4416</v>
      </c>
      <c r="U353" s="5" t="s">
        <v>4417</v>
      </c>
      <c r="V353" s="5" t="s">
        <v>4418</v>
      </c>
      <c r="W353" s="5"/>
      <c r="X353" s="5"/>
      <c r="Y353" s="5"/>
      <c r="Z353" s="5"/>
      <c r="AA353" s="26" t="s">
        <v>81</v>
      </c>
    </row>
    <row r="354" customFormat="false" ht="23.85" hidden="false" customHeight="false" outlineLevel="0" collapsed="false">
      <c r="A354" s="5" t="n">
        <v>353</v>
      </c>
      <c r="B354" s="10" t="s">
        <v>15</v>
      </c>
      <c r="C354" s="31" t="s">
        <v>28</v>
      </c>
      <c r="D354" s="31"/>
      <c r="E354" s="5"/>
      <c r="F354" s="5"/>
      <c r="G354" s="5"/>
      <c r="H354" s="5" t="s">
        <v>4419</v>
      </c>
      <c r="I354" s="5"/>
      <c r="J354" s="25" t="s">
        <v>4420</v>
      </c>
      <c r="K354" s="25" t="s">
        <v>4421</v>
      </c>
      <c r="L354" s="5" t="s">
        <v>4422</v>
      </c>
      <c r="M354" s="5"/>
      <c r="N354" s="5" t="s">
        <v>4423</v>
      </c>
      <c r="O354" s="5" t="s">
        <v>122</v>
      </c>
      <c r="P354" s="5" t="s">
        <v>4424</v>
      </c>
      <c r="Q354" s="5" t="s">
        <v>4425</v>
      </c>
      <c r="R354" s="5" t="s">
        <v>4426</v>
      </c>
      <c r="S354" s="5" t="s">
        <v>169</v>
      </c>
      <c r="T354" s="5" t="s">
        <v>932</v>
      </c>
      <c r="U354" s="5" t="s">
        <v>4427</v>
      </c>
      <c r="V354" s="5" t="s">
        <v>4428</v>
      </c>
      <c r="W354" s="5"/>
      <c r="X354" s="5"/>
      <c r="Y354" s="5"/>
      <c r="Z354" s="5"/>
      <c r="AA354" s="26" t="s">
        <v>81</v>
      </c>
    </row>
    <row r="355" customFormat="false" ht="23.85" hidden="false" customHeight="false" outlineLevel="0" collapsed="false">
      <c r="A355" s="5" t="n">
        <v>354</v>
      </c>
      <c r="B355" s="10" t="s">
        <v>15</v>
      </c>
      <c r="C355" s="31" t="s">
        <v>28</v>
      </c>
      <c r="D355" s="31"/>
      <c r="E355" s="5"/>
      <c r="F355" s="5"/>
      <c r="G355" s="5"/>
      <c r="H355" s="5" t="s">
        <v>4429</v>
      </c>
      <c r="I355" s="5"/>
      <c r="J355" s="25" t="s">
        <v>4430</v>
      </c>
      <c r="K355" s="25" t="s">
        <v>4431</v>
      </c>
      <c r="L355" s="5" t="s">
        <v>4432</v>
      </c>
      <c r="M355" s="5"/>
      <c r="N355" s="5"/>
      <c r="O355" s="5" t="s">
        <v>122</v>
      </c>
      <c r="P355" s="5" t="s">
        <v>4433</v>
      </c>
      <c r="Q355" s="5" t="s">
        <v>2693</v>
      </c>
      <c r="R355" s="5"/>
      <c r="S355" s="5"/>
      <c r="T355" s="5" t="s">
        <v>4434</v>
      </c>
      <c r="U355" s="5" t="s">
        <v>4435</v>
      </c>
      <c r="V355" s="5" t="s">
        <v>4436</v>
      </c>
      <c r="W355" s="5"/>
      <c r="X355" s="5"/>
      <c r="Y355" s="5"/>
      <c r="Z355" s="5"/>
      <c r="AA355" s="26" t="s">
        <v>81</v>
      </c>
    </row>
    <row r="356" customFormat="false" ht="23.85" hidden="false" customHeight="false" outlineLevel="0" collapsed="false">
      <c r="A356" s="5" t="n">
        <v>355</v>
      </c>
      <c r="B356" s="10" t="s">
        <v>15</v>
      </c>
      <c r="C356" s="31" t="s">
        <v>28</v>
      </c>
      <c r="D356" s="31"/>
      <c r="E356" s="5"/>
      <c r="F356" s="5"/>
      <c r="G356" s="5"/>
      <c r="H356" s="5" t="s">
        <v>4437</v>
      </c>
      <c r="I356" s="5"/>
      <c r="J356" s="25" t="s">
        <v>4438</v>
      </c>
      <c r="K356" s="25" t="s">
        <v>4439</v>
      </c>
      <c r="L356" s="5" t="s">
        <v>495</v>
      </c>
      <c r="M356" s="5"/>
      <c r="N356" s="5" t="s">
        <v>4440</v>
      </c>
      <c r="O356" s="5" t="s">
        <v>122</v>
      </c>
      <c r="P356" s="5" t="s">
        <v>3235</v>
      </c>
      <c r="Q356" s="5" t="s">
        <v>4441</v>
      </c>
      <c r="R356" s="5" t="s">
        <v>499</v>
      </c>
      <c r="S356" s="5" t="s">
        <v>169</v>
      </c>
      <c r="T356" s="5" t="s">
        <v>703</v>
      </c>
      <c r="U356" s="5" t="s">
        <v>4442</v>
      </c>
      <c r="V356" s="5" t="s">
        <v>4443</v>
      </c>
      <c r="W356" s="5"/>
      <c r="X356" s="5"/>
      <c r="Y356" s="5"/>
      <c r="Z356" s="5"/>
      <c r="AA356" s="26" t="s">
        <v>81</v>
      </c>
    </row>
    <row r="357" customFormat="false" ht="23.85" hidden="false" customHeight="false" outlineLevel="0" collapsed="false">
      <c r="A357" s="5" t="n">
        <v>356</v>
      </c>
      <c r="B357" s="10" t="s">
        <v>15</v>
      </c>
      <c r="C357" s="31" t="s">
        <v>28</v>
      </c>
      <c r="D357" s="31"/>
      <c r="E357" s="5"/>
      <c r="F357" s="5"/>
      <c r="G357" s="5"/>
      <c r="H357" s="5" t="s">
        <v>4444</v>
      </c>
      <c r="I357" s="5"/>
      <c r="J357" s="25" t="s">
        <v>4445</v>
      </c>
      <c r="K357" s="25" t="s">
        <v>4446</v>
      </c>
      <c r="L357" s="5" t="s">
        <v>4447</v>
      </c>
      <c r="M357" s="5"/>
      <c r="N357" s="5" t="s">
        <v>4448</v>
      </c>
      <c r="O357" s="5" t="s">
        <v>122</v>
      </c>
      <c r="P357" s="5" t="s">
        <v>4449</v>
      </c>
      <c r="Q357" s="5" t="s">
        <v>4450</v>
      </c>
      <c r="R357" s="5" t="s">
        <v>4451</v>
      </c>
      <c r="S357" s="5" t="s">
        <v>169</v>
      </c>
      <c r="T357" s="5" t="s">
        <v>1834</v>
      </c>
      <c r="U357" s="5" t="s">
        <v>4452</v>
      </c>
      <c r="V357" s="5" t="s">
        <v>4453</v>
      </c>
      <c r="W357" s="5"/>
      <c r="X357" s="5"/>
      <c r="Y357" s="5"/>
      <c r="Z357" s="5"/>
      <c r="AA357" s="26" t="s">
        <v>81</v>
      </c>
    </row>
    <row r="358" customFormat="false" ht="23.85" hidden="false" customHeight="false" outlineLevel="0" collapsed="false">
      <c r="A358" s="5" t="n">
        <v>357</v>
      </c>
      <c r="B358" s="10" t="s">
        <v>15</v>
      </c>
      <c r="C358" s="31" t="s">
        <v>28</v>
      </c>
      <c r="D358" s="31"/>
      <c r="E358" s="5"/>
      <c r="F358" s="5"/>
      <c r="G358" s="5"/>
      <c r="H358" s="5" t="s">
        <v>4454</v>
      </c>
      <c r="I358" s="5"/>
      <c r="J358" s="25" t="s">
        <v>4455</v>
      </c>
      <c r="K358" s="25" t="s">
        <v>4456</v>
      </c>
      <c r="L358" s="5" t="s">
        <v>4457</v>
      </c>
      <c r="M358" s="5"/>
      <c r="N358" s="5" t="s">
        <v>4458</v>
      </c>
      <c r="O358" s="5" t="s">
        <v>122</v>
      </c>
      <c r="P358" s="5" t="s">
        <v>4459</v>
      </c>
      <c r="Q358" s="5" t="s">
        <v>4460</v>
      </c>
      <c r="R358" s="5" t="s">
        <v>73</v>
      </c>
      <c r="S358" s="5" t="s">
        <v>169</v>
      </c>
      <c r="T358" s="5" t="s">
        <v>3094</v>
      </c>
      <c r="U358" s="5" t="s">
        <v>4461</v>
      </c>
      <c r="V358" s="5" t="s">
        <v>4462</v>
      </c>
      <c r="W358" s="5"/>
      <c r="X358" s="5"/>
      <c r="Y358" s="5"/>
      <c r="Z358" s="5"/>
      <c r="AA358" s="26" t="s">
        <v>81</v>
      </c>
    </row>
    <row r="359" customFormat="false" ht="23.85" hidden="false" customHeight="false" outlineLevel="0" collapsed="false">
      <c r="A359" s="5" t="n">
        <v>358</v>
      </c>
      <c r="B359" s="10" t="s">
        <v>15</v>
      </c>
      <c r="C359" s="31" t="s">
        <v>28</v>
      </c>
      <c r="D359" s="31"/>
      <c r="E359" s="5"/>
      <c r="F359" s="5"/>
      <c r="G359" s="5"/>
      <c r="H359" s="5" t="s">
        <v>4463</v>
      </c>
      <c r="I359" s="5"/>
      <c r="J359" s="25" t="s">
        <v>4464</v>
      </c>
      <c r="K359" s="25" t="s">
        <v>4465</v>
      </c>
      <c r="L359" s="5" t="s">
        <v>4466</v>
      </c>
      <c r="M359" s="5" t="s">
        <v>4467</v>
      </c>
      <c r="N359" s="5" t="s">
        <v>4468</v>
      </c>
      <c r="O359" s="5" t="s">
        <v>105</v>
      </c>
      <c r="P359" s="5" t="s">
        <v>4469</v>
      </c>
      <c r="Q359" s="5" t="s">
        <v>3143</v>
      </c>
      <c r="R359" s="5"/>
      <c r="S359" s="5" t="s">
        <v>108</v>
      </c>
      <c r="T359" s="5" t="s">
        <v>4470</v>
      </c>
      <c r="U359" s="5" t="s">
        <v>4471</v>
      </c>
      <c r="V359" s="5" t="s">
        <v>4472</v>
      </c>
      <c r="W359" s="5"/>
      <c r="X359" s="5"/>
      <c r="Y359" s="5"/>
      <c r="Z359" s="5"/>
      <c r="AA359" s="26" t="s">
        <v>81</v>
      </c>
    </row>
    <row r="360" customFormat="false" ht="23.85" hidden="false" customHeight="false" outlineLevel="0" collapsed="false">
      <c r="A360" s="5" t="n">
        <v>359</v>
      </c>
      <c r="B360" s="10" t="s">
        <v>15</v>
      </c>
      <c r="C360" s="31" t="s">
        <v>28</v>
      </c>
      <c r="D360" s="31"/>
      <c r="E360" s="5"/>
      <c r="F360" s="5"/>
      <c r="G360" s="5"/>
      <c r="H360" s="5" t="s">
        <v>4473</v>
      </c>
      <c r="I360" s="5"/>
      <c r="J360" s="25" t="s">
        <v>4474</v>
      </c>
      <c r="K360" s="25" t="s">
        <v>4475</v>
      </c>
      <c r="L360" s="5" t="s">
        <v>4476</v>
      </c>
      <c r="M360" s="5" t="s">
        <v>4477</v>
      </c>
      <c r="N360" s="5" t="s">
        <v>4478</v>
      </c>
      <c r="O360" s="5" t="s">
        <v>4479</v>
      </c>
      <c r="P360" s="5" t="s">
        <v>4480</v>
      </c>
      <c r="Q360" s="5" t="s">
        <v>1405</v>
      </c>
      <c r="R360" s="5"/>
      <c r="S360" s="5"/>
      <c r="T360" s="5" t="s">
        <v>4481</v>
      </c>
      <c r="U360" s="5" t="s">
        <v>4482</v>
      </c>
      <c r="V360" s="5" t="s">
        <v>4483</v>
      </c>
      <c r="W360" s="5"/>
      <c r="X360" s="5"/>
      <c r="Y360" s="5"/>
      <c r="Z360" s="5"/>
      <c r="AA360" s="26" t="s">
        <v>81</v>
      </c>
    </row>
    <row r="361" customFormat="false" ht="23.85" hidden="false" customHeight="false" outlineLevel="0" collapsed="false">
      <c r="A361" s="5" t="n">
        <v>360</v>
      </c>
      <c r="B361" s="10" t="s">
        <v>15</v>
      </c>
      <c r="C361" s="31" t="s">
        <v>28</v>
      </c>
      <c r="D361" s="31"/>
      <c r="E361" s="5"/>
      <c r="F361" s="5"/>
      <c r="G361" s="5"/>
      <c r="H361" s="5" t="s">
        <v>4484</v>
      </c>
      <c r="I361" s="5"/>
      <c r="J361" s="25" t="s">
        <v>4485</v>
      </c>
      <c r="K361" s="25" t="s">
        <v>4486</v>
      </c>
      <c r="L361" s="5" t="s">
        <v>4487</v>
      </c>
      <c r="M361" s="5" t="s">
        <v>4488</v>
      </c>
      <c r="N361" s="5" t="s">
        <v>4489</v>
      </c>
      <c r="O361" s="5" t="s">
        <v>70</v>
      </c>
      <c r="P361" s="5" t="s">
        <v>4490</v>
      </c>
      <c r="Q361" s="5" t="s">
        <v>2470</v>
      </c>
      <c r="R361" s="5" t="s">
        <v>73</v>
      </c>
      <c r="S361" s="5" t="s">
        <v>91</v>
      </c>
      <c r="T361" s="5" t="s">
        <v>4491</v>
      </c>
      <c r="U361" s="5" t="s">
        <v>4492</v>
      </c>
      <c r="V361" s="5" t="s">
        <v>4493</v>
      </c>
      <c r="W361" s="5"/>
      <c r="X361" s="5"/>
      <c r="Y361" s="5"/>
      <c r="Z361" s="5"/>
      <c r="AA361" s="26" t="s">
        <v>81</v>
      </c>
    </row>
    <row r="362" customFormat="false" ht="23.85" hidden="false" customHeight="false" outlineLevel="0" collapsed="false">
      <c r="A362" s="5" t="n">
        <v>361</v>
      </c>
      <c r="B362" s="10" t="s">
        <v>15</v>
      </c>
      <c r="C362" s="31" t="s">
        <v>28</v>
      </c>
      <c r="D362" s="31"/>
      <c r="E362" s="5"/>
      <c r="F362" s="5"/>
      <c r="G362" s="5"/>
      <c r="H362" s="5" t="s">
        <v>4494</v>
      </c>
      <c r="I362" s="5"/>
      <c r="J362" s="25" t="s">
        <v>4495</v>
      </c>
      <c r="K362" s="25" t="s">
        <v>4496</v>
      </c>
      <c r="L362" s="5" t="s">
        <v>4497</v>
      </c>
      <c r="M362" s="5" t="s">
        <v>4498</v>
      </c>
      <c r="N362" s="5" t="s">
        <v>4499</v>
      </c>
      <c r="O362" s="5" t="s">
        <v>122</v>
      </c>
      <c r="P362" s="5" t="s">
        <v>4500</v>
      </c>
      <c r="Q362" s="5" t="s">
        <v>1948</v>
      </c>
      <c r="R362" s="5"/>
      <c r="S362" s="5"/>
      <c r="T362" s="5" t="s">
        <v>4501</v>
      </c>
      <c r="U362" s="5" t="s">
        <v>4502</v>
      </c>
      <c r="V362" s="5" t="s">
        <v>4503</v>
      </c>
      <c r="W362" s="5"/>
      <c r="X362" s="5"/>
      <c r="Y362" s="5"/>
      <c r="Z362" s="5"/>
      <c r="AA362" s="26" t="s">
        <v>81</v>
      </c>
    </row>
    <row r="363" customFormat="false" ht="35.05" hidden="false" customHeight="false" outlineLevel="0" collapsed="false">
      <c r="A363" s="5" t="n">
        <v>362</v>
      </c>
      <c r="B363" s="10" t="s">
        <v>15</v>
      </c>
      <c r="C363" s="31" t="s">
        <v>28</v>
      </c>
      <c r="D363" s="31"/>
      <c r="E363" s="5"/>
      <c r="F363" s="5"/>
      <c r="G363" s="5"/>
      <c r="H363" s="5" t="s">
        <v>4504</v>
      </c>
      <c r="I363" s="5"/>
      <c r="J363" s="25" t="s">
        <v>4505</v>
      </c>
      <c r="K363" s="25" t="s">
        <v>4506</v>
      </c>
      <c r="L363" s="5" t="s">
        <v>4507</v>
      </c>
      <c r="M363" s="5" t="s">
        <v>4508</v>
      </c>
      <c r="N363" s="5" t="s">
        <v>4509</v>
      </c>
      <c r="O363" s="5" t="s">
        <v>105</v>
      </c>
      <c r="P363" s="5" t="s">
        <v>4510</v>
      </c>
      <c r="Q363" s="5" t="s">
        <v>1079</v>
      </c>
      <c r="R363" s="5"/>
      <c r="S363" s="5" t="s">
        <v>108</v>
      </c>
      <c r="T363" s="5" t="s">
        <v>4511</v>
      </c>
      <c r="U363" s="5" t="s">
        <v>4512</v>
      </c>
      <c r="V363" s="5" t="s">
        <v>4513</v>
      </c>
      <c r="W363" s="5"/>
      <c r="X363" s="5"/>
      <c r="Y363" s="5"/>
      <c r="Z363" s="5"/>
      <c r="AA363" s="26" t="s">
        <v>81</v>
      </c>
    </row>
    <row r="364" customFormat="false" ht="35.05" hidden="false" customHeight="false" outlineLevel="0" collapsed="false">
      <c r="A364" s="5" t="n">
        <v>363</v>
      </c>
      <c r="B364" s="10" t="s">
        <v>15</v>
      </c>
      <c r="C364" s="31" t="s">
        <v>28</v>
      </c>
      <c r="D364" s="31"/>
      <c r="E364" s="5"/>
      <c r="F364" s="5"/>
      <c r="G364" s="5"/>
      <c r="H364" s="5" t="s">
        <v>4514</v>
      </c>
      <c r="I364" s="5"/>
      <c r="J364" s="25" t="s">
        <v>4515</v>
      </c>
      <c r="K364" s="25" t="s">
        <v>4516</v>
      </c>
      <c r="L364" s="5" t="s">
        <v>4517</v>
      </c>
      <c r="M364" s="5" t="s">
        <v>4518</v>
      </c>
      <c r="N364" s="5" t="s">
        <v>4519</v>
      </c>
      <c r="O364" s="5" t="s">
        <v>4520</v>
      </c>
      <c r="P364" s="5" t="s">
        <v>4521</v>
      </c>
      <c r="Q364" s="5" t="s">
        <v>1079</v>
      </c>
      <c r="R364" s="5"/>
      <c r="S364" s="5"/>
      <c r="T364" s="5" t="s">
        <v>4522</v>
      </c>
      <c r="U364" s="5" t="s">
        <v>4523</v>
      </c>
      <c r="V364" s="5" t="s">
        <v>4524</v>
      </c>
      <c r="W364" s="5"/>
      <c r="X364" s="5"/>
      <c r="Y364" s="5"/>
      <c r="Z364" s="5"/>
      <c r="AA364" s="26" t="s">
        <v>81</v>
      </c>
    </row>
    <row r="365" customFormat="false" ht="23.85" hidden="false" customHeight="false" outlineLevel="0" collapsed="false">
      <c r="A365" s="5" t="n">
        <v>364</v>
      </c>
      <c r="B365" s="10" t="s">
        <v>15</v>
      </c>
      <c r="C365" s="31" t="s">
        <v>28</v>
      </c>
      <c r="D365" s="31"/>
      <c r="E365" s="5"/>
      <c r="F365" s="5"/>
      <c r="G365" s="5"/>
      <c r="H365" s="5" t="s">
        <v>4525</v>
      </c>
      <c r="I365" s="5"/>
      <c r="J365" s="25" t="s">
        <v>4526</v>
      </c>
      <c r="K365" s="25" t="s">
        <v>4527</v>
      </c>
      <c r="L365" s="5" t="s">
        <v>4528</v>
      </c>
      <c r="M365" s="5" t="s">
        <v>4529</v>
      </c>
      <c r="N365" s="5" t="s">
        <v>4530</v>
      </c>
      <c r="O365" s="5" t="s">
        <v>122</v>
      </c>
      <c r="P365" s="5" t="s">
        <v>4531</v>
      </c>
      <c r="Q365" s="5" t="s">
        <v>327</v>
      </c>
      <c r="R365" s="5" t="s">
        <v>4532</v>
      </c>
      <c r="S365" s="5" t="s">
        <v>91</v>
      </c>
      <c r="T365" s="5" t="s">
        <v>4533</v>
      </c>
      <c r="U365" s="5" t="s">
        <v>4534</v>
      </c>
      <c r="V365" s="5" t="s">
        <v>4535</v>
      </c>
      <c r="W365" s="5"/>
      <c r="X365" s="5"/>
      <c r="Y365" s="5"/>
      <c r="Z365" s="5"/>
      <c r="AA365" s="26" t="s">
        <v>81</v>
      </c>
    </row>
    <row r="366" customFormat="false" ht="35.05" hidden="false" customHeight="false" outlineLevel="0" collapsed="false">
      <c r="A366" s="5" t="n">
        <v>365</v>
      </c>
      <c r="B366" s="10" t="s">
        <v>15</v>
      </c>
      <c r="C366" s="31" t="s">
        <v>28</v>
      </c>
      <c r="D366" s="31"/>
      <c r="E366" s="5"/>
      <c r="F366" s="5"/>
      <c r="G366" s="5"/>
      <c r="H366" s="5" t="s">
        <v>4536</v>
      </c>
      <c r="I366" s="5"/>
      <c r="J366" s="25" t="s">
        <v>4537</v>
      </c>
      <c r="K366" s="25" t="s">
        <v>4538</v>
      </c>
      <c r="L366" s="5" t="s">
        <v>4539</v>
      </c>
      <c r="M366" s="5" t="s">
        <v>4540</v>
      </c>
      <c r="N366" s="5" t="s">
        <v>4541</v>
      </c>
      <c r="O366" s="5" t="s">
        <v>4542</v>
      </c>
      <c r="P366" s="5" t="s">
        <v>4543</v>
      </c>
      <c r="Q366" s="5" t="s">
        <v>3907</v>
      </c>
      <c r="R366" s="5"/>
      <c r="S366" s="5"/>
      <c r="T366" s="5" t="s">
        <v>4544</v>
      </c>
      <c r="U366" s="5" t="s">
        <v>4545</v>
      </c>
      <c r="V366" s="5" t="s">
        <v>4546</v>
      </c>
      <c r="W366" s="5"/>
      <c r="X366" s="5"/>
      <c r="Y366" s="5"/>
      <c r="Z366" s="5"/>
      <c r="AA366" s="26" t="s">
        <v>81</v>
      </c>
    </row>
    <row r="367" customFormat="false" ht="35.05" hidden="false" customHeight="false" outlineLevel="0" collapsed="false">
      <c r="A367" s="5" t="n">
        <v>366</v>
      </c>
      <c r="B367" s="10" t="s">
        <v>15</v>
      </c>
      <c r="C367" s="31" t="s">
        <v>28</v>
      </c>
      <c r="D367" s="31"/>
      <c r="E367" s="5"/>
      <c r="F367" s="5"/>
      <c r="G367" s="5"/>
      <c r="H367" s="5" t="s">
        <v>4547</v>
      </c>
      <c r="I367" s="5"/>
      <c r="J367" s="25" t="s">
        <v>4548</v>
      </c>
      <c r="K367" s="25" t="s">
        <v>4549</v>
      </c>
      <c r="L367" s="5" t="s">
        <v>4550</v>
      </c>
      <c r="M367" s="5" t="s">
        <v>4551</v>
      </c>
      <c r="N367" s="5" t="s">
        <v>4552</v>
      </c>
      <c r="O367" s="5" t="s">
        <v>105</v>
      </c>
      <c r="P367" s="5" t="s">
        <v>4553</v>
      </c>
      <c r="Q367" s="5" t="s">
        <v>3907</v>
      </c>
      <c r="R367" s="5"/>
      <c r="S367" s="5" t="s">
        <v>108</v>
      </c>
      <c r="T367" s="5" t="s">
        <v>4554</v>
      </c>
      <c r="U367" s="5" t="s">
        <v>4555</v>
      </c>
      <c r="V367" s="5" t="s">
        <v>4556</v>
      </c>
      <c r="W367" s="5"/>
      <c r="X367" s="5"/>
      <c r="Y367" s="5"/>
      <c r="Z367" s="5"/>
      <c r="AA367" s="26" t="s">
        <v>81</v>
      </c>
    </row>
    <row r="368" customFormat="false" ht="23.85" hidden="false" customHeight="false" outlineLevel="0" collapsed="false">
      <c r="A368" s="5" t="n">
        <v>367</v>
      </c>
      <c r="B368" s="10" t="s">
        <v>15</v>
      </c>
      <c r="C368" s="31" t="s">
        <v>28</v>
      </c>
      <c r="D368" s="31"/>
      <c r="E368" s="5"/>
      <c r="F368" s="5"/>
      <c r="G368" s="5"/>
      <c r="H368" s="5" t="s">
        <v>4557</v>
      </c>
      <c r="I368" s="5"/>
      <c r="J368" s="25" t="s">
        <v>4558</v>
      </c>
      <c r="K368" s="25" t="s">
        <v>4559</v>
      </c>
      <c r="L368" s="5" t="s">
        <v>4560</v>
      </c>
      <c r="M368" s="5" t="s">
        <v>4561</v>
      </c>
      <c r="N368" s="5" t="s">
        <v>4562</v>
      </c>
      <c r="O368" s="5" t="s">
        <v>70</v>
      </c>
      <c r="P368" s="5" t="s">
        <v>4563</v>
      </c>
      <c r="Q368" s="5" t="s">
        <v>2470</v>
      </c>
      <c r="R368" s="5" t="s">
        <v>73</v>
      </c>
      <c r="S368" s="5" t="s">
        <v>91</v>
      </c>
      <c r="T368" s="5" t="s">
        <v>4470</v>
      </c>
      <c r="U368" s="5" t="s">
        <v>4564</v>
      </c>
      <c r="V368" s="5" t="s">
        <v>4565</v>
      </c>
      <c r="W368" s="5"/>
      <c r="X368" s="5"/>
      <c r="Y368" s="5"/>
      <c r="Z368" s="5"/>
      <c r="AA368" s="26" t="s">
        <v>81</v>
      </c>
    </row>
    <row r="369" customFormat="false" ht="35.05" hidden="false" customHeight="false" outlineLevel="0" collapsed="false">
      <c r="A369" s="5" t="n">
        <v>368</v>
      </c>
      <c r="B369" s="10" t="s">
        <v>15</v>
      </c>
      <c r="C369" s="31" t="s">
        <v>28</v>
      </c>
      <c r="D369" s="31"/>
      <c r="E369" s="5"/>
      <c r="F369" s="5"/>
      <c r="G369" s="5"/>
      <c r="H369" s="5" t="s">
        <v>4566</v>
      </c>
      <c r="I369" s="5"/>
      <c r="J369" s="25" t="s">
        <v>4567</v>
      </c>
      <c r="K369" s="25" t="s">
        <v>4568</v>
      </c>
      <c r="L369" s="5" t="s">
        <v>4569</v>
      </c>
      <c r="M369" s="5" t="s">
        <v>4570</v>
      </c>
      <c r="N369" s="5" t="s">
        <v>4571</v>
      </c>
      <c r="O369" s="5" t="s">
        <v>105</v>
      </c>
      <c r="P369" s="5" t="s">
        <v>4572</v>
      </c>
      <c r="Q369" s="5" t="s">
        <v>1948</v>
      </c>
      <c r="R369" s="5"/>
      <c r="S369" s="5" t="s">
        <v>108</v>
      </c>
      <c r="T369" s="5" t="s">
        <v>4573</v>
      </c>
      <c r="U369" s="5" t="s">
        <v>4574</v>
      </c>
      <c r="V369" s="5" t="s">
        <v>4575</v>
      </c>
      <c r="W369" s="5"/>
      <c r="X369" s="5"/>
      <c r="Y369" s="5"/>
      <c r="Z369" s="5"/>
      <c r="AA369" s="26" t="s">
        <v>81</v>
      </c>
    </row>
    <row r="370" customFormat="false" ht="23.85" hidden="false" customHeight="false" outlineLevel="0" collapsed="false">
      <c r="A370" s="5" t="n">
        <v>369</v>
      </c>
      <c r="B370" s="10" t="s">
        <v>15</v>
      </c>
      <c r="C370" s="31" t="s">
        <v>28</v>
      </c>
      <c r="D370" s="31"/>
      <c r="E370" s="5"/>
      <c r="F370" s="5"/>
      <c r="G370" s="5"/>
      <c r="H370" s="5" t="s">
        <v>4576</v>
      </c>
      <c r="I370" s="5"/>
      <c r="J370" s="25" t="s">
        <v>4577</v>
      </c>
      <c r="K370" s="25" t="s">
        <v>4578</v>
      </c>
      <c r="L370" s="5" t="s">
        <v>4579</v>
      </c>
      <c r="M370" s="5" t="s">
        <v>4580</v>
      </c>
      <c r="N370" s="5" t="s">
        <v>4581</v>
      </c>
      <c r="O370" s="5" t="s">
        <v>70</v>
      </c>
      <c r="P370" s="5" t="s">
        <v>4582</v>
      </c>
      <c r="Q370" s="5" t="s">
        <v>3143</v>
      </c>
      <c r="R370" s="5" t="s">
        <v>73</v>
      </c>
      <c r="S370" s="5" t="s">
        <v>91</v>
      </c>
      <c r="T370" s="5" t="s">
        <v>4583</v>
      </c>
      <c r="U370" s="5" t="s">
        <v>4584</v>
      </c>
      <c r="V370" s="5" t="s">
        <v>4585</v>
      </c>
      <c r="W370" s="5"/>
      <c r="X370" s="5"/>
      <c r="Y370" s="5"/>
      <c r="Z370" s="5"/>
      <c r="AA370" s="26" t="s">
        <v>81</v>
      </c>
    </row>
    <row r="371" customFormat="false" ht="23.85" hidden="false" customHeight="false" outlineLevel="0" collapsed="false">
      <c r="A371" s="5" t="n">
        <v>370</v>
      </c>
      <c r="B371" s="10" t="s">
        <v>15</v>
      </c>
      <c r="C371" s="31" t="s">
        <v>28</v>
      </c>
      <c r="D371" s="31"/>
      <c r="E371" s="5"/>
      <c r="F371" s="5"/>
      <c r="G371" s="5"/>
      <c r="H371" s="5" t="s">
        <v>4586</v>
      </c>
      <c r="I371" s="5"/>
      <c r="J371" s="25" t="s">
        <v>4587</v>
      </c>
      <c r="K371" s="25" t="s">
        <v>4588</v>
      </c>
      <c r="L371" s="5" t="s">
        <v>4589</v>
      </c>
      <c r="M371" s="5" t="s">
        <v>4590</v>
      </c>
      <c r="N371" s="5" t="s">
        <v>4591</v>
      </c>
      <c r="O371" s="5" t="s">
        <v>70</v>
      </c>
      <c r="P371" s="5" t="s">
        <v>4592</v>
      </c>
      <c r="Q371" s="5" t="s">
        <v>4593</v>
      </c>
      <c r="R371" s="5" t="s">
        <v>73</v>
      </c>
      <c r="S371" s="5" t="s">
        <v>91</v>
      </c>
      <c r="T371" s="5" t="s">
        <v>2242</v>
      </c>
      <c r="U371" s="5" t="s">
        <v>4594</v>
      </c>
      <c r="V371" s="5" t="s">
        <v>4595</v>
      </c>
      <c r="W371" s="5"/>
      <c r="X371" s="5"/>
      <c r="Y371" s="5"/>
      <c r="Z371" s="5"/>
      <c r="AA371" s="26" t="s">
        <v>81</v>
      </c>
    </row>
    <row r="372" customFormat="false" ht="23.85" hidden="false" customHeight="false" outlineLevel="0" collapsed="false">
      <c r="A372" s="5" t="n">
        <v>371</v>
      </c>
      <c r="B372" s="10" t="s">
        <v>15</v>
      </c>
      <c r="C372" s="31" t="s">
        <v>28</v>
      </c>
      <c r="D372" s="31"/>
      <c r="E372" s="5"/>
      <c r="F372" s="5"/>
      <c r="G372" s="5"/>
      <c r="H372" s="5" t="s">
        <v>4596</v>
      </c>
      <c r="I372" s="5"/>
      <c r="J372" s="25" t="s">
        <v>4597</v>
      </c>
      <c r="K372" s="25" t="s">
        <v>4598</v>
      </c>
      <c r="L372" s="5" t="s">
        <v>4599</v>
      </c>
      <c r="M372" s="5" t="s">
        <v>4600</v>
      </c>
      <c r="N372" s="5" t="s">
        <v>4601</v>
      </c>
      <c r="O372" s="5" t="s">
        <v>70</v>
      </c>
      <c r="P372" s="5" t="s">
        <v>4602</v>
      </c>
      <c r="Q372" s="5" t="s">
        <v>1948</v>
      </c>
      <c r="R372" s="5" t="s">
        <v>73</v>
      </c>
      <c r="S372" s="5" t="s">
        <v>169</v>
      </c>
      <c r="T372" s="5" t="s">
        <v>4603</v>
      </c>
      <c r="U372" s="5" t="s">
        <v>4604</v>
      </c>
      <c r="V372" s="5" t="s">
        <v>4605</v>
      </c>
      <c r="W372" s="5"/>
      <c r="X372" s="5"/>
      <c r="Y372" s="5"/>
      <c r="Z372" s="5"/>
      <c r="AA372" s="26" t="s">
        <v>81</v>
      </c>
    </row>
    <row r="373" customFormat="false" ht="23.85" hidden="false" customHeight="false" outlineLevel="0" collapsed="false">
      <c r="A373" s="5" t="n">
        <v>372</v>
      </c>
      <c r="B373" s="10" t="s">
        <v>15</v>
      </c>
      <c r="C373" s="31" t="s">
        <v>28</v>
      </c>
      <c r="D373" s="31"/>
      <c r="E373" s="5"/>
      <c r="F373" s="5"/>
      <c r="G373" s="5"/>
      <c r="H373" s="5" t="s">
        <v>4606</v>
      </c>
      <c r="I373" s="5"/>
      <c r="J373" s="25" t="s">
        <v>4607</v>
      </c>
      <c r="K373" s="25" t="s">
        <v>4608</v>
      </c>
      <c r="L373" s="5" t="s">
        <v>4609</v>
      </c>
      <c r="M373" s="5" t="s">
        <v>4610</v>
      </c>
      <c r="N373" s="5" t="s">
        <v>4611</v>
      </c>
      <c r="O373" s="5" t="s">
        <v>122</v>
      </c>
      <c r="P373" s="5" t="s">
        <v>4612</v>
      </c>
      <c r="Q373" s="5" t="s">
        <v>2040</v>
      </c>
      <c r="R373" s="5"/>
      <c r="S373" s="5"/>
      <c r="T373" s="5" t="s">
        <v>4613</v>
      </c>
      <c r="U373" s="5" t="s">
        <v>4614</v>
      </c>
      <c r="V373" s="5" t="s">
        <v>4615</v>
      </c>
      <c r="W373" s="5"/>
      <c r="X373" s="5"/>
      <c r="Y373" s="5"/>
      <c r="Z373" s="5"/>
      <c r="AA373" s="26" t="s">
        <v>81</v>
      </c>
    </row>
    <row r="374" customFormat="false" ht="23.85" hidden="false" customHeight="false" outlineLevel="0" collapsed="false">
      <c r="A374" s="5" t="n">
        <v>373</v>
      </c>
      <c r="B374" s="10" t="s">
        <v>15</v>
      </c>
      <c r="C374" s="31" t="s">
        <v>28</v>
      </c>
      <c r="D374" s="31"/>
      <c r="E374" s="5"/>
      <c r="F374" s="5"/>
      <c r="G374" s="5"/>
      <c r="H374" s="5" t="s">
        <v>4616</v>
      </c>
      <c r="I374" s="5"/>
      <c r="J374" s="25" t="s">
        <v>4617</v>
      </c>
      <c r="K374" s="25" t="s">
        <v>4618</v>
      </c>
      <c r="L374" s="5" t="s">
        <v>4619</v>
      </c>
      <c r="M374" s="5" t="s">
        <v>4620</v>
      </c>
      <c r="N374" s="5" t="s">
        <v>4621</v>
      </c>
      <c r="O374" s="5" t="s">
        <v>4622</v>
      </c>
      <c r="P374" s="5" t="s">
        <v>4214</v>
      </c>
      <c r="Q374" s="5" t="s">
        <v>298</v>
      </c>
      <c r="R374" s="5"/>
      <c r="S374" s="5"/>
      <c r="T374" s="5" t="s">
        <v>4623</v>
      </c>
      <c r="U374" s="5" t="s">
        <v>4624</v>
      </c>
      <c r="V374" s="5" t="s">
        <v>4625</v>
      </c>
      <c r="W374" s="5"/>
      <c r="X374" s="5"/>
      <c r="Y374" s="5"/>
      <c r="Z374" s="5"/>
      <c r="AA374" s="26" t="s">
        <v>81</v>
      </c>
    </row>
    <row r="375" customFormat="false" ht="23.85" hidden="false" customHeight="false" outlineLevel="0" collapsed="false">
      <c r="A375" s="5" t="n">
        <v>374</v>
      </c>
      <c r="B375" s="10" t="s">
        <v>15</v>
      </c>
      <c r="C375" s="31" t="s">
        <v>28</v>
      </c>
      <c r="D375" s="31"/>
      <c r="E375" s="5"/>
      <c r="F375" s="5"/>
      <c r="G375" s="5"/>
      <c r="H375" s="5" t="s">
        <v>4626</v>
      </c>
      <c r="I375" s="5"/>
      <c r="J375" s="25" t="s">
        <v>4627</v>
      </c>
      <c r="K375" s="25" t="s">
        <v>4628</v>
      </c>
      <c r="L375" s="5" t="s">
        <v>4629</v>
      </c>
      <c r="M375" s="5" t="s">
        <v>4630</v>
      </c>
      <c r="N375" s="5" t="s">
        <v>4631</v>
      </c>
      <c r="O375" s="5" t="s">
        <v>2372</v>
      </c>
      <c r="P375" s="5" t="s">
        <v>4632</v>
      </c>
      <c r="Q375" s="5" t="s">
        <v>1332</v>
      </c>
      <c r="R375" s="5"/>
      <c r="S375" s="5"/>
      <c r="T375" s="5" t="s">
        <v>4633</v>
      </c>
      <c r="U375" s="5" t="s">
        <v>4634</v>
      </c>
      <c r="V375" s="5" t="s">
        <v>4635</v>
      </c>
      <c r="W375" s="5"/>
      <c r="X375" s="5"/>
      <c r="Y375" s="5"/>
      <c r="Z375" s="5"/>
      <c r="AA375" s="26" t="s">
        <v>81</v>
      </c>
    </row>
    <row r="376" customFormat="false" ht="23.85" hidden="false" customHeight="false" outlineLevel="0" collapsed="false">
      <c r="A376" s="5" t="n">
        <v>375</v>
      </c>
      <c r="B376" s="10" t="s">
        <v>15</v>
      </c>
      <c r="C376" s="31" t="s">
        <v>28</v>
      </c>
      <c r="D376" s="31"/>
      <c r="E376" s="5"/>
      <c r="F376" s="5"/>
      <c r="G376" s="5"/>
      <c r="H376" s="5" t="s">
        <v>4636</v>
      </c>
      <c r="I376" s="5"/>
      <c r="J376" s="25" t="s">
        <v>4637</v>
      </c>
      <c r="K376" s="25" t="s">
        <v>4638</v>
      </c>
      <c r="L376" s="5" t="s">
        <v>4639</v>
      </c>
      <c r="M376" s="5" t="s">
        <v>4640</v>
      </c>
      <c r="N376" s="5" t="s">
        <v>4641</v>
      </c>
      <c r="O376" s="5" t="s">
        <v>105</v>
      </c>
      <c r="P376" s="5" t="s">
        <v>4642</v>
      </c>
      <c r="Q376" s="5" t="s">
        <v>3981</v>
      </c>
      <c r="R376" s="5"/>
      <c r="S376" s="5" t="s">
        <v>108</v>
      </c>
      <c r="T376" s="5" t="s">
        <v>4643</v>
      </c>
      <c r="U376" s="5" t="s">
        <v>4644</v>
      </c>
      <c r="V376" s="5" t="s">
        <v>4645</v>
      </c>
      <c r="W376" s="5"/>
      <c r="X376" s="5"/>
      <c r="Y376" s="5"/>
      <c r="Z376" s="5"/>
      <c r="AA376" s="26" t="s">
        <v>81</v>
      </c>
    </row>
    <row r="377" customFormat="false" ht="23.85" hidden="false" customHeight="false" outlineLevel="0" collapsed="false">
      <c r="A377" s="5" t="n">
        <v>376</v>
      </c>
      <c r="B377" s="10" t="s">
        <v>15</v>
      </c>
      <c r="C377" s="31" t="s">
        <v>28</v>
      </c>
      <c r="D377" s="31"/>
      <c r="E377" s="5"/>
      <c r="F377" s="5"/>
      <c r="G377" s="5"/>
      <c r="H377" s="5" t="s">
        <v>4646</v>
      </c>
      <c r="I377" s="5"/>
      <c r="J377" s="25" t="s">
        <v>4647</v>
      </c>
      <c r="K377" s="25" t="s">
        <v>4648</v>
      </c>
      <c r="L377" s="5" t="s">
        <v>4649</v>
      </c>
      <c r="M377" s="5" t="s">
        <v>4650</v>
      </c>
      <c r="N377" s="5" t="s">
        <v>4651</v>
      </c>
      <c r="O377" s="5" t="s">
        <v>122</v>
      </c>
      <c r="P377" s="5" t="s">
        <v>4652</v>
      </c>
      <c r="Q377" s="5" t="s">
        <v>839</v>
      </c>
      <c r="R377" s="5" t="s">
        <v>4653</v>
      </c>
      <c r="S377" s="5" t="s">
        <v>169</v>
      </c>
      <c r="T377" s="5" t="s">
        <v>4654</v>
      </c>
      <c r="U377" s="5" t="s">
        <v>4655</v>
      </c>
      <c r="V377" s="5" t="s">
        <v>4656</v>
      </c>
      <c r="W377" s="5"/>
      <c r="X377" s="5"/>
      <c r="Y377" s="5"/>
      <c r="Z377" s="5"/>
      <c r="AA377" s="26" t="s">
        <v>81</v>
      </c>
    </row>
    <row r="378" customFormat="false" ht="23.85" hidden="false" customHeight="false" outlineLevel="0" collapsed="false">
      <c r="A378" s="5" t="n">
        <v>377</v>
      </c>
      <c r="B378" s="10" t="s">
        <v>15</v>
      </c>
      <c r="C378" s="31" t="s">
        <v>28</v>
      </c>
      <c r="D378" s="31"/>
      <c r="E378" s="5"/>
      <c r="F378" s="5"/>
      <c r="G378" s="5"/>
      <c r="H378" s="5" t="s">
        <v>4657</v>
      </c>
      <c r="I378" s="5"/>
      <c r="J378" s="25" t="s">
        <v>4658</v>
      </c>
      <c r="K378" s="25" t="s">
        <v>4659</v>
      </c>
      <c r="L378" s="5" t="s">
        <v>4660</v>
      </c>
      <c r="M378" s="5" t="s">
        <v>4661</v>
      </c>
      <c r="N378" s="5" t="s">
        <v>4662</v>
      </c>
      <c r="O378" s="5" t="s">
        <v>122</v>
      </c>
      <c r="P378" s="5" t="s">
        <v>4663</v>
      </c>
      <c r="Q378" s="5" t="s">
        <v>3143</v>
      </c>
      <c r="R378" s="5"/>
      <c r="S378" s="5"/>
      <c r="T378" s="5" t="s">
        <v>4664</v>
      </c>
      <c r="U378" s="5" t="s">
        <v>4665</v>
      </c>
      <c r="V378" s="5" t="s">
        <v>4666</v>
      </c>
      <c r="W378" s="5"/>
      <c r="X378" s="5"/>
      <c r="Y378" s="5"/>
      <c r="Z378" s="5"/>
      <c r="AA378" s="26" t="s">
        <v>81</v>
      </c>
    </row>
    <row r="379" customFormat="false" ht="23.85" hidden="false" customHeight="false" outlineLevel="0" collapsed="false">
      <c r="A379" s="5" t="n">
        <v>378</v>
      </c>
      <c r="B379" s="10" t="s">
        <v>15</v>
      </c>
      <c r="C379" s="31" t="s">
        <v>28</v>
      </c>
      <c r="D379" s="31"/>
      <c r="E379" s="5"/>
      <c r="F379" s="5"/>
      <c r="G379" s="5"/>
      <c r="H379" s="5" t="s">
        <v>4667</v>
      </c>
      <c r="I379" s="5"/>
      <c r="J379" s="25" t="s">
        <v>4668</v>
      </c>
      <c r="K379" s="25" t="s">
        <v>4669</v>
      </c>
      <c r="L379" s="5" t="s">
        <v>4670</v>
      </c>
      <c r="M379" s="5" t="s">
        <v>4671</v>
      </c>
      <c r="N379" s="5" t="s">
        <v>4672</v>
      </c>
      <c r="O379" s="5" t="s">
        <v>122</v>
      </c>
      <c r="P379" s="5" t="s">
        <v>4673</v>
      </c>
      <c r="Q379" s="5" t="s">
        <v>745</v>
      </c>
      <c r="R379" s="5"/>
      <c r="S379" s="5"/>
      <c r="T379" s="5" t="s">
        <v>3640</v>
      </c>
      <c r="U379" s="5" t="s">
        <v>4674</v>
      </c>
      <c r="V379" s="5" t="s">
        <v>4675</v>
      </c>
      <c r="W379" s="5"/>
      <c r="X379" s="5"/>
      <c r="Y379" s="5"/>
      <c r="Z379" s="5"/>
      <c r="AA379" s="26" t="s">
        <v>81</v>
      </c>
    </row>
    <row r="380" customFormat="false" ht="35.05" hidden="false" customHeight="false" outlineLevel="0" collapsed="false">
      <c r="A380" s="5" t="n">
        <v>379</v>
      </c>
      <c r="B380" s="10" t="s">
        <v>15</v>
      </c>
      <c r="C380" s="31" t="s">
        <v>28</v>
      </c>
      <c r="D380" s="31"/>
      <c r="E380" s="5"/>
      <c r="F380" s="5"/>
      <c r="G380" s="5"/>
      <c r="H380" s="5" t="s">
        <v>4676</v>
      </c>
      <c r="I380" s="5"/>
      <c r="J380" s="25" t="s">
        <v>4677</v>
      </c>
      <c r="K380" s="25" t="s">
        <v>4678</v>
      </c>
      <c r="L380" s="5" t="s">
        <v>4679</v>
      </c>
      <c r="M380" s="5" t="s">
        <v>4680</v>
      </c>
      <c r="N380" s="5" t="s">
        <v>4681</v>
      </c>
      <c r="O380" s="5" t="s">
        <v>4682</v>
      </c>
      <c r="P380" s="5" t="s">
        <v>4683</v>
      </c>
      <c r="Q380" s="5" t="s">
        <v>4684</v>
      </c>
      <c r="R380" s="5" t="s">
        <v>73</v>
      </c>
      <c r="S380" s="5" t="s">
        <v>169</v>
      </c>
      <c r="T380" s="5" t="s">
        <v>4685</v>
      </c>
      <c r="U380" s="5" t="s">
        <v>4686</v>
      </c>
      <c r="V380" s="5" t="s">
        <v>4687</v>
      </c>
      <c r="W380" s="5"/>
      <c r="X380" s="5"/>
      <c r="Y380" s="5"/>
      <c r="Z380" s="5"/>
      <c r="AA380" s="26" t="s">
        <v>81</v>
      </c>
    </row>
    <row r="381" customFormat="false" ht="23.85" hidden="false" customHeight="false" outlineLevel="0" collapsed="false">
      <c r="A381" s="5" t="n">
        <v>380</v>
      </c>
      <c r="B381" s="10" t="s">
        <v>15</v>
      </c>
      <c r="C381" s="31" t="s">
        <v>28</v>
      </c>
      <c r="D381" s="31"/>
      <c r="E381" s="5"/>
      <c r="F381" s="5"/>
      <c r="G381" s="5"/>
      <c r="H381" s="5" t="s">
        <v>4688</v>
      </c>
      <c r="I381" s="5"/>
      <c r="J381" s="25" t="s">
        <v>4689</v>
      </c>
      <c r="K381" s="25" t="s">
        <v>4690</v>
      </c>
      <c r="L381" s="5" t="s">
        <v>4691</v>
      </c>
      <c r="M381" s="5" t="s">
        <v>4692</v>
      </c>
      <c r="N381" s="5" t="s">
        <v>4693</v>
      </c>
      <c r="O381" s="5" t="s">
        <v>70</v>
      </c>
      <c r="P381" s="5" t="s">
        <v>4694</v>
      </c>
      <c r="Q381" s="5" t="s">
        <v>4695</v>
      </c>
      <c r="R381" s="5" t="s">
        <v>4696</v>
      </c>
      <c r="S381" s="5" t="s">
        <v>169</v>
      </c>
      <c r="T381" s="5" t="s">
        <v>4697</v>
      </c>
      <c r="U381" s="5" t="s">
        <v>4698</v>
      </c>
      <c r="V381" s="5" t="s">
        <v>4699</v>
      </c>
      <c r="W381" s="5"/>
      <c r="X381" s="5"/>
      <c r="Y381" s="5"/>
      <c r="Z381" s="5"/>
      <c r="AA381" s="26" t="s">
        <v>81</v>
      </c>
    </row>
    <row r="382" customFormat="false" ht="23.85" hidden="false" customHeight="false" outlineLevel="0" collapsed="false">
      <c r="A382" s="5" t="n">
        <v>381</v>
      </c>
      <c r="B382" s="10" t="s">
        <v>15</v>
      </c>
      <c r="C382" s="31" t="s">
        <v>28</v>
      </c>
      <c r="D382" s="31"/>
      <c r="E382" s="5"/>
      <c r="F382" s="5"/>
      <c r="G382" s="5"/>
      <c r="H382" s="5" t="s">
        <v>4700</v>
      </c>
      <c r="I382" s="5"/>
      <c r="J382" s="25" t="s">
        <v>4701</v>
      </c>
      <c r="K382" s="25" t="s">
        <v>4702</v>
      </c>
      <c r="L382" s="5" t="s">
        <v>4703</v>
      </c>
      <c r="M382" s="5" t="s">
        <v>4704</v>
      </c>
      <c r="N382" s="5" t="s">
        <v>4705</v>
      </c>
      <c r="O382" s="5" t="s">
        <v>122</v>
      </c>
      <c r="P382" s="5" t="s">
        <v>4706</v>
      </c>
      <c r="Q382" s="5" t="s">
        <v>4707</v>
      </c>
      <c r="R382" s="5"/>
      <c r="S382" s="5"/>
      <c r="T382" s="5" t="s">
        <v>4708</v>
      </c>
      <c r="U382" s="5" t="s">
        <v>4709</v>
      </c>
      <c r="V382" s="5" t="s">
        <v>4710</v>
      </c>
      <c r="W382" s="5"/>
      <c r="X382" s="5"/>
      <c r="Y382" s="5"/>
      <c r="Z382" s="5"/>
      <c r="AA382" s="26" t="s">
        <v>81</v>
      </c>
    </row>
    <row r="383" customFormat="false" ht="23.85" hidden="false" customHeight="false" outlineLevel="0" collapsed="false">
      <c r="A383" s="5" t="n">
        <v>382</v>
      </c>
      <c r="B383" s="10" t="s">
        <v>15</v>
      </c>
      <c r="C383" s="31" t="s">
        <v>28</v>
      </c>
      <c r="D383" s="31"/>
      <c r="E383" s="5"/>
      <c r="F383" s="5"/>
      <c r="G383" s="5"/>
      <c r="H383" s="5" t="s">
        <v>4711</v>
      </c>
      <c r="I383" s="5"/>
      <c r="J383" s="25" t="s">
        <v>4712</v>
      </c>
      <c r="K383" s="25" t="s">
        <v>4713</v>
      </c>
      <c r="L383" s="5" t="s">
        <v>4714</v>
      </c>
      <c r="M383" s="5" t="s">
        <v>4715</v>
      </c>
      <c r="N383" s="5" t="s">
        <v>4716</v>
      </c>
      <c r="O383" s="5" t="s">
        <v>70</v>
      </c>
      <c r="P383" s="5" t="s">
        <v>4717</v>
      </c>
      <c r="Q383" s="5" t="s">
        <v>4718</v>
      </c>
      <c r="R383" s="5" t="s">
        <v>73</v>
      </c>
      <c r="S383" s="5" t="s">
        <v>169</v>
      </c>
      <c r="T383" s="5" t="s">
        <v>4719</v>
      </c>
      <c r="U383" s="5" t="s">
        <v>4720</v>
      </c>
      <c r="V383" s="5" t="s">
        <v>4721</v>
      </c>
      <c r="W383" s="5"/>
      <c r="X383" s="5"/>
      <c r="Y383" s="5"/>
      <c r="Z383" s="5"/>
      <c r="AA383" s="26" t="s">
        <v>81</v>
      </c>
    </row>
    <row r="384" customFormat="false" ht="23.85" hidden="false" customHeight="false" outlineLevel="0" collapsed="false">
      <c r="A384" s="5" t="n">
        <v>383</v>
      </c>
      <c r="B384" s="10" t="s">
        <v>15</v>
      </c>
      <c r="C384" s="31" t="s">
        <v>28</v>
      </c>
      <c r="D384" s="31"/>
      <c r="E384" s="5"/>
      <c r="F384" s="5"/>
      <c r="G384" s="5"/>
      <c r="H384" s="5" t="s">
        <v>4722</v>
      </c>
      <c r="I384" s="5"/>
      <c r="J384" s="25" t="s">
        <v>4723</v>
      </c>
      <c r="K384" s="25" t="s">
        <v>4724</v>
      </c>
      <c r="L384" s="5" t="s">
        <v>4725</v>
      </c>
      <c r="M384" s="5" t="s">
        <v>4726</v>
      </c>
      <c r="N384" s="5" t="s">
        <v>4727</v>
      </c>
      <c r="O384" s="5" t="s">
        <v>122</v>
      </c>
      <c r="P384" s="5" t="s">
        <v>4728</v>
      </c>
      <c r="Q384" s="5" t="s">
        <v>4729</v>
      </c>
      <c r="R384" s="5"/>
      <c r="S384" s="5"/>
      <c r="T384" s="5" t="s">
        <v>4730</v>
      </c>
      <c r="U384" s="5" t="s">
        <v>4731</v>
      </c>
      <c r="V384" s="5" t="s">
        <v>4732</v>
      </c>
      <c r="W384" s="5"/>
      <c r="X384" s="5"/>
      <c r="Y384" s="5"/>
      <c r="Z384" s="5"/>
      <c r="AA384" s="26" t="s">
        <v>81</v>
      </c>
    </row>
    <row r="385" customFormat="false" ht="23.85" hidden="false" customHeight="false" outlineLevel="0" collapsed="false">
      <c r="A385" s="5" t="n">
        <v>384</v>
      </c>
      <c r="B385" s="10" t="s">
        <v>15</v>
      </c>
      <c r="C385" s="31" t="s">
        <v>28</v>
      </c>
      <c r="D385" s="31"/>
      <c r="E385" s="5"/>
      <c r="F385" s="5"/>
      <c r="G385" s="5"/>
      <c r="H385" s="5" t="s">
        <v>4733</v>
      </c>
      <c r="I385" s="5"/>
      <c r="J385" s="25" t="s">
        <v>4734</v>
      </c>
      <c r="K385" s="25" t="s">
        <v>4735</v>
      </c>
      <c r="L385" s="5" t="s">
        <v>4736</v>
      </c>
      <c r="M385" s="5" t="s">
        <v>4737</v>
      </c>
      <c r="N385" s="5" t="s">
        <v>4738</v>
      </c>
      <c r="O385" s="5" t="s">
        <v>122</v>
      </c>
      <c r="P385" s="5" t="s">
        <v>4739</v>
      </c>
      <c r="Q385" s="5" t="s">
        <v>4740</v>
      </c>
      <c r="R385" s="5" t="s">
        <v>4741</v>
      </c>
      <c r="S385" s="5" t="s">
        <v>169</v>
      </c>
      <c r="T385" s="5" t="s">
        <v>4742</v>
      </c>
      <c r="U385" s="5" t="s">
        <v>4743</v>
      </c>
      <c r="V385" s="5" t="s">
        <v>4744</v>
      </c>
      <c r="W385" s="5"/>
      <c r="X385" s="5"/>
      <c r="Y385" s="5"/>
      <c r="Z385" s="5"/>
      <c r="AA385" s="26" t="s">
        <v>81</v>
      </c>
    </row>
    <row r="386" customFormat="false" ht="23.85" hidden="false" customHeight="false" outlineLevel="0" collapsed="false">
      <c r="A386" s="5" t="n">
        <v>385</v>
      </c>
      <c r="B386" s="10" t="s">
        <v>15</v>
      </c>
      <c r="C386" s="31" t="s">
        <v>28</v>
      </c>
      <c r="D386" s="31"/>
      <c r="E386" s="5"/>
      <c r="F386" s="5"/>
      <c r="G386" s="5"/>
      <c r="H386" s="5" t="s">
        <v>4745</v>
      </c>
      <c r="I386" s="5"/>
      <c r="J386" s="25" t="s">
        <v>4746</v>
      </c>
      <c r="K386" s="25" t="s">
        <v>4747</v>
      </c>
      <c r="L386" s="5" t="s">
        <v>4748</v>
      </c>
      <c r="M386" s="5" t="s">
        <v>4749</v>
      </c>
      <c r="N386" s="5" t="s">
        <v>4750</v>
      </c>
      <c r="O386" s="5" t="s">
        <v>122</v>
      </c>
      <c r="P386" s="5" t="s">
        <v>4751</v>
      </c>
      <c r="Q386" s="5" t="s">
        <v>4752</v>
      </c>
      <c r="R386" s="5" t="s">
        <v>4753</v>
      </c>
      <c r="S386" s="5" t="s">
        <v>169</v>
      </c>
      <c r="T386" s="5" t="s">
        <v>4754</v>
      </c>
      <c r="U386" s="5" t="s">
        <v>4755</v>
      </c>
      <c r="V386" s="5" t="s">
        <v>4756</v>
      </c>
      <c r="W386" s="5"/>
      <c r="X386" s="5"/>
      <c r="Y386" s="5"/>
      <c r="Z386" s="5"/>
      <c r="AA386" s="26" t="s">
        <v>81</v>
      </c>
    </row>
    <row r="387" customFormat="false" ht="23.85" hidden="false" customHeight="false" outlineLevel="0" collapsed="false">
      <c r="A387" s="5" t="n">
        <v>386</v>
      </c>
      <c r="B387" s="10" t="s">
        <v>15</v>
      </c>
      <c r="C387" s="31" t="s">
        <v>28</v>
      </c>
      <c r="D387" s="31"/>
      <c r="E387" s="5"/>
      <c r="F387" s="5"/>
      <c r="G387" s="5"/>
      <c r="H387" s="5" t="s">
        <v>4757</v>
      </c>
      <c r="I387" s="5"/>
      <c r="J387" s="25" t="s">
        <v>4758</v>
      </c>
      <c r="K387" s="25" t="s">
        <v>4759</v>
      </c>
      <c r="L387" s="5" t="s">
        <v>1269</v>
      </c>
      <c r="M387" s="5" t="s">
        <v>4760</v>
      </c>
      <c r="N387" s="5" t="s">
        <v>4761</v>
      </c>
      <c r="O387" s="5" t="s">
        <v>122</v>
      </c>
      <c r="P387" s="5" t="s">
        <v>4762</v>
      </c>
      <c r="Q387" s="5" t="s">
        <v>799</v>
      </c>
      <c r="R387" s="5"/>
      <c r="S387" s="5"/>
      <c r="T387" s="5" t="s">
        <v>4763</v>
      </c>
      <c r="U387" s="5" t="s">
        <v>4764</v>
      </c>
      <c r="V387" s="5" t="s">
        <v>4765</v>
      </c>
      <c r="W387" s="5"/>
      <c r="X387" s="5"/>
      <c r="Y387" s="5"/>
      <c r="Z387" s="5"/>
      <c r="AA387" s="26" t="s">
        <v>81</v>
      </c>
    </row>
    <row r="388" customFormat="false" ht="23.85" hidden="false" customHeight="false" outlineLevel="0" collapsed="false">
      <c r="A388" s="5" t="n">
        <v>387</v>
      </c>
      <c r="B388" s="10" t="s">
        <v>15</v>
      </c>
      <c r="C388" s="31" t="s">
        <v>28</v>
      </c>
      <c r="D388" s="31"/>
      <c r="E388" s="5"/>
      <c r="F388" s="5"/>
      <c r="G388" s="5"/>
      <c r="H388" s="5" t="s">
        <v>629</v>
      </c>
      <c r="I388" s="5"/>
      <c r="J388" s="25" t="s">
        <v>4766</v>
      </c>
      <c r="K388" s="25" t="s">
        <v>4767</v>
      </c>
      <c r="L388" s="5" t="s">
        <v>4768</v>
      </c>
      <c r="M388" s="5" t="s">
        <v>4769</v>
      </c>
      <c r="N388" s="5" t="s">
        <v>4770</v>
      </c>
      <c r="O388" s="5" t="s">
        <v>122</v>
      </c>
      <c r="P388" s="5" t="s">
        <v>4771</v>
      </c>
      <c r="Q388" s="5" t="s">
        <v>4772</v>
      </c>
      <c r="R388" s="5"/>
      <c r="S388" s="5"/>
      <c r="T388" s="5" t="s">
        <v>4773</v>
      </c>
      <c r="U388" s="5" t="s">
        <v>4774</v>
      </c>
      <c r="V388" s="5" t="s">
        <v>4775</v>
      </c>
      <c r="W388" s="5"/>
      <c r="X388" s="5"/>
      <c r="Y388" s="5"/>
      <c r="Z388" s="5"/>
      <c r="AA388" s="26" t="s">
        <v>81</v>
      </c>
    </row>
    <row r="389" customFormat="false" ht="23.85" hidden="false" customHeight="false" outlineLevel="0" collapsed="false">
      <c r="A389" s="5" t="n">
        <v>388</v>
      </c>
      <c r="B389" s="10" t="s">
        <v>15</v>
      </c>
      <c r="C389" s="31" t="s">
        <v>28</v>
      </c>
      <c r="D389" s="31"/>
      <c r="E389" s="5"/>
      <c r="F389" s="5"/>
      <c r="G389" s="5"/>
      <c r="H389" s="5" t="s">
        <v>4776</v>
      </c>
      <c r="I389" s="5"/>
      <c r="J389" s="25" t="s">
        <v>4777</v>
      </c>
      <c r="K389" s="25" t="s">
        <v>4778</v>
      </c>
      <c r="L389" s="5" t="s">
        <v>4779</v>
      </c>
      <c r="M389" s="5" t="s">
        <v>4780</v>
      </c>
      <c r="N389" s="5" t="s">
        <v>4781</v>
      </c>
      <c r="O389" s="5" t="s">
        <v>122</v>
      </c>
      <c r="P389" s="5" t="s">
        <v>4782</v>
      </c>
      <c r="Q389" s="5" t="s">
        <v>4718</v>
      </c>
      <c r="R389" s="5"/>
      <c r="S389" s="5"/>
      <c r="T389" s="5" t="s">
        <v>4783</v>
      </c>
      <c r="U389" s="5" t="s">
        <v>4784</v>
      </c>
      <c r="V389" s="5" t="s">
        <v>4785</v>
      </c>
      <c r="W389" s="5"/>
      <c r="X389" s="5"/>
      <c r="Y389" s="5"/>
      <c r="Z389" s="5"/>
      <c r="AA389" s="26" t="s">
        <v>81</v>
      </c>
    </row>
    <row r="390" customFormat="false" ht="23.85" hidden="false" customHeight="false" outlineLevel="0" collapsed="false">
      <c r="A390" s="5" t="n">
        <v>389</v>
      </c>
      <c r="B390" s="10" t="s">
        <v>15</v>
      </c>
      <c r="C390" s="31" t="s">
        <v>28</v>
      </c>
      <c r="D390" s="31"/>
      <c r="E390" s="5"/>
      <c r="F390" s="5"/>
      <c r="G390" s="5"/>
      <c r="H390" s="5" t="s">
        <v>4786</v>
      </c>
      <c r="I390" s="5"/>
      <c r="J390" s="25" t="s">
        <v>4787</v>
      </c>
      <c r="K390" s="25" t="s">
        <v>4788</v>
      </c>
      <c r="L390" s="5" t="s">
        <v>4789</v>
      </c>
      <c r="M390" s="5" t="s">
        <v>4790</v>
      </c>
      <c r="N390" s="5" t="s">
        <v>4791</v>
      </c>
      <c r="O390" s="5" t="s">
        <v>122</v>
      </c>
      <c r="P390" s="5" t="s">
        <v>4792</v>
      </c>
      <c r="Q390" s="5" t="s">
        <v>2525</v>
      </c>
      <c r="R390" s="5"/>
      <c r="S390" s="5"/>
      <c r="T390" s="5" t="s">
        <v>4793</v>
      </c>
      <c r="U390" s="5" t="s">
        <v>4794</v>
      </c>
      <c r="V390" s="5" t="s">
        <v>4795</v>
      </c>
      <c r="W390" s="5"/>
      <c r="X390" s="5"/>
      <c r="Y390" s="5"/>
      <c r="Z390" s="5"/>
      <c r="AA390" s="26" t="s">
        <v>81</v>
      </c>
    </row>
    <row r="391" customFormat="false" ht="23.85" hidden="false" customHeight="false" outlineLevel="0" collapsed="false">
      <c r="A391" s="5" t="n">
        <v>390</v>
      </c>
      <c r="B391" s="10" t="s">
        <v>15</v>
      </c>
      <c r="C391" s="31" t="s">
        <v>28</v>
      </c>
      <c r="D391" s="31"/>
      <c r="E391" s="5"/>
      <c r="F391" s="5"/>
      <c r="G391" s="5"/>
      <c r="H391" s="5" t="s">
        <v>4796</v>
      </c>
      <c r="I391" s="5"/>
      <c r="J391" s="25" t="s">
        <v>4797</v>
      </c>
      <c r="K391" s="25" t="s">
        <v>4798</v>
      </c>
      <c r="L391" s="5" t="s">
        <v>4799</v>
      </c>
      <c r="M391" s="5" t="s">
        <v>4800</v>
      </c>
      <c r="N391" s="5" t="s">
        <v>4801</v>
      </c>
      <c r="O391" s="5" t="s">
        <v>122</v>
      </c>
      <c r="P391" s="5" t="s">
        <v>4802</v>
      </c>
      <c r="Q391" s="5" t="s">
        <v>4803</v>
      </c>
      <c r="R391" s="5"/>
      <c r="S391" s="5"/>
      <c r="T391" s="5" t="s">
        <v>4804</v>
      </c>
      <c r="U391" s="5" t="s">
        <v>4805</v>
      </c>
      <c r="V391" s="5" t="s">
        <v>4806</v>
      </c>
      <c r="W391" s="5"/>
      <c r="X391" s="5"/>
      <c r="Y391" s="5"/>
      <c r="Z391" s="5"/>
      <c r="AA391" s="26" t="s">
        <v>81</v>
      </c>
    </row>
    <row r="392" customFormat="false" ht="23.85" hidden="false" customHeight="false" outlineLevel="0" collapsed="false">
      <c r="A392" s="5" t="n">
        <v>391</v>
      </c>
      <c r="B392" s="10" t="s">
        <v>15</v>
      </c>
      <c r="C392" s="31" t="s">
        <v>28</v>
      </c>
      <c r="D392" s="31"/>
      <c r="E392" s="5"/>
      <c r="F392" s="5"/>
      <c r="G392" s="5"/>
      <c r="H392" s="5" t="s">
        <v>4807</v>
      </c>
      <c r="I392" s="5"/>
      <c r="J392" s="25" t="s">
        <v>4808</v>
      </c>
      <c r="K392" s="25" t="s">
        <v>4809</v>
      </c>
      <c r="L392" s="5" t="s">
        <v>4810</v>
      </c>
      <c r="M392" s="5" t="s">
        <v>4811</v>
      </c>
      <c r="N392" s="5" t="s">
        <v>4812</v>
      </c>
      <c r="O392" s="5" t="s">
        <v>122</v>
      </c>
      <c r="P392" s="5" t="s">
        <v>4813</v>
      </c>
      <c r="Q392" s="5" t="s">
        <v>1145</v>
      </c>
      <c r="R392" s="5"/>
      <c r="S392" s="5"/>
      <c r="T392" s="5" t="s">
        <v>4814</v>
      </c>
      <c r="U392" s="5" t="s">
        <v>4815</v>
      </c>
      <c r="V392" s="5" t="s">
        <v>4816</v>
      </c>
      <c r="W392" s="5"/>
      <c r="X392" s="5"/>
      <c r="Y392" s="5"/>
      <c r="Z392" s="5"/>
      <c r="AA392" s="26" t="s">
        <v>81</v>
      </c>
    </row>
    <row r="393" customFormat="false" ht="23.85" hidden="false" customHeight="false" outlineLevel="0" collapsed="false">
      <c r="A393" s="5" t="n">
        <v>392</v>
      </c>
      <c r="B393" s="10" t="s">
        <v>15</v>
      </c>
      <c r="C393" s="31" t="s">
        <v>28</v>
      </c>
      <c r="D393" s="31"/>
      <c r="E393" s="5"/>
      <c r="F393" s="5"/>
      <c r="G393" s="5"/>
      <c r="H393" s="5" t="s">
        <v>4817</v>
      </c>
      <c r="I393" s="5"/>
      <c r="J393" s="25" t="s">
        <v>4818</v>
      </c>
      <c r="K393" s="25" t="s">
        <v>4819</v>
      </c>
      <c r="L393" s="5" t="s">
        <v>4820</v>
      </c>
      <c r="M393" s="5" t="s">
        <v>4821</v>
      </c>
      <c r="N393" s="5" t="s">
        <v>4822</v>
      </c>
      <c r="O393" s="5" t="s">
        <v>122</v>
      </c>
      <c r="P393" s="5" t="s">
        <v>4823</v>
      </c>
      <c r="Q393" s="5" t="s">
        <v>3211</v>
      </c>
      <c r="R393" s="5"/>
      <c r="S393" s="5"/>
      <c r="T393" s="5" t="s">
        <v>4824</v>
      </c>
      <c r="U393" s="5" t="s">
        <v>4825</v>
      </c>
      <c r="V393" s="5" t="s">
        <v>4826</v>
      </c>
      <c r="W393" s="5"/>
      <c r="X393" s="5"/>
      <c r="Y393" s="5"/>
      <c r="Z393" s="5"/>
      <c r="AA393" s="26" t="s">
        <v>81</v>
      </c>
    </row>
    <row r="394" customFormat="false" ht="23.85" hidden="false" customHeight="false" outlineLevel="0" collapsed="false">
      <c r="A394" s="5" t="n">
        <v>393</v>
      </c>
      <c r="B394" s="10" t="s">
        <v>15</v>
      </c>
      <c r="C394" s="31" t="s">
        <v>28</v>
      </c>
      <c r="D394" s="31"/>
      <c r="E394" s="5"/>
      <c r="F394" s="5"/>
      <c r="G394" s="5"/>
      <c r="H394" s="5" t="s">
        <v>4827</v>
      </c>
      <c r="I394" s="5"/>
      <c r="J394" s="25" t="s">
        <v>4828</v>
      </c>
      <c r="K394" s="25" t="s">
        <v>4829</v>
      </c>
      <c r="L394" s="5" t="s">
        <v>4830</v>
      </c>
      <c r="M394" s="5" t="s">
        <v>4831</v>
      </c>
      <c r="N394" s="5" t="s">
        <v>4832</v>
      </c>
      <c r="O394" s="5" t="s">
        <v>122</v>
      </c>
      <c r="P394" s="5" t="s">
        <v>4833</v>
      </c>
      <c r="Q394" s="5" t="s">
        <v>4834</v>
      </c>
      <c r="R394" s="5"/>
      <c r="S394" s="5"/>
      <c r="T394" s="5" t="s">
        <v>4835</v>
      </c>
      <c r="U394" s="5" t="s">
        <v>4836</v>
      </c>
      <c r="V394" s="5" t="s">
        <v>4837</v>
      </c>
      <c r="W394" s="5"/>
      <c r="X394" s="5"/>
      <c r="Y394" s="5"/>
      <c r="Z394" s="5"/>
      <c r="AA394" s="26" t="s">
        <v>81</v>
      </c>
    </row>
    <row r="395" customFormat="false" ht="23.85" hidden="false" customHeight="false" outlineLevel="0" collapsed="false">
      <c r="A395" s="5" t="n">
        <v>394</v>
      </c>
      <c r="B395" s="10" t="s">
        <v>15</v>
      </c>
      <c r="C395" s="31" t="s">
        <v>28</v>
      </c>
      <c r="D395" s="31"/>
      <c r="E395" s="5"/>
      <c r="F395" s="5"/>
      <c r="G395" s="5"/>
      <c r="H395" s="5" t="s">
        <v>4838</v>
      </c>
      <c r="I395" s="5"/>
      <c r="J395" s="25" t="s">
        <v>4839</v>
      </c>
      <c r="K395" s="25" t="s">
        <v>4840</v>
      </c>
      <c r="L395" s="5" t="s">
        <v>4841</v>
      </c>
      <c r="M395" s="5" t="s">
        <v>4842</v>
      </c>
      <c r="N395" s="5" t="s">
        <v>4843</v>
      </c>
      <c r="O395" s="5" t="s">
        <v>70</v>
      </c>
      <c r="P395" s="5" t="s">
        <v>4844</v>
      </c>
      <c r="Q395" s="5" t="s">
        <v>3492</v>
      </c>
      <c r="R395" s="5" t="s">
        <v>4845</v>
      </c>
      <c r="S395" s="5" t="s">
        <v>169</v>
      </c>
      <c r="T395" s="5" t="s">
        <v>4846</v>
      </c>
      <c r="U395" s="5" t="s">
        <v>4847</v>
      </c>
      <c r="V395" s="5" t="s">
        <v>4848</v>
      </c>
      <c r="W395" s="5"/>
      <c r="X395" s="5"/>
      <c r="Y395" s="5"/>
      <c r="Z395" s="5"/>
      <c r="AA395" s="26" t="s">
        <v>81</v>
      </c>
    </row>
    <row r="396" customFormat="false" ht="23.85" hidden="false" customHeight="false" outlineLevel="0" collapsed="false">
      <c r="A396" s="5" t="n">
        <v>395</v>
      </c>
      <c r="B396" s="10" t="s">
        <v>15</v>
      </c>
      <c r="C396" s="31" t="s">
        <v>28</v>
      </c>
      <c r="D396" s="31"/>
      <c r="E396" s="5"/>
      <c r="F396" s="5"/>
      <c r="G396" s="5"/>
      <c r="H396" s="5" t="s">
        <v>4849</v>
      </c>
      <c r="I396" s="5"/>
      <c r="J396" s="25" t="s">
        <v>4850</v>
      </c>
      <c r="K396" s="25" t="s">
        <v>4851</v>
      </c>
      <c r="L396" s="5" t="s">
        <v>4852</v>
      </c>
      <c r="M396" s="5" t="s">
        <v>4853</v>
      </c>
      <c r="N396" s="5" t="s">
        <v>4854</v>
      </c>
      <c r="O396" s="5" t="s">
        <v>70</v>
      </c>
      <c r="P396" s="5" t="s">
        <v>4855</v>
      </c>
      <c r="Q396" s="5" t="s">
        <v>1145</v>
      </c>
      <c r="R396" s="5" t="s">
        <v>73</v>
      </c>
      <c r="S396" s="5" t="s">
        <v>169</v>
      </c>
      <c r="T396" s="5" t="s">
        <v>4856</v>
      </c>
      <c r="U396" s="5" t="s">
        <v>4857</v>
      </c>
      <c r="V396" s="5" t="s">
        <v>4858</v>
      </c>
      <c r="W396" s="5"/>
      <c r="X396" s="5"/>
      <c r="Y396" s="5"/>
      <c r="Z396" s="5"/>
      <c r="AA396" s="26" t="s">
        <v>81</v>
      </c>
    </row>
    <row r="397" customFormat="false" ht="23.85" hidden="false" customHeight="false" outlineLevel="0" collapsed="false">
      <c r="A397" s="5" t="n">
        <v>396</v>
      </c>
      <c r="B397" s="10" t="s">
        <v>15</v>
      </c>
      <c r="C397" s="31" t="s">
        <v>28</v>
      </c>
      <c r="D397" s="31"/>
      <c r="E397" s="5"/>
      <c r="F397" s="5"/>
      <c r="G397" s="5"/>
      <c r="H397" s="5" t="s">
        <v>4859</v>
      </c>
      <c r="I397" s="5"/>
      <c r="J397" s="25" t="s">
        <v>4860</v>
      </c>
      <c r="K397" s="25" t="s">
        <v>4861</v>
      </c>
      <c r="L397" s="5" t="s">
        <v>4862</v>
      </c>
      <c r="M397" s="5" t="s">
        <v>4863</v>
      </c>
      <c r="N397" s="5" t="s">
        <v>4864</v>
      </c>
      <c r="O397" s="5" t="s">
        <v>122</v>
      </c>
      <c r="P397" s="5" t="s">
        <v>4865</v>
      </c>
      <c r="Q397" s="5" t="s">
        <v>4866</v>
      </c>
      <c r="R397" s="5" t="s">
        <v>4867</v>
      </c>
      <c r="S397" s="5" t="s">
        <v>169</v>
      </c>
      <c r="T397" s="5" t="s">
        <v>4708</v>
      </c>
      <c r="U397" s="5" t="s">
        <v>4868</v>
      </c>
      <c r="V397" s="5" t="s">
        <v>4869</v>
      </c>
      <c r="W397" s="5"/>
      <c r="X397" s="5"/>
      <c r="Y397" s="5"/>
      <c r="Z397" s="5"/>
      <c r="AA397" s="26" t="s">
        <v>81</v>
      </c>
    </row>
    <row r="398" customFormat="false" ht="23.85" hidden="false" customHeight="false" outlineLevel="0" collapsed="false">
      <c r="A398" s="5" t="n">
        <v>397</v>
      </c>
      <c r="B398" s="10" t="s">
        <v>15</v>
      </c>
      <c r="C398" s="31" t="s">
        <v>28</v>
      </c>
      <c r="D398" s="31"/>
      <c r="E398" s="5"/>
      <c r="F398" s="5"/>
      <c r="G398" s="5"/>
      <c r="H398" s="5" t="s">
        <v>4870</v>
      </c>
      <c r="I398" s="5"/>
      <c r="J398" s="25" t="s">
        <v>4871</v>
      </c>
      <c r="K398" s="25" t="s">
        <v>4872</v>
      </c>
      <c r="L398" s="5" t="s">
        <v>4873</v>
      </c>
      <c r="M398" s="5" t="s">
        <v>4874</v>
      </c>
      <c r="N398" s="5" t="s">
        <v>4875</v>
      </c>
      <c r="O398" s="5" t="s">
        <v>122</v>
      </c>
      <c r="P398" s="5" t="s">
        <v>4876</v>
      </c>
      <c r="Q398" s="5" t="s">
        <v>4877</v>
      </c>
      <c r="R398" s="5"/>
      <c r="S398" s="5"/>
      <c r="T398" s="5" t="s">
        <v>4878</v>
      </c>
      <c r="U398" s="5" t="s">
        <v>4879</v>
      </c>
      <c r="V398" s="5" t="s">
        <v>4880</v>
      </c>
      <c r="W398" s="5"/>
      <c r="X398" s="5"/>
      <c r="Y398" s="5"/>
      <c r="Z398" s="5"/>
      <c r="AA398" s="26" t="s">
        <v>81</v>
      </c>
    </row>
    <row r="399" customFormat="false" ht="23.85" hidden="false" customHeight="false" outlineLevel="0" collapsed="false">
      <c r="A399" s="5" t="n">
        <v>398</v>
      </c>
      <c r="B399" s="10" t="s">
        <v>15</v>
      </c>
      <c r="C399" s="31" t="s">
        <v>28</v>
      </c>
      <c r="D399" s="31"/>
      <c r="E399" s="5"/>
      <c r="F399" s="5"/>
      <c r="G399" s="5"/>
      <c r="H399" s="5" t="s">
        <v>4881</v>
      </c>
      <c r="I399" s="5"/>
      <c r="J399" s="25" t="s">
        <v>4882</v>
      </c>
      <c r="K399" s="25" t="s">
        <v>4883</v>
      </c>
      <c r="L399" s="5" t="s">
        <v>4884</v>
      </c>
      <c r="M399" s="5" t="s">
        <v>4885</v>
      </c>
      <c r="N399" s="5" t="s">
        <v>4886</v>
      </c>
      <c r="O399" s="5" t="s">
        <v>4887</v>
      </c>
      <c r="P399" s="5" t="s">
        <v>4888</v>
      </c>
      <c r="Q399" s="5" t="s">
        <v>3527</v>
      </c>
      <c r="R399" s="5"/>
      <c r="S399" s="5"/>
      <c r="T399" s="5" t="s">
        <v>4889</v>
      </c>
      <c r="U399" s="5" t="s">
        <v>4890</v>
      </c>
      <c r="V399" s="5" t="s">
        <v>4891</v>
      </c>
      <c r="W399" s="5"/>
      <c r="X399" s="5"/>
      <c r="Y399" s="5"/>
      <c r="Z399" s="5"/>
      <c r="AA399" s="26" t="s">
        <v>81</v>
      </c>
    </row>
    <row r="400" customFormat="false" ht="23.85" hidden="false" customHeight="false" outlineLevel="0" collapsed="false">
      <c r="A400" s="5" t="n">
        <v>399</v>
      </c>
      <c r="B400" s="10" t="s">
        <v>15</v>
      </c>
      <c r="C400" s="31" t="s">
        <v>28</v>
      </c>
      <c r="D400" s="31"/>
      <c r="E400" s="5"/>
      <c r="F400" s="5"/>
      <c r="G400" s="5"/>
      <c r="H400" s="5" t="s">
        <v>4892</v>
      </c>
      <c r="I400" s="5"/>
      <c r="J400" s="25" t="s">
        <v>4893</v>
      </c>
      <c r="K400" s="25" t="s">
        <v>4894</v>
      </c>
      <c r="L400" s="5" t="s">
        <v>4895</v>
      </c>
      <c r="M400" s="5" t="s">
        <v>4896</v>
      </c>
      <c r="N400" s="5" t="s">
        <v>4897</v>
      </c>
      <c r="O400" s="5" t="s">
        <v>122</v>
      </c>
      <c r="P400" s="5" t="s">
        <v>4898</v>
      </c>
      <c r="Q400" s="5" t="s">
        <v>2671</v>
      </c>
      <c r="R400" s="5"/>
      <c r="S400" s="5"/>
      <c r="T400" s="5" t="s">
        <v>4899</v>
      </c>
      <c r="U400" s="5" t="s">
        <v>4900</v>
      </c>
      <c r="V400" s="5" t="s">
        <v>4901</v>
      </c>
      <c r="W400" s="5"/>
      <c r="X400" s="5"/>
      <c r="Y400" s="5"/>
      <c r="Z400" s="5"/>
      <c r="AA400" s="26" t="s">
        <v>81</v>
      </c>
    </row>
    <row r="401" customFormat="false" ht="23.85" hidden="false" customHeight="false" outlineLevel="0" collapsed="false">
      <c r="A401" s="5" t="n">
        <v>400</v>
      </c>
      <c r="B401" s="10" t="s">
        <v>15</v>
      </c>
      <c r="C401" s="31" t="s">
        <v>28</v>
      </c>
      <c r="D401" s="31"/>
      <c r="E401" s="5"/>
      <c r="F401" s="5"/>
      <c r="G401" s="5"/>
      <c r="H401" s="5" t="s">
        <v>4902</v>
      </c>
      <c r="I401" s="5"/>
      <c r="J401" s="25" t="s">
        <v>4903</v>
      </c>
      <c r="K401" s="25" t="s">
        <v>4904</v>
      </c>
      <c r="L401" s="5" t="s">
        <v>4093</v>
      </c>
      <c r="M401" s="5" t="s">
        <v>4905</v>
      </c>
      <c r="N401" s="5" t="s">
        <v>4906</v>
      </c>
      <c r="O401" s="5" t="s">
        <v>4907</v>
      </c>
      <c r="P401" s="5" t="s">
        <v>4278</v>
      </c>
      <c r="Q401" s="5" t="s">
        <v>1578</v>
      </c>
      <c r="R401" s="5"/>
      <c r="S401" s="5"/>
      <c r="T401" s="5" t="s">
        <v>4908</v>
      </c>
      <c r="U401" s="5" t="s">
        <v>4909</v>
      </c>
      <c r="V401" s="5" t="s">
        <v>4910</v>
      </c>
      <c r="W401" s="5"/>
      <c r="X401" s="5"/>
      <c r="Y401" s="5"/>
      <c r="Z401" s="5"/>
      <c r="AA401" s="26" t="s">
        <v>81</v>
      </c>
    </row>
    <row r="402" customFormat="false" ht="23.85" hidden="false" customHeight="false" outlineLevel="0" collapsed="false">
      <c r="A402" s="5" t="n">
        <v>401</v>
      </c>
      <c r="B402" s="10" t="s">
        <v>15</v>
      </c>
      <c r="C402" s="31" t="s">
        <v>28</v>
      </c>
      <c r="D402" s="31"/>
      <c r="E402" s="5"/>
      <c r="F402" s="5"/>
      <c r="G402" s="5"/>
      <c r="H402" s="5" t="s">
        <v>4911</v>
      </c>
      <c r="I402" s="5"/>
      <c r="J402" s="25" t="s">
        <v>4912</v>
      </c>
      <c r="K402" s="25" t="s">
        <v>4913</v>
      </c>
      <c r="L402" s="5" t="s">
        <v>4914</v>
      </c>
      <c r="M402" s="5" t="s">
        <v>4915</v>
      </c>
      <c r="N402" s="5" t="s">
        <v>4916</v>
      </c>
      <c r="O402" s="5" t="s">
        <v>122</v>
      </c>
      <c r="P402" s="5" t="s">
        <v>4917</v>
      </c>
      <c r="Q402" s="5" t="s">
        <v>1605</v>
      </c>
      <c r="R402" s="5"/>
      <c r="S402" s="5"/>
      <c r="T402" s="5" t="s">
        <v>4918</v>
      </c>
      <c r="U402" s="5" t="s">
        <v>4919</v>
      </c>
      <c r="V402" s="5" t="s">
        <v>4920</v>
      </c>
      <c r="W402" s="5"/>
      <c r="X402" s="5"/>
      <c r="Y402" s="5"/>
      <c r="Z402" s="5"/>
      <c r="AA402" s="26" t="s">
        <v>81</v>
      </c>
    </row>
    <row r="403" customFormat="false" ht="23.85" hidden="false" customHeight="false" outlineLevel="0" collapsed="false">
      <c r="A403" s="5" t="n">
        <v>402</v>
      </c>
      <c r="B403" s="10" t="s">
        <v>15</v>
      </c>
      <c r="C403" s="31" t="s">
        <v>28</v>
      </c>
      <c r="D403" s="31"/>
      <c r="E403" s="5"/>
      <c r="F403" s="5"/>
      <c r="G403" s="5"/>
      <c r="H403" s="5" t="s">
        <v>4921</v>
      </c>
      <c r="I403" s="5"/>
      <c r="J403" s="25" t="s">
        <v>4922</v>
      </c>
      <c r="K403" s="25" t="s">
        <v>4923</v>
      </c>
      <c r="L403" s="5" t="s">
        <v>4924</v>
      </c>
      <c r="M403" s="5" t="s">
        <v>4925</v>
      </c>
      <c r="N403" s="5" t="s">
        <v>4926</v>
      </c>
      <c r="O403" s="5" t="s">
        <v>122</v>
      </c>
      <c r="P403" s="5" t="s">
        <v>4927</v>
      </c>
      <c r="Q403" s="5" t="s">
        <v>1902</v>
      </c>
      <c r="R403" s="5"/>
      <c r="S403" s="5"/>
      <c r="T403" s="5" t="s">
        <v>4928</v>
      </c>
      <c r="U403" s="5" t="s">
        <v>4929</v>
      </c>
      <c r="V403" s="5" t="s">
        <v>4930</v>
      </c>
      <c r="W403" s="5"/>
      <c r="X403" s="5"/>
      <c r="Y403" s="5"/>
      <c r="Z403" s="5"/>
      <c r="AA403" s="26" t="s">
        <v>81</v>
      </c>
    </row>
    <row r="404" customFormat="false" ht="23.85" hidden="false" customHeight="false" outlineLevel="0" collapsed="false">
      <c r="A404" s="5" t="n">
        <v>403</v>
      </c>
      <c r="B404" s="10" t="s">
        <v>15</v>
      </c>
      <c r="C404" s="31" t="s">
        <v>28</v>
      </c>
      <c r="D404" s="31"/>
      <c r="E404" s="5"/>
      <c r="F404" s="5"/>
      <c r="G404" s="5"/>
      <c r="H404" s="5" t="s">
        <v>4931</v>
      </c>
      <c r="I404" s="5"/>
      <c r="J404" s="25" t="s">
        <v>4932</v>
      </c>
      <c r="K404" s="25" t="s">
        <v>4933</v>
      </c>
      <c r="L404" s="5" t="s">
        <v>4934</v>
      </c>
      <c r="M404" s="5" t="s">
        <v>4935</v>
      </c>
      <c r="N404" s="5" t="s">
        <v>4936</v>
      </c>
      <c r="O404" s="5" t="s">
        <v>70</v>
      </c>
      <c r="P404" s="5" t="s">
        <v>4937</v>
      </c>
      <c r="Q404" s="5" t="s">
        <v>4938</v>
      </c>
      <c r="R404" s="5" t="s">
        <v>4939</v>
      </c>
      <c r="S404" s="5" t="s">
        <v>169</v>
      </c>
      <c r="T404" s="5" t="s">
        <v>3528</v>
      </c>
      <c r="U404" s="5" t="s">
        <v>4940</v>
      </c>
      <c r="V404" s="5" t="s">
        <v>4941</v>
      </c>
      <c r="W404" s="5"/>
      <c r="X404" s="5"/>
      <c r="Y404" s="5"/>
      <c r="Z404" s="5"/>
      <c r="AA404" s="26" t="s">
        <v>81</v>
      </c>
    </row>
    <row r="405" customFormat="false" ht="23.85" hidden="false" customHeight="false" outlineLevel="0" collapsed="false">
      <c r="A405" s="5" t="n">
        <v>404</v>
      </c>
      <c r="B405" s="10" t="s">
        <v>15</v>
      </c>
      <c r="C405" s="31" t="s">
        <v>28</v>
      </c>
      <c r="D405" s="31"/>
      <c r="E405" s="5"/>
      <c r="F405" s="5"/>
      <c r="G405" s="5"/>
      <c r="H405" s="5" t="s">
        <v>4942</v>
      </c>
      <c r="I405" s="5"/>
      <c r="J405" s="25" t="s">
        <v>4943</v>
      </c>
      <c r="K405" s="25" t="s">
        <v>4944</v>
      </c>
      <c r="L405" s="5" t="s">
        <v>4945</v>
      </c>
      <c r="M405" s="5" t="s">
        <v>4946</v>
      </c>
      <c r="N405" s="5" t="s">
        <v>4947</v>
      </c>
      <c r="O405" s="5" t="s">
        <v>105</v>
      </c>
      <c r="P405" s="5" t="s">
        <v>4948</v>
      </c>
      <c r="Q405" s="5" t="s">
        <v>1431</v>
      </c>
      <c r="R405" s="5"/>
      <c r="S405" s="5" t="s">
        <v>108</v>
      </c>
      <c r="T405" s="5" t="s">
        <v>4949</v>
      </c>
      <c r="U405" s="5" t="s">
        <v>4950</v>
      </c>
      <c r="V405" s="5" t="s">
        <v>4951</v>
      </c>
      <c r="W405" s="5"/>
      <c r="X405" s="5"/>
      <c r="Y405" s="5"/>
      <c r="Z405" s="5"/>
      <c r="AA405" s="26" t="s">
        <v>81</v>
      </c>
    </row>
    <row r="406" customFormat="false" ht="23.85" hidden="false" customHeight="false" outlineLevel="0" collapsed="false">
      <c r="A406" s="5" t="n">
        <v>405</v>
      </c>
      <c r="B406" s="10" t="s">
        <v>15</v>
      </c>
      <c r="C406" s="31" t="s">
        <v>28</v>
      </c>
      <c r="D406" s="31"/>
      <c r="E406" s="5"/>
      <c r="F406" s="5"/>
      <c r="G406" s="5"/>
      <c r="H406" s="5" t="s">
        <v>4952</v>
      </c>
      <c r="I406" s="5"/>
      <c r="J406" s="25" t="s">
        <v>4953</v>
      </c>
      <c r="K406" s="25" t="s">
        <v>4954</v>
      </c>
      <c r="L406" s="5" t="s">
        <v>4955</v>
      </c>
      <c r="M406" s="5" t="s">
        <v>4956</v>
      </c>
      <c r="N406" s="5" t="s">
        <v>4957</v>
      </c>
      <c r="O406" s="5" t="s">
        <v>122</v>
      </c>
      <c r="P406" s="5" t="s">
        <v>4958</v>
      </c>
      <c r="Q406" s="5" t="s">
        <v>4959</v>
      </c>
      <c r="R406" s="5"/>
      <c r="S406" s="5"/>
      <c r="T406" s="5" t="s">
        <v>4960</v>
      </c>
      <c r="U406" s="5" t="s">
        <v>4961</v>
      </c>
      <c r="V406" s="5" t="s">
        <v>4962</v>
      </c>
      <c r="W406" s="5"/>
      <c r="X406" s="5"/>
      <c r="Y406" s="5"/>
      <c r="Z406" s="5"/>
      <c r="AA406" s="26" t="s">
        <v>81</v>
      </c>
    </row>
    <row r="407" customFormat="false" ht="23.85" hidden="false" customHeight="false" outlineLevel="0" collapsed="false">
      <c r="A407" s="5" t="n">
        <v>406</v>
      </c>
      <c r="B407" s="10" t="s">
        <v>15</v>
      </c>
      <c r="C407" s="31" t="s">
        <v>28</v>
      </c>
      <c r="D407" s="31"/>
      <c r="E407" s="5"/>
      <c r="F407" s="5"/>
      <c r="G407" s="5"/>
      <c r="H407" s="5" t="s">
        <v>4963</v>
      </c>
      <c r="I407" s="5"/>
      <c r="J407" s="25" t="s">
        <v>4964</v>
      </c>
      <c r="K407" s="25" t="s">
        <v>4965</v>
      </c>
      <c r="L407" s="5" t="s">
        <v>4966</v>
      </c>
      <c r="M407" s="5" t="s">
        <v>4967</v>
      </c>
      <c r="N407" s="5" t="s">
        <v>4968</v>
      </c>
      <c r="O407" s="5" t="s">
        <v>122</v>
      </c>
      <c r="P407" s="5" t="s">
        <v>4969</v>
      </c>
      <c r="Q407" s="5" t="s">
        <v>4250</v>
      </c>
      <c r="R407" s="5"/>
      <c r="S407" s="5"/>
      <c r="T407" s="5" t="s">
        <v>4970</v>
      </c>
      <c r="U407" s="5" t="s">
        <v>4971</v>
      </c>
      <c r="V407" s="5" t="s">
        <v>4972</v>
      </c>
      <c r="W407" s="5"/>
      <c r="X407" s="5"/>
      <c r="Y407" s="5"/>
      <c r="Z407" s="5"/>
      <c r="AA407" s="26" t="s">
        <v>81</v>
      </c>
    </row>
    <row r="408" customFormat="false" ht="23.85" hidden="false" customHeight="false" outlineLevel="0" collapsed="false">
      <c r="A408" s="5" t="n">
        <v>407</v>
      </c>
      <c r="B408" s="10" t="s">
        <v>15</v>
      </c>
      <c r="C408" s="31" t="s">
        <v>28</v>
      </c>
      <c r="D408" s="31"/>
      <c r="E408" s="5"/>
      <c r="F408" s="5"/>
      <c r="G408" s="5"/>
      <c r="H408" s="5" t="s">
        <v>4973</v>
      </c>
      <c r="I408" s="5"/>
      <c r="J408" s="25" t="s">
        <v>4974</v>
      </c>
      <c r="K408" s="25" t="s">
        <v>4975</v>
      </c>
      <c r="L408" s="5" t="s">
        <v>4976</v>
      </c>
      <c r="M408" s="5" t="s">
        <v>4977</v>
      </c>
      <c r="N408" s="5" t="s">
        <v>4978</v>
      </c>
      <c r="O408" s="5" t="s">
        <v>122</v>
      </c>
      <c r="P408" s="5" t="s">
        <v>4979</v>
      </c>
      <c r="Q408" s="5" t="s">
        <v>4980</v>
      </c>
      <c r="R408" s="5"/>
      <c r="S408" s="5"/>
      <c r="T408" s="5" t="s">
        <v>2985</v>
      </c>
      <c r="U408" s="5" t="s">
        <v>4981</v>
      </c>
      <c r="V408" s="5" t="s">
        <v>4982</v>
      </c>
      <c r="W408" s="5"/>
      <c r="X408" s="5"/>
      <c r="Y408" s="5"/>
      <c r="Z408" s="5"/>
      <c r="AA408" s="26" t="s">
        <v>81</v>
      </c>
    </row>
    <row r="409" customFormat="false" ht="23.85" hidden="false" customHeight="false" outlineLevel="0" collapsed="false">
      <c r="A409" s="5" t="n">
        <v>408</v>
      </c>
      <c r="B409" s="10" t="s">
        <v>15</v>
      </c>
      <c r="C409" s="31" t="s">
        <v>28</v>
      </c>
      <c r="D409" s="31"/>
      <c r="E409" s="5"/>
      <c r="F409" s="5"/>
      <c r="G409" s="5"/>
      <c r="H409" s="5" t="s">
        <v>4983</v>
      </c>
      <c r="I409" s="5"/>
      <c r="J409" s="25" t="s">
        <v>4984</v>
      </c>
      <c r="K409" s="25" t="s">
        <v>4985</v>
      </c>
      <c r="L409" s="5" t="s">
        <v>4986</v>
      </c>
      <c r="M409" s="5" t="s">
        <v>4987</v>
      </c>
      <c r="N409" s="5" t="s">
        <v>4988</v>
      </c>
      <c r="O409" s="5" t="s">
        <v>122</v>
      </c>
      <c r="P409" s="5" t="s">
        <v>4989</v>
      </c>
      <c r="Q409" s="5" t="s">
        <v>4990</v>
      </c>
      <c r="R409" s="5"/>
      <c r="S409" s="5"/>
      <c r="T409" s="5" t="s">
        <v>4991</v>
      </c>
      <c r="U409" s="5" t="s">
        <v>4992</v>
      </c>
      <c r="V409" s="5" t="s">
        <v>4993</v>
      </c>
      <c r="W409" s="5"/>
      <c r="X409" s="5"/>
      <c r="Y409" s="5"/>
      <c r="Z409" s="5"/>
      <c r="AA409" s="26" t="s">
        <v>81</v>
      </c>
    </row>
    <row r="410" customFormat="false" ht="23.85" hidden="false" customHeight="false" outlineLevel="0" collapsed="false">
      <c r="A410" s="5" t="n">
        <v>409</v>
      </c>
      <c r="B410" s="10" t="s">
        <v>15</v>
      </c>
      <c r="C410" s="31" t="s">
        <v>28</v>
      </c>
      <c r="D410" s="31"/>
      <c r="E410" s="5"/>
      <c r="F410" s="5"/>
      <c r="G410" s="5"/>
      <c r="H410" s="5" t="s">
        <v>4994</v>
      </c>
      <c r="I410" s="5"/>
      <c r="J410" s="25" t="s">
        <v>4995</v>
      </c>
      <c r="K410" s="25" t="s">
        <v>4996</v>
      </c>
      <c r="L410" s="5" t="s">
        <v>4997</v>
      </c>
      <c r="M410" s="5" t="s">
        <v>4998</v>
      </c>
      <c r="N410" s="5" t="s">
        <v>4999</v>
      </c>
      <c r="O410" s="5" t="s">
        <v>5000</v>
      </c>
      <c r="P410" s="5" t="s">
        <v>2558</v>
      </c>
      <c r="Q410" s="5" t="s">
        <v>1578</v>
      </c>
      <c r="R410" s="5"/>
      <c r="S410" s="5"/>
      <c r="T410" s="5" t="s">
        <v>5001</v>
      </c>
      <c r="U410" s="5" t="s">
        <v>5002</v>
      </c>
      <c r="V410" s="5" t="s">
        <v>5003</v>
      </c>
      <c r="W410" s="5"/>
      <c r="X410" s="5"/>
      <c r="Y410" s="5"/>
      <c r="Z410" s="5"/>
      <c r="AA410" s="26" t="s">
        <v>81</v>
      </c>
    </row>
    <row r="411" customFormat="false" ht="23.85" hidden="false" customHeight="false" outlineLevel="0" collapsed="false">
      <c r="A411" s="5" t="n">
        <v>410</v>
      </c>
      <c r="B411" s="10" t="s">
        <v>15</v>
      </c>
      <c r="C411" s="31" t="s">
        <v>28</v>
      </c>
      <c r="D411" s="31"/>
      <c r="E411" s="5"/>
      <c r="F411" s="5"/>
      <c r="G411" s="5"/>
      <c r="H411" s="5" t="s">
        <v>5004</v>
      </c>
      <c r="I411" s="5"/>
      <c r="J411" s="25" t="s">
        <v>5005</v>
      </c>
      <c r="K411" s="25" t="s">
        <v>5006</v>
      </c>
      <c r="L411" s="5" t="s">
        <v>5007</v>
      </c>
      <c r="M411" s="5" t="s">
        <v>5008</v>
      </c>
      <c r="N411" s="5" t="s">
        <v>5009</v>
      </c>
      <c r="O411" s="5" t="s">
        <v>5010</v>
      </c>
      <c r="P411" s="5" t="s">
        <v>5011</v>
      </c>
      <c r="Q411" s="5" t="s">
        <v>2970</v>
      </c>
      <c r="R411" s="5"/>
      <c r="S411" s="5"/>
      <c r="T411" s="5" t="s">
        <v>5012</v>
      </c>
      <c r="U411" s="5" t="s">
        <v>5013</v>
      </c>
      <c r="V411" s="5" t="s">
        <v>5014</v>
      </c>
      <c r="W411" s="5"/>
      <c r="X411" s="5"/>
      <c r="Y411" s="5"/>
      <c r="Z411" s="5"/>
      <c r="AA411" s="26" t="s">
        <v>81</v>
      </c>
    </row>
    <row r="412" customFormat="false" ht="23.85" hidden="false" customHeight="false" outlineLevel="0" collapsed="false">
      <c r="A412" s="5" t="n">
        <v>411</v>
      </c>
      <c r="B412" s="10" t="s">
        <v>15</v>
      </c>
      <c r="C412" s="31" t="s">
        <v>28</v>
      </c>
      <c r="D412" s="31"/>
      <c r="E412" s="5"/>
      <c r="F412" s="5"/>
      <c r="G412" s="5"/>
      <c r="H412" s="5" t="s">
        <v>5015</v>
      </c>
      <c r="I412" s="5"/>
      <c r="J412" s="25" t="s">
        <v>5016</v>
      </c>
      <c r="K412" s="25" t="s">
        <v>5017</v>
      </c>
      <c r="L412" s="5" t="s">
        <v>5018</v>
      </c>
      <c r="M412" s="5" t="s">
        <v>5019</v>
      </c>
      <c r="N412" s="5" t="s">
        <v>5020</v>
      </c>
      <c r="O412" s="5" t="s">
        <v>122</v>
      </c>
      <c r="P412" s="5" t="s">
        <v>5021</v>
      </c>
      <c r="Q412" s="5" t="s">
        <v>5022</v>
      </c>
      <c r="R412" s="5"/>
      <c r="S412" s="5"/>
      <c r="T412" s="5" t="s">
        <v>1012</v>
      </c>
      <c r="U412" s="5" t="s">
        <v>5023</v>
      </c>
      <c r="V412" s="5" t="s">
        <v>5024</v>
      </c>
      <c r="W412" s="5"/>
      <c r="X412" s="5"/>
      <c r="Y412" s="5"/>
      <c r="Z412" s="5"/>
      <c r="AA412" s="26" t="s">
        <v>81</v>
      </c>
    </row>
    <row r="413" customFormat="false" ht="23.85" hidden="false" customHeight="false" outlineLevel="0" collapsed="false">
      <c r="A413" s="5" t="n">
        <v>412</v>
      </c>
      <c r="B413" s="10" t="s">
        <v>15</v>
      </c>
      <c r="C413" s="31" t="s">
        <v>28</v>
      </c>
      <c r="D413" s="31"/>
      <c r="E413" s="5"/>
      <c r="F413" s="5"/>
      <c r="G413" s="5"/>
      <c r="H413" s="5" t="s">
        <v>5025</v>
      </c>
      <c r="I413" s="5"/>
      <c r="J413" s="25" t="s">
        <v>5026</v>
      </c>
      <c r="K413" s="25" t="s">
        <v>5027</v>
      </c>
      <c r="L413" s="5" t="s">
        <v>5028</v>
      </c>
      <c r="M413" s="5" t="s">
        <v>5029</v>
      </c>
      <c r="N413" s="5" t="s">
        <v>5030</v>
      </c>
      <c r="O413" s="5" t="s">
        <v>122</v>
      </c>
      <c r="P413" s="5" t="s">
        <v>5031</v>
      </c>
      <c r="Q413" s="5" t="s">
        <v>5032</v>
      </c>
      <c r="R413" s="5"/>
      <c r="S413" s="5"/>
      <c r="T413" s="5" t="s">
        <v>5033</v>
      </c>
      <c r="U413" s="5" t="s">
        <v>5034</v>
      </c>
      <c r="V413" s="5" t="s">
        <v>5035</v>
      </c>
      <c r="W413" s="5"/>
      <c r="X413" s="5"/>
      <c r="Y413" s="5"/>
      <c r="Z413" s="5"/>
      <c r="AA413" s="26" t="s">
        <v>81</v>
      </c>
    </row>
    <row r="414" customFormat="false" ht="23.85" hidden="false" customHeight="false" outlineLevel="0" collapsed="false">
      <c r="A414" s="5" t="n">
        <v>413</v>
      </c>
      <c r="B414" s="10" t="s">
        <v>15</v>
      </c>
      <c r="C414" s="31" t="s">
        <v>28</v>
      </c>
      <c r="D414" s="31"/>
      <c r="E414" s="5"/>
      <c r="F414" s="5"/>
      <c r="G414" s="5"/>
      <c r="H414" s="5" t="s">
        <v>5036</v>
      </c>
      <c r="I414" s="5"/>
      <c r="J414" s="25" t="s">
        <v>5037</v>
      </c>
      <c r="K414" s="25" t="s">
        <v>5038</v>
      </c>
      <c r="L414" s="5" t="s">
        <v>4355</v>
      </c>
      <c r="M414" s="5" t="s">
        <v>5039</v>
      </c>
      <c r="N414" s="5" t="s">
        <v>5040</v>
      </c>
      <c r="O414" s="5" t="s">
        <v>122</v>
      </c>
      <c r="P414" s="5" t="s">
        <v>5041</v>
      </c>
      <c r="Q414" s="5" t="s">
        <v>5042</v>
      </c>
      <c r="R414" s="5"/>
      <c r="S414" s="5"/>
      <c r="T414" s="5" t="s">
        <v>5043</v>
      </c>
      <c r="U414" s="5" t="s">
        <v>5044</v>
      </c>
      <c r="V414" s="5" t="s">
        <v>5045</v>
      </c>
      <c r="W414" s="5"/>
      <c r="X414" s="5"/>
      <c r="Y414" s="5"/>
      <c r="Z414" s="5"/>
      <c r="AA414" s="26" t="s">
        <v>81</v>
      </c>
    </row>
    <row r="415" customFormat="false" ht="23.85" hidden="false" customHeight="false" outlineLevel="0" collapsed="false">
      <c r="A415" s="5" t="n">
        <v>414</v>
      </c>
      <c r="B415" s="10" t="s">
        <v>15</v>
      </c>
      <c r="C415" s="31" t="s">
        <v>28</v>
      </c>
      <c r="D415" s="31"/>
      <c r="E415" s="5"/>
      <c r="F415" s="5"/>
      <c r="G415" s="5"/>
      <c r="H415" s="5" t="s">
        <v>5046</v>
      </c>
      <c r="I415" s="5"/>
      <c r="J415" s="25" t="s">
        <v>5047</v>
      </c>
      <c r="K415" s="25" t="s">
        <v>5048</v>
      </c>
      <c r="L415" s="5" t="s">
        <v>5049</v>
      </c>
      <c r="M415" s="5" t="s">
        <v>5050</v>
      </c>
      <c r="N415" s="5" t="s">
        <v>5051</v>
      </c>
      <c r="O415" s="5" t="s">
        <v>70</v>
      </c>
      <c r="P415" s="5" t="s">
        <v>5052</v>
      </c>
      <c r="Q415" s="5" t="s">
        <v>5053</v>
      </c>
      <c r="R415" s="5" t="s">
        <v>5054</v>
      </c>
      <c r="S415" s="5" t="s">
        <v>169</v>
      </c>
      <c r="T415" s="5" t="s">
        <v>5055</v>
      </c>
      <c r="U415" s="5" t="s">
        <v>5056</v>
      </c>
      <c r="V415" s="5" t="s">
        <v>5057</v>
      </c>
      <c r="W415" s="5"/>
      <c r="X415" s="5"/>
      <c r="Y415" s="5"/>
      <c r="Z415" s="5"/>
      <c r="AA415" s="26" t="s">
        <v>81</v>
      </c>
    </row>
    <row r="416" customFormat="false" ht="23.85" hidden="false" customHeight="false" outlineLevel="0" collapsed="false">
      <c r="A416" s="5" t="n">
        <v>415</v>
      </c>
      <c r="B416" s="10" t="s">
        <v>15</v>
      </c>
      <c r="C416" s="31" t="s">
        <v>28</v>
      </c>
      <c r="D416" s="31"/>
      <c r="E416" s="5"/>
      <c r="F416" s="5"/>
      <c r="G416" s="5"/>
      <c r="H416" s="5" t="s">
        <v>5046</v>
      </c>
      <c r="I416" s="5"/>
      <c r="J416" s="25" t="s">
        <v>5058</v>
      </c>
      <c r="K416" s="25" t="s">
        <v>5059</v>
      </c>
      <c r="L416" s="5" t="s">
        <v>396</v>
      </c>
      <c r="M416" s="5" t="s">
        <v>5060</v>
      </c>
      <c r="N416" s="5" t="s">
        <v>5061</v>
      </c>
      <c r="O416" s="5" t="s">
        <v>122</v>
      </c>
      <c r="P416" s="5" t="s">
        <v>5062</v>
      </c>
      <c r="Q416" s="5" t="s">
        <v>2177</v>
      </c>
      <c r="R416" s="5" t="s">
        <v>5063</v>
      </c>
      <c r="S416" s="5" t="s">
        <v>169</v>
      </c>
      <c r="T416" s="5" t="s">
        <v>2660</v>
      </c>
      <c r="U416" s="5" t="s">
        <v>5056</v>
      </c>
      <c r="V416" s="5" t="s">
        <v>5064</v>
      </c>
      <c r="W416" s="5"/>
      <c r="X416" s="5"/>
      <c r="Y416" s="5"/>
      <c r="Z416" s="5"/>
      <c r="AA416" s="26" t="s">
        <v>81</v>
      </c>
    </row>
    <row r="417" customFormat="false" ht="23.85" hidden="false" customHeight="false" outlineLevel="0" collapsed="false">
      <c r="A417" s="5" t="n">
        <v>416</v>
      </c>
      <c r="B417" s="10" t="s">
        <v>15</v>
      </c>
      <c r="C417" s="31" t="s">
        <v>28</v>
      </c>
      <c r="D417" s="31"/>
      <c r="E417" s="5"/>
      <c r="F417" s="5"/>
      <c r="G417" s="5"/>
      <c r="H417" s="5" t="s">
        <v>5046</v>
      </c>
      <c r="I417" s="5"/>
      <c r="J417" s="25" t="s">
        <v>5065</v>
      </c>
      <c r="K417" s="25" t="s">
        <v>5066</v>
      </c>
      <c r="L417" s="5" t="s">
        <v>5067</v>
      </c>
      <c r="M417" s="5" t="s">
        <v>5068</v>
      </c>
      <c r="N417" s="5" t="s">
        <v>5069</v>
      </c>
      <c r="O417" s="5" t="s">
        <v>122</v>
      </c>
      <c r="P417" s="5" t="s">
        <v>5070</v>
      </c>
      <c r="Q417" s="5" t="s">
        <v>1861</v>
      </c>
      <c r="R417" s="5"/>
      <c r="S417" s="5"/>
      <c r="T417" s="5" t="s">
        <v>5071</v>
      </c>
      <c r="U417" s="5" t="s">
        <v>5072</v>
      </c>
      <c r="V417" s="5" t="s">
        <v>5073</v>
      </c>
      <c r="W417" s="5"/>
      <c r="X417" s="5"/>
      <c r="Y417" s="5"/>
      <c r="Z417" s="5"/>
      <c r="AA417" s="26" t="s">
        <v>81</v>
      </c>
    </row>
    <row r="418" customFormat="false" ht="23.85" hidden="false" customHeight="false" outlineLevel="0" collapsed="false">
      <c r="A418" s="5" t="n">
        <v>417</v>
      </c>
      <c r="B418" s="10" t="s">
        <v>15</v>
      </c>
      <c r="C418" s="31" t="s">
        <v>28</v>
      </c>
      <c r="D418" s="31"/>
      <c r="E418" s="5"/>
      <c r="F418" s="5"/>
      <c r="G418" s="5"/>
      <c r="H418" s="5" t="s">
        <v>5074</v>
      </c>
      <c r="I418" s="5"/>
      <c r="J418" s="25" t="s">
        <v>5075</v>
      </c>
      <c r="K418" s="25" t="s">
        <v>5076</v>
      </c>
      <c r="L418" s="5" t="s">
        <v>5077</v>
      </c>
      <c r="M418" s="5" t="s">
        <v>5078</v>
      </c>
      <c r="N418" s="5" t="s">
        <v>5079</v>
      </c>
      <c r="O418" s="5" t="s">
        <v>122</v>
      </c>
      <c r="P418" s="5" t="s">
        <v>5080</v>
      </c>
      <c r="Q418" s="5" t="s">
        <v>5081</v>
      </c>
      <c r="R418" s="5"/>
      <c r="S418" s="5"/>
      <c r="T418" s="5" t="s">
        <v>5082</v>
      </c>
      <c r="U418" s="5" t="s">
        <v>5083</v>
      </c>
      <c r="V418" s="5" t="s">
        <v>5084</v>
      </c>
      <c r="W418" s="5"/>
      <c r="X418" s="5"/>
      <c r="Y418" s="5"/>
      <c r="Z418" s="5"/>
      <c r="AA418" s="26" t="s">
        <v>81</v>
      </c>
    </row>
    <row r="419" customFormat="false" ht="23.85" hidden="false" customHeight="false" outlineLevel="0" collapsed="false">
      <c r="A419" s="5" t="n">
        <v>418</v>
      </c>
      <c r="B419" s="10" t="s">
        <v>15</v>
      </c>
      <c r="C419" s="31" t="s">
        <v>28</v>
      </c>
      <c r="D419" s="31"/>
      <c r="E419" s="5"/>
      <c r="F419" s="5"/>
      <c r="G419" s="5"/>
      <c r="H419" s="5" t="s">
        <v>5085</v>
      </c>
      <c r="I419" s="5"/>
      <c r="J419" s="25" t="s">
        <v>5086</v>
      </c>
      <c r="K419" s="25" t="s">
        <v>5087</v>
      </c>
      <c r="L419" s="5" t="s">
        <v>5088</v>
      </c>
      <c r="M419" s="5" t="s">
        <v>5089</v>
      </c>
      <c r="N419" s="5" t="s">
        <v>5090</v>
      </c>
      <c r="O419" s="5" t="s">
        <v>122</v>
      </c>
      <c r="P419" s="5" t="s">
        <v>5091</v>
      </c>
      <c r="Q419" s="5" t="s">
        <v>1065</v>
      </c>
      <c r="R419" s="5"/>
      <c r="S419" s="5"/>
      <c r="T419" s="5" t="s">
        <v>5055</v>
      </c>
      <c r="U419" s="5" t="s">
        <v>5092</v>
      </c>
      <c r="V419" s="5" t="s">
        <v>5093</v>
      </c>
      <c r="W419" s="5"/>
      <c r="X419" s="5"/>
      <c r="Y419" s="5"/>
      <c r="Z419" s="5"/>
      <c r="AA419" s="26" t="s">
        <v>81</v>
      </c>
    </row>
    <row r="420" customFormat="false" ht="23.85" hidden="false" customHeight="false" outlineLevel="0" collapsed="false">
      <c r="A420" s="5" t="n">
        <v>419</v>
      </c>
      <c r="B420" s="10" t="s">
        <v>15</v>
      </c>
      <c r="C420" s="31" t="s">
        <v>28</v>
      </c>
      <c r="D420" s="31"/>
      <c r="E420" s="5"/>
      <c r="F420" s="5"/>
      <c r="G420" s="5"/>
      <c r="H420" s="5" t="s">
        <v>5094</v>
      </c>
      <c r="I420" s="5"/>
      <c r="J420" s="25" t="s">
        <v>5095</v>
      </c>
      <c r="K420" s="25" t="s">
        <v>5096</v>
      </c>
      <c r="L420" s="5" t="s">
        <v>5097</v>
      </c>
      <c r="M420" s="5" t="s">
        <v>5098</v>
      </c>
      <c r="N420" s="5" t="s">
        <v>5099</v>
      </c>
      <c r="O420" s="5" t="s">
        <v>122</v>
      </c>
      <c r="P420" s="5" t="s">
        <v>5100</v>
      </c>
      <c r="Q420" s="5" t="s">
        <v>5101</v>
      </c>
      <c r="R420" s="5"/>
      <c r="S420" s="5"/>
      <c r="T420" s="5" t="s">
        <v>5102</v>
      </c>
      <c r="U420" s="5" t="s">
        <v>5103</v>
      </c>
      <c r="V420" s="5" t="s">
        <v>5104</v>
      </c>
      <c r="W420" s="5"/>
      <c r="X420" s="5"/>
      <c r="Y420" s="5"/>
      <c r="Z420" s="5"/>
      <c r="AA420" s="26" t="s">
        <v>81</v>
      </c>
    </row>
    <row r="421" customFormat="false" ht="23.85" hidden="false" customHeight="false" outlineLevel="0" collapsed="false">
      <c r="A421" s="5" t="n">
        <v>420</v>
      </c>
      <c r="B421" s="10" t="s">
        <v>15</v>
      </c>
      <c r="C421" s="31" t="s">
        <v>28</v>
      </c>
      <c r="D421" s="31"/>
      <c r="E421" s="5"/>
      <c r="F421" s="5"/>
      <c r="G421" s="5"/>
      <c r="H421" s="5" t="s">
        <v>5105</v>
      </c>
      <c r="I421" s="5"/>
      <c r="J421" s="25" t="s">
        <v>5106</v>
      </c>
      <c r="K421" s="25" t="s">
        <v>5107</v>
      </c>
      <c r="L421" s="5" t="s">
        <v>5108</v>
      </c>
      <c r="M421" s="5" t="s">
        <v>5109</v>
      </c>
      <c r="N421" s="5" t="s">
        <v>5110</v>
      </c>
      <c r="O421" s="5" t="s">
        <v>122</v>
      </c>
      <c r="P421" s="5" t="s">
        <v>5111</v>
      </c>
      <c r="Q421" s="5" t="s">
        <v>2754</v>
      </c>
      <c r="R421" s="5"/>
      <c r="S421" s="5"/>
      <c r="T421" s="5" t="s">
        <v>5112</v>
      </c>
      <c r="U421" s="5" t="s">
        <v>5113</v>
      </c>
      <c r="V421" s="5" t="s">
        <v>5114</v>
      </c>
      <c r="W421" s="5"/>
      <c r="X421" s="5"/>
      <c r="Y421" s="5"/>
      <c r="Z421" s="5"/>
      <c r="AA421" s="26" t="s">
        <v>81</v>
      </c>
    </row>
    <row r="422" customFormat="false" ht="35.05" hidden="false" customHeight="false" outlineLevel="0" collapsed="false">
      <c r="A422" s="5" t="n">
        <v>421</v>
      </c>
      <c r="B422" s="10" t="s">
        <v>15</v>
      </c>
      <c r="C422" s="31" t="s">
        <v>28</v>
      </c>
      <c r="D422" s="31"/>
      <c r="E422" s="5"/>
      <c r="F422" s="5"/>
      <c r="G422" s="5"/>
      <c r="H422" s="5" t="s">
        <v>5115</v>
      </c>
      <c r="I422" s="5"/>
      <c r="J422" s="25" t="s">
        <v>5116</v>
      </c>
      <c r="K422" s="25" t="s">
        <v>5117</v>
      </c>
      <c r="L422" s="5" t="s">
        <v>5118</v>
      </c>
      <c r="M422" s="5" t="s">
        <v>5119</v>
      </c>
      <c r="N422" s="5" t="s">
        <v>5120</v>
      </c>
      <c r="O422" s="5" t="s">
        <v>122</v>
      </c>
      <c r="P422" s="5" t="s">
        <v>5121</v>
      </c>
      <c r="Q422" s="5" t="s">
        <v>5122</v>
      </c>
      <c r="R422" s="5"/>
      <c r="S422" s="5"/>
      <c r="T422" s="5" t="s">
        <v>5123</v>
      </c>
      <c r="U422" s="5" t="s">
        <v>5124</v>
      </c>
      <c r="V422" s="5" t="s">
        <v>5125</v>
      </c>
      <c r="W422" s="5"/>
      <c r="X422" s="5"/>
      <c r="Y422" s="5"/>
      <c r="Z422" s="5"/>
      <c r="AA422" s="26" t="s">
        <v>81</v>
      </c>
    </row>
    <row r="423" customFormat="false" ht="23.85" hidden="false" customHeight="false" outlineLevel="0" collapsed="false">
      <c r="A423" s="5" t="n">
        <v>422</v>
      </c>
      <c r="B423" s="10" t="s">
        <v>15</v>
      </c>
      <c r="C423" s="31" t="s">
        <v>28</v>
      </c>
      <c r="D423" s="31"/>
      <c r="E423" s="5"/>
      <c r="F423" s="5"/>
      <c r="G423" s="5"/>
      <c r="H423" s="5" t="s">
        <v>5126</v>
      </c>
      <c r="I423" s="5"/>
      <c r="J423" s="25" t="s">
        <v>5127</v>
      </c>
      <c r="K423" s="25" t="s">
        <v>5128</v>
      </c>
      <c r="L423" s="5" t="s">
        <v>5129</v>
      </c>
      <c r="M423" s="5" t="s">
        <v>5130</v>
      </c>
      <c r="N423" s="5" t="s">
        <v>5131</v>
      </c>
      <c r="O423" s="5" t="s">
        <v>122</v>
      </c>
      <c r="P423" s="5" t="s">
        <v>5132</v>
      </c>
      <c r="Q423" s="5" t="s">
        <v>5133</v>
      </c>
      <c r="R423" s="5"/>
      <c r="S423" s="5"/>
      <c r="T423" s="5" t="s">
        <v>5134</v>
      </c>
      <c r="U423" s="5" t="s">
        <v>5135</v>
      </c>
      <c r="V423" s="5" t="s">
        <v>5136</v>
      </c>
      <c r="W423" s="5"/>
      <c r="X423" s="5"/>
      <c r="Y423" s="5"/>
      <c r="Z423" s="5"/>
      <c r="AA423" s="26" t="s">
        <v>81</v>
      </c>
    </row>
    <row r="424" customFormat="false" ht="23.85" hidden="false" customHeight="false" outlineLevel="0" collapsed="false">
      <c r="A424" s="5" t="n">
        <v>423</v>
      </c>
      <c r="B424" s="10" t="s">
        <v>15</v>
      </c>
      <c r="C424" s="31" t="s">
        <v>28</v>
      </c>
      <c r="D424" s="31"/>
      <c r="E424" s="5"/>
      <c r="F424" s="5"/>
      <c r="G424" s="5"/>
      <c r="H424" s="5" t="s">
        <v>5137</v>
      </c>
      <c r="I424" s="5"/>
      <c r="J424" s="25" t="s">
        <v>5138</v>
      </c>
      <c r="K424" s="25" t="s">
        <v>5139</v>
      </c>
      <c r="L424" s="5" t="s">
        <v>5140</v>
      </c>
      <c r="M424" s="5" t="s">
        <v>5141</v>
      </c>
      <c r="N424" s="5" t="s">
        <v>5142</v>
      </c>
      <c r="O424" s="5" t="s">
        <v>5143</v>
      </c>
      <c r="P424" s="5" t="s">
        <v>5144</v>
      </c>
      <c r="Q424" s="5" t="s">
        <v>138</v>
      </c>
      <c r="R424" s="5"/>
      <c r="S424" s="5"/>
      <c r="T424" s="5" t="s">
        <v>5145</v>
      </c>
      <c r="U424" s="5" t="s">
        <v>5146</v>
      </c>
      <c r="V424" s="5" t="s">
        <v>5147</v>
      </c>
      <c r="W424" s="5"/>
      <c r="X424" s="5"/>
      <c r="Y424" s="5"/>
      <c r="Z424" s="5"/>
      <c r="AA424" s="26" t="s">
        <v>81</v>
      </c>
    </row>
    <row r="425" customFormat="false" ht="23.85" hidden="false" customHeight="false" outlineLevel="0" collapsed="false">
      <c r="A425" s="5" t="n">
        <v>424</v>
      </c>
      <c r="B425" s="10" t="s">
        <v>15</v>
      </c>
      <c r="C425" s="31" t="s">
        <v>28</v>
      </c>
      <c r="D425" s="31"/>
      <c r="E425" s="5"/>
      <c r="F425" s="5"/>
      <c r="G425" s="5"/>
      <c r="H425" s="5" t="s">
        <v>5148</v>
      </c>
      <c r="I425" s="5"/>
      <c r="J425" s="25" t="s">
        <v>5149</v>
      </c>
      <c r="K425" s="25" t="s">
        <v>5150</v>
      </c>
      <c r="L425" s="5" t="s">
        <v>5151</v>
      </c>
      <c r="M425" s="5" t="s">
        <v>5152</v>
      </c>
      <c r="N425" s="5" t="s">
        <v>5153</v>
      </c>
      <c r="O425" s="5" t="s">
        <v>122</v>
      </c>
      <c r="P425" s="5" t="s">
        <v>5154</v>
      </c>
      <c r="Q425" s="5" t="s">
        <v>5155</v>
      </c>
      <c r="R425" s="5"/>
      <c r="S425" s="5"/>
      <c r="T425" s="5" t="s">
        <v>5156</v>
      </c>
      <c r="U425" s="5" t="s">
        <v>5157</v>
      </c>
      <c r="V425" s="5" t="s">
        <v>5158</v>
      </c>
      <c r="W425" s="5"/>
      <c r="X425" s="5"/>
      <c r="Y425" s="5"/>
      <c r="Z425" s="5"/>
      <c r="AA425" s="26" t="s">
        <v>81</v>
      </c>
    </row>
    <row r="426" customFormat="false" ht="23.85" hidden="false" customHeight="false" outlineLevel="0" collapsed="false">
      <c r="A426" s="5" t="n">
        <v>425</v>
      </c>
      <c r="B426" s="10" t="s">
        <v>15</v>
      </c>
      <c r="C426" s="31" t="s">
        <v>28</v>
      </c>
      <c r="D426" s="31"/>
      <c r="E426" s="5"/>
      <c r="F426" s="5"/>
      <c r="G426" s="5"/>
      <c r="H426" s="5" t="s">
        <v>5159</v>
      </c>
      <c r="I426" s="5"/>
      <c r="J426" s="25" t="s">
        <v>5160</v>
      </c>
      <c r="K426" s="25" t="s">
        <v>5161</v>
      </c>
      <c r="L426" s="5" t="s">
        <v>5162</v>
      </c>
      <c r="M426" s="5" t="s">
        <v>5163</v>
      </c>
      <c r="N426" s="5" t="s">
        <v>5164</v>
      </c>
      <c r="O426" s="5" t="s">
        <v>122</v>
      </c>
      <c r="P426" s="5" t="s">
        <v>5165</v>
      </c>
      <c r="Q426" s="5" t="s">
        <v>3390</v>
      </c>
      <c r="R426" s="5"/>
      <c r="S426" s="5"/>
      <c r="T426" s="5" t="s">
        <v>5166</v>
      </c>
      <c r="U426" s="5" t="s">
        <v>5167</v>
      </c>
      <c r="V426" s="5" t="s">
        <v>5168</v>
      </c>
      <c r="W426" s="5"/>
      <c r="X426" s="5"/>
      <c r="Y426" s="5"/>
      <c r="Z426" s="5"/>
      <c r="AA426" s="26" t="s">
        <v>81</v>
      </c>
    </row>
    <row r="427" customFormat="false" ht="23.85" hidden="false" customHeight="false" outlineLevel="0" collapsed="false">
      <c r="A427" s="5" t="n">
        <v>426</v>
      </c>
      <c r="B427" s="10" t="s">
        <v>15</v>
      </c>
      <c r="C427" s="31" t="s">
        <v>28</v>
      </c>
      <c r="D427" s="31"/>
      <c r="E427" s="5"/>
      <c r="F427" s="5"/>
      <c r="G427" s="5"/>
      <c r="H427" s="5" t="s">
        <v>5169</v>
      </c>
      <c r="I427" s="5"/>
      <c r="J427" s="25" t="s">
        <v>5170</v>
      </c>
      <c r="K427" s="25" t="s">
        <v>5171</v>
      </c>
      <c r="L427" s="5" t="s">
        <v>5172</v>
      </c>
      <c r="M427" s="5" t="s">
        <v>5173</v>
      </c>
      <c r="N427" s="5" t="s">
        <v>5174</v>
      </c>
      <c r="O427" s="5" t="s">
        <v>122</v>
      </c>
      <c r="P427" s="5" t="s">
        <v>5175</v>
      </c>
      <c r="Q427" s="5" t="s">
        <v>5176</v>
      </c>
      <c r="R427" s="5"/>
      <c r="S427" s="5"/>
      <c r="T427" s="5" t="s">
        <v>5177</v>
      </c>
      <c r="U427" s="5" t="s">
        <v>5178</v>
      </c>
      <c r="V427" s="5" t="s">
        <v>5179</v>
      </c>
      <c r="W427" s="5"/>
      <c r="X427" s="5"/>
      <c r="Y427" s="5"/>
      <c r="Z427" s="5"/>
      <c r="AA427" s="26" t="s">
        <v>81</v>
      </c>
    </row>
    <row r="428" customFormat="false" ht="23.85" hidden="false" customHeight="false" outlineLevel="0" collapsed="false">
      <c r="A428" s="5" t="n">
        <v>427</v>
      </c>
      <c r="B428" s="10" t="s">
        <v>15</v>
      </c>
      <c r="C428" s="31" t="s">
        <v>28</v>
      </c>
      <c r="D428" s="31"/>
      <c r="E428" s="5"/>
      <c r="F428" s="5"/>
      <c r="G428" s="5"/>
      <c r="H428" s="5" t="s">
        <v>5180</v>
      </c>
      <c r="I428" s="5"/>
      <c r="J428" s="25" t="s">
        <v>5181</v>
      </c>
      <c r="K428" s="25" t="s">
        <v>5182</v>
      </c>
      <c r="L428" s="5" t="s">
        <v>5183</v>
      </c>
      <c r="M428" s="5" t="s">
        <v>5184</v>
      </c>
      <c r="N428" s="5" t="s">
        <v>5185</v>
      </c>
      <c r="O428" s="5" t="s">
        <v>122</v>
      </c>
      <c r="P428" s="5" t="s">
        <v>5186</v>
      </c>
      <c r="Q428" s="5" t="s">
        <v>72</v>
      </c>
      <c r="R428" s="5"/>
      <c r="S428" s="5"/>
      <c r="T428" s="5" t="s">
        <v>5187</v>
      </c>
      <c r="U428" s="5" t="s">
        <v>5188</v>
      </c>
      <c r="V428" s="5" t="s">
        <v>5189</v>
      </c>
      <c r="W428" s="5"/>
      <c r="X428" s="5"/>
      <c r="Y428" s="5"/>
      <c r="Z428" s="5"/>
      <c r="AA428" s="26" t="s">
        <v>81</v>
      </c>
    </row>
    <row r="429" customFormat="false" ht="23.85" hidden="false" customHeight="false" outlineLevel="0" collapsed="false">
      <c r="A429" s="5" t="n">
        <v>428</v>
      </c>
      <c r="B429" s="10" t="s">
        <v>15</v>
      </c>
      <c r="C429" s="31" t="s">
        <v>28</v>
      </c>
      <c r="D429" s="31"/>
      <c r="E429" s="5"/>
      <c r="F429" s="5"/>
      <c r="G429" s="5"/>
      <c r="H429" s="5" t="s">
        <v>5190</v>
      </c>
      <c r="I429" s="5"/>
      <c r="J429" s="25" t="s">
        <v>5191</v>
      </c>
      <c r="K429" s="25" t="s">
        <v>5192</v>
      </c>
      <c r="L429" s="5" t="s">
        <v>5193</v>
      </c>
      <c r="M429" s="5" t="s">
        <v>5194</v>
      </c>
      <c r="N429" s="5" t="s">
        <v>5195</v>
      </c>
      <c r="O429" s="5" t="s">
        <v>122</v>
      </c>
      <c r="P429" s="5" t="s">
        <v>5196</v>
      </c>
      <c r="Q429" s="5" t="s">
        <v>5197</v>
      </c>
      <c r="R429" s="5"/>
      <c r="S429" s="5"/>
      <c r="T429" s="5" t="s">
        <v>5198</v>
      </c>
      <c r="U429" s="5" t="s">
        <v>5199</v>
      </c>
      <c r="V429" s="5" t="s">
        <v>5200</v>
      </c>
      <c r="W429" s="5"/>
      <c r="X429" s="5"/>
      <c r="Y429" s="5"/>
      <c r="Z429" s="5"/>
      <c r="AA429" s="26" t="s">
        <v>81</v>
      </c>
    </row>
    <row r="430" customFormat="false" ht="23.85" hidden="false" customHeight="false" outlineLevel="0" collapsed="false">
      <c r="A430" s="5" t="n">
        <v>429</v>
      </c>
      <c r="B430" s="10" t="s">
        <v>15</v>
      </c>
      <c r="C430" s="31" t="s">
        <v>28</v>
      </c>
      <c r="D430" s="31"/>
      <c r="E430" s="5"/>
      <c r="F430" s="5"/>
      <c r="G430" s="5"/>
      <c r="H430" s="5" t="s">
        <v>5201</v>
      </c>
      <c r="I430" s="5"/>
      <c r="J430" s="25" t="s">
        <v>5202</v>
      </c>
      <c r="K430" s="25" t="s">
        <v>5203</v>
      </c>
      <c r="L430" s="5" t="s">
        <v>5204</v>
      </c>
      <c r="M430" s="5" t="s">
        <v>5205</v>
      </c>
      <c r="N430" s="5" t="s">
        <v>5206</v>
      </c>
      <c r="O430" s="5" t="s">
        <v>122</v>
      </c>
      <c r="P430" s="5" t="s">
        <v>5207</v>
      </c>
      <c r="Q430" s="5" t="s">
        <v>5208</v>
      </c>
      <c r="R430" s="5"/>
      <c r="S430" s="5"/>
      <c r="T430" s="5" t="s">
        <v>5209</v>
      </c>
      <c r="U430" s="5" t="s">
        <v>5210</v>
      </c>
      <c r="V430" s="5" t="s">
        <v>5211</v>
      </c>
      <c r="W430" s="5"/>
      <c r="X430" s="5"/>
      <c r="Y430" s="5"/>
      <c r="Z430" s="5"/>
      <c r="AA430" s="26" t="s">
        <v>81</v>
      </c>
    </row>
    <row r="431" customFormat="false" ht="23.85" hidden="false" customHeight="false" outlineLevel="0" collapsed="false">
      <c r="A431" s="5" t="n">
        <v>430</v>
      </c>
      <c r="B431" s="10" t="s">
        <v>15</v>
      </c>
      <c r="C431" s="31" t="s">
        <v>28</v>
      </c>
      <c r="D431" s="31"/>
      <c r="E431" s="5"/>
      <c r="F431" s="5"/>
      <c r="G431" s="5"/>
      <c r="H431" s="5" t="s">
        <v>5212</v>
      </c>
      <c r="I431" s="5"/>
      <c r="J431" s="25" t="s">
        <v>5213</v>
      </c>
      <c r="K431" s="25" t="s">
        <v>5214</v>
      </c>
      <c r="L431" s="5" t="s">
        <v>5215</v>
      </c>
      <c r="M431" s="5" t="s">
        <v>5216</v>
      </c>
      <c r="N431" s="5" t="s">
        <v>5217</v>
      </c>
      <c r="O431" s="5" t="s">
        <v>122</v>
      </c>
      <c r="P431" s="5" t="s">
        <v>5218</v>
      </c>
      <c r="Q431" s="5" t="s">
        <v>5219</v>
      </c>
      <c r="R431" s="5"/>
      <c r="S431" s="5"/>
      <c r="T431" s="5" t="s">
        <v>5220</v>
      </c>
      <c r="U431" s="5" t="s">
        <v>5221</v>
      </c>
      <c r="V431" s="5" t="s">
        <v>5222</v>
      </c>
      <c r="W431" s="5"/>
      <c r="X431" s="5"/>
      <c r="Y431" s="5"/>
      <c r="Z431" s="5"/>
      <c r="AA431" s="26" t="s">
        <v>81</v>
      </c>
    </row>
    <row r="432" customFormat="false" ht="23.85" hidden="false" customHeight="false" outlineLevel="0" collapsed="false">
      <c r="A432" s="5" t="n">
        <v>431</v>
      </c>
      <c r="B432" s="10" t="s">
        <v>15</v>
      </c>
      <c r="C432" s="31" t="s">
        <v>28</v>
      </c>
      <c r="D432" s="31"/>
      <c r="E432" s="5"/>
      <c r="F432" s="5"/>
      <c r="G432" s="5"/>
      <c r="H432" s="5" t="s">
        <v>5223</v>
      </c>
      <c r="I432" s="5"/>
      <c r="J432" s="25" t="s">
        <v>5224</v>
      </c>
      <c r="K432" s="25" t="s">
        <v>5225</v>
      </c>
      <c r="L432" s="5" t="s">
        <v>5226</v>
      </c>
      <c r="M432" s="5" t="s">
        <v>5227</v>
      </c>
      <c r="N432" s="5" t="s">
        <v>5228</v>
      </c>
      <c r="O432" s="5" t="s">
        <v>122</v>
      </c>
      <c r="P432" s="5" t="s">
        <v>4019</v>
      </c>
      <c r="Q432" s="5" t="s">
        <v>1565</v>
      </c>
      <c r="R432" s="5"/>
      <c r="S432" s="5"/>
      <c r="T432" s="5" t="s">
        <v>5229</v>
      </c>
      <c r="U432" s="5" t="s">
        <v>5230</v>
      </c>
      <c r="V432" s="5" t="s">
        <v>5231</v>
      </c>
      <c r="W432" s="5"/>
      <c r="X432" s="5"/>
      <c r="Y432" s="5"/>
      <c r="Z432" s="5"/>
      <c r="AA432" s="26" t="s">
        <v>81</v>
      </c>
    </row>
    <row r="433" customFormat="false" ht="23.85" hidden="false" customHeight="false" outlineLevel="0" collapsed="false">
      <c r="A433" s="5" t="n">
        <v>432</v>
      </c>
      <c r="B433" s="10" t="s">
        <v>15</v>
      </c>
      <c r="C433" s="31" t="s">
        <v>28</v>
      </c>
      <c r="D433" s="31"/>
      <c r="E433" s="5"/>
      <c r="F433" s="5"/>
      <c r="G433" s="5"/>
      <c r="H433" s="5" t="s">
        <v>5232</v>
      </c>
      <c r="I433" s="5"/>
      <c r="J433" s="25" t="s">
        <v>5233</v>
      </c>
      <c r="K433" s="25" t="s">
        <v>5234</v>
      </c>
      <c r="L433" s="5" t="s">
        <v>5235</v>
      </c>
      <c r="M433" s="5" t="s">
        <v>5236</v>
      </c>
      <c r="N433" s="5" t="s">
        <v>5237</v>
      </c>
      <c r="O433" s="5" t="s">
        <v>122</v>
      </c>
      <c r="P433" s="5" t="s">
        <v>5238</v>
      </c>
      <c r="Q433" s="5" t="s">
        <v>3492</v>
      </c>
      <c r="R433" s="5"/>
      <c r="S433" s="5"/>
      <c r="T433" s="5" t="s">
        <v>5239</v>
      </c>
      <c r="U433" s="5" t="s">
        <v>5240</v>
      </c>
      <c r="V433" s="5" t="s">
        <v>5241</v>
      </c>
      <c r="W433" s="5"/>
      <c r="X433" s="5"/>
      <c r="Y433" s="5"/>
      <c r="Z433" s="5"/>
      <c r="AA433" s="26" t="s">
        <v>81</v>
      </c>
    </row>
    <row r="434" customFormat="false" ht="35.05" hidden="false" customHeight="false" outlineLevel="0" collapsed="false">
      <c r="A434" s="5" t="n">
        <v>433</v>
      </c>
      <c r="B434" s="10" t="s">
        <v>15</v>
      </c>
      <c r="C434" s="31" t="s">
        <v>28</v>
      </c>
      <c r="D434" s="31"/>
      <c r="E434" s="5"/>
      <c r="F434" s="5"/>
      <c r="G434" s="5"/>
      <c r="H434" s="5" t="s">
        <v>5242</v>
      </c>
      <c r="I434" s="5"/>
      <c r="J434" s="25" t="s">
        <v>5243</v>
      </c>
      <c r="K434" s="25" t="s">
        <v>5244</v>
      </c>
      <c r="L434" s="5" t="s">
        <v>5245</v>
      </c>
      <c r="M434" s="5" t="s">
        <v>5246</v>
      </c>
      <c r="N434" s="5" t="s">
        <v>5247</v>
      </c>
      <c r="O434" s="5" t="s">
        <v>122</v>
      </c>
      <c r="P434" s="5" t="s">
        <v>5248</v>
      </c>
      <c r="Q434" s="5" t="s">
        <v>5249</v>
      </c>
      <c r="R434" s="5"/>
      <c r="S434" s="5"/>
      <c r="T434" s="5" t="s">
        <v>5250</v>
      </c>
      <c r="U434" s="5" t="s">
        <v>5251</v>
      </c>
      <c r="V434" s="5" t="s">
        <v>5252</v>
      </c>
      <c r="W434" s="5"/>
      <c r="X434" s="5"/>
      <c r="Y434" s="5"/>
      <c r="Z434" s="5"/>
      <c r="AA434" s="26" t="s">
        <v>81</v>
      </c>
    </row>
    <row r="435" customFormat="false" ht="23.85" hidden="false" customHeight="false" outlineLevel="0" collapsed="false">
      <c r="A435" s="5" t="n">
        <v>434</v>
      </c>
      <c r="B435" s="10" t="s">
        <v>15</v>
      </c>
      <c r="C435" s="31" t="s">
        <v>28</v>
      </c>
      <c r="D435" s="31"/>
      <c r="E435" s="5"/>
      <c r="F435" s="5"/>
      <c r="G435" s="5"/>
      <c r="H435" s="5" t="s">
        <v>5253</v>
      </c>
      <c r="I435" s="5"/>
      <c r="J435" s="25" t="s">
        <v>5254</v>
      </c>
      <c r="K435" s="25" t="s">
        <v>5255</v>
      </c>
      <c r="L435" s="5" t="s">
        <v>5256</v>
      </c>
      <c r="M435" s="5" t="s">
        <v>5257</v>
      </c>
      <c r="N435" s="5" t="s">
        <v>5258</v>
      </c>
      <c r="O435" s="5" t="s">
        <v>122</v>
      </c>
      <c r="P435" s="5" t="s">
        <v>5259</v>
      </c>
      <c r="Q435" s="5" t="s">
        <v>5260</v>
      </c>
      <c r="R435" s="5"/>
      <c r="S435" s="5"/>
      <c r="T435" s="5" t="s">
        <v>2754</v>
      </c>
      <c r="U435" s="5" t="s">
        <v>5261</v>
      </c>
      <c r="V435" s="5" t="s">
        <v>5262</v>
      </c>
      <c r="W435" s="5"/>
      <c r="X435" s="5"/>
      <c r="Y435" s="5"/>
      <c r="Z435" s="5"/>
      <c r="AA435" s="26" t="s">
        <v>81</v>
      </c>
    </row>
    <row r="436" customFormat="false" ht="23.85" hidden="false" customHeight="false" outlineLevel="0" collapsed="false">
      <c r="A436" s="5" t="n">
        <v>435</v>
      </c>
      <c r="B436" s="10" t="s">
        <v>15</v>
      </c>
      <c r="C436" s="31" t="s">
        <v>28</v>
      </c>
      <c r="D436" s="31"/>
      <c r="E436" s="5"/>
      <c r="F436" s="5"/>
      <c r="G436" s="5"/>
      <c r="H436" s="5" t="s">
        <v>5263</v>
      </c>
      <c r="I436" s="5"/>
      <c r="J436" s="25" t="s">
        <v>5264</v>
      </c>
      <c r="K436" s="25" t="s">
        <v>5265</v>
      </c>
      <c r="L436" s="5" t="s">
        <v>5266</v>
      </c>
      <c r="M436" s="5" t="s">
        <v>5267</v>
      </c>
      <c r="N436" s="5" t="s">
        <v>5268</v>
      </c>
      <c r="O436" s="5" t="s">
        <v>122</v>
      </c>
      <c r="P436" s="5" t="s">
        <v>5269</v>
      </c>
      <c r="Q436" s="5" t="s">
        <v>268</v>
      </c>
      <c r="R436" s="5"/>
      <c r="S436" s="5"/>
      <c r="T436" s="5" t="s">
        <v>5270</v>
      </c>
      <c r="U436" s="5" t="s">
        <v>5271</v>
      </c>
      <c r="V436" s="5" t="s">
        <v>5272</v>
      </c>
      <c r="W436" s="5"/>
      <c r="X436" s="5"/>
      <c r="Y436" s="5"/>
      <c r="Z436" s="5"/>
      <c r="AA436" s="26" t="s">
        <v>81</v>
      </c>
    </row>
    <row r="437" customFormat="false" ht="23.85" hidden="false" customHeight="false" outlineLevel="0" collapsed="false">
      <c r="A437" s="5" t="n">
        <v>436</v>
      </c>
      <c r="B437" s="10" t="s">
        <v>15</v>
      </c>
      <c r="C437" s="31" t="s">
        <v>28</v>
      </c>
      <c r="D437" s="31"/>
      <c r="E437" s="5"/>
      <c r="F437" s="5"/>
      <c r="G437" s="5"/>
      <c r="H437" s="5" t="s">
        <v>5273</v>
      </c>
      <c r="I437" s="5"/>
      <c r="J437" s="25" t="s">
        <v>5274</v>
      </c>
      <c r="K437" s="25" t="s">
        <v>5275</v>
      </c>
      <c r="L437" s="5" t="s">
        <v>5276</v>
      </c>
      <c r="M437" s="5" t="s">
        <v>5277</v>
      </c>
      <c r="N437" s="5" t="s">
        <v>5278</v>
      </c>
      <c r="O437" s="5" t="s">
        <v>122</v>
      </c>
      <c r="P437" s="5" t="s">
        <v>5279</v>
      </c>
      <c r="Q437" s="5" t="s">
        <v>5280</v>
      </c>
      <c r="R437" s="5"/>
      <c r="S437" s="5"/>
      <c r="T437" s="5" t="s">
        <v>5281</v>
      </c>
      <c r="U437" s="5" t="s">
        <v>5282</v>
      </c>
      <c r="V437" s="5" t="s">
        <v>5283</v>
      </c>
      <c r="W437" s="5"/>
      <c r="X437" s="5"/>
      <c r="Y437" s="5"/>
      <c r="Z437" s="5"/>
      <c r="AA437" s="26" t="s">
        <v>81</v>
      </c>
    </row>
    <row r="438" customFormat="false" ht="23.85" hidden="false" customHeight="false" outlineLevel="0" collapsed="false">
      <c r="A438" s="5" t="n">
        <v>437</v>
      </c>
      <c r="B438" s="10" t="s">
        <v>15</v>
      </c>
      <c r="C438" s="31" t="s">
        <v>28</v>
      </c>
      <c r="D438" s="31"/>
      <c r="E438" s="5"/>
      <c r="F438" s="5"/>
      <c r="G438" s="5"/>
      <c r="H438" s="5" t="s">
        <v>2829</v>
      </c>
      <c r="I438" s="5"/>
      <c r="J438" s="25" t="s">
        <v>5284</v>
      </c>
      <c r="K438" s="25" t="s">
        <v>5285</v>
      </c>
      <c r="L438" s="5" t="s">
        <v>5286</v>
      </c>
      <c r="M438" s="5" t="s">
        <v>5287</v>
      </c>
      <c r="N438" s="5" t="s">
        <v>5288</v>
      </c>
      <c r="O438" s="5" t="s">
        <v>5289</v>
      </c>
      <c r="P438" s="5" t="s">
        <v>2704</v>
      </c>
      <c r="Q438" s="5" t="s">
        <v>3927</v>
      </c>
      <c r="R438" s="5"/>
      <c r="S438" s="5"/>
      <c r="T438" s="5" t="s">
        <v>487</v>
      </c>
      <c r="U438" s="5" t="s">
        <v>2838</v>
      </c>
      <c r="V438" s="5" t="s">
        <v>5290</v>
      </c>
      <c r="W438" s="5"/>
      <c r="X438" s="5"/>
      <c r="Y438" s="5"/>
      <c r="Z438" s="5"/>
      <c r="AA438" s="26" t="s">
        <v>81</v>
      </c>
    </row>
    <row r="439" customFormat="false" ht="23.85" hidden="false" customHeight="false" outlineLevel="0" collapsed="false">
      <c r="A439" s="5" t="n">
        <v>438</v>
      </c>
      <c r="B439" s="10" t="s">
        <v>15</v>
      </c>
      <c r="C439" s="31" t="s">
        <v>28</v>
      </c>
      <c r="D439" s="31"/>
      <c r="E439" s="5"/>
      <c r="F439" s="5"/>
      <c r="G439" s="5"/>
      <c r="H439" s="5" t="s">
        <v>5291</v>
      </c>
      <c r="I439" s="5"/>
      <c r="J439" s="25" t="s">
        <v>5292</v>
      </c>
      <c r="K439" s="25" t="s">
        <v>5293</v>
      </c>
      <c r="L439" s="5" t="s">
        <v>5294</v>
      </c>
      <c r="M439" s="5" t="s">
        <v>5295</v>
      </c>
      <c r="N439" s="5" t="s">
        <v>5296</v>
      </c>
      <c r="O439" s="5" t="s">
        <v>122</v>
      </c>
      <c r="P439" s="5" t="s">
        <v>5297</v>
      </c>
      <c r="Q439" s="5" t="s">
        <v>5298</v>
      </c>
      <c r="R439" s="5"/>
      <c r="S439" s="5"/>
      <c r="T439" s="5" t="s">
        <v>5299</v>
      </c>
      <c r="U439" s="5" t="s">
        <v>5300</v>
      </c>
      <c r="V439" s="5" t="s">
        <v>5301</v>
      </c>
      <c r="W439" s="5"/>
      <c r="X439" s="5"/>
      <c r="Y439" s="5"/>
      <c r="Z439" s="5"/>
      <c r="AA439" s="26" t="s">
        <v>81</v>
      </c>
    </row>
    <row r="440" customFormat="false" ht="23.85" hidden="false" customHeight="false" outlineLevel="0" collapsed="false">
      <c r="A440" s="5" t="n">
        <v>439</v>
      </c>
      <c r="B440" s="10" t="s">
        <v>15</v>
      </c>
      <c r="C440" s="31" t="s">
        <v>28</v>
      </c>
      <c r="D440" s="31"/>
      <c r="E440" s="5"/>
      <c r="F440" s="5"/>
      <c r="G440" s="5"/>
      <c r="H440" s="5" t="s">
        <v>5302</v>
      </c>
      <c r="I440" s="5"/>
      <c r="J440" s="25" t="s">
        <v>5303</v>
      </c>
      <c r="K440" s="25" t="s">
        <v>5304</v>
      </c>
      <c r="L440" s="5" t="s">
        <v>5305</v>
      </c>
      <c r="M440" s="5" t="s">
        <v>5306</v>
      </c>
      <c r="N440" s="5" t="s">
        <v>5307</v>
      </c>
      <c r="O440" s="5" t="s">
        <v>105</v>
      </c>
      <c r="P440" s="5" t="s">
        <v>5308</v>
      </c>
      <c r="Q440" s="5" t="s">
        <v>2470</v>
      </c>
      <c r="R440" s="5"/>
      <c r="S440" s="5" t="s">
        <v>108</v>
      </c>
      <c r="T440" s="5" t="s">
        <v>5309</v>
      </c>
      <c r="U440" s="5" t="s">
        <v>5310</v>
      </c>
      <c r="V440" s="5" t="s">
        <v>5311</v>
      </c>
      <c r="W440" s="5"/>
      <c r="X440" s="5"/>
      <c r="Y440" s="5"/>
      <c r="Z440" s="5"/>
      <c r="AA440" s="26" t="s">
        <v>81</v>
      </c>
    </row>
    <row r="441" customFormat="false" ht="23.85" hidden="false" customHeight="false" outlineLevel="0" collapsed="false">
      <c r="A441" s="5" t="n">
        <v>440</v>
      </c>
      <c r="B441" s="10" t="s">
        <v>15</v>
      </c>
      <c r="C441" s="31" t="s">
        <v>28</v>
      </c>
      <c r="D441" s="31"/>
      <c r="E441" s="5"/>
      <c r="F441" s="5"/>
      <c r="G441" s="5"/>
      <c r="H441" s="5" t="s">
        <v>5312</v>
      </c>
      <c r="I441" s="5"/>
      <c r="J441" s="25" t="s">
        <v>5313</v>
      </c>
      <c r="K441" s="25" t="s">
        <v>5314</v>
      </c>
      <c r="L441" s="5" t="s">
        <v>5315</v>
      </c>
      <c r="M441" s="5" t="s">
        <v>5316</v>
      </c>
      <c r="N441" s="5" t="s">
        <v>5317</v>
      </c>
      <c r="O441" s="5" t="s">
        <v>122</v>
      </c>
      <c r="P441" s="5" t="s">
        <v>5318</v>
      </c>
      <c r="Q441" s="5" t="s">
        <v>5319</v>
      </c>
      <c r="R441" s="5"/>
      <c r="S441" s="5"/>
      <c r="T441" s="5" t="s">
        <v>5320</v>
      </c>
      <c r="U441" s="5" t="s">
        <v>5321</v>
      </c>
      <c r="V441" s="5" t="s">
        <v>5322</v>
      </c>
      <c r="W441" s="5"/>
      <c r="X441" s="5"/>
      <c r="Y441" s="5"/>
      <c r="Z441" s="5"/>
      <c r="AA441" s="26" t="s">
        <v>81</v>
      </c>
    </row>
    <row r="442" customFormat="false" ht="23.85" hidden="false" customHeight="false" outlineLevel="0" collapsed="false">
      <c r="A442" s="5" t="n">
        <v>441</v>
      </c>
      <c r="B442" s="10" t="s">
        <v>15</v>
      </c>
      <c r="C442" s="31" t="s">
        <v>28</v>
      </c>
      <c r="D442" s="31"/>
      <c r="E442" s="5"/>
      <c r="F442" s="5"/>
      <c r="G442" s="5"/>
      <c r="H442" s="5" t="s">
        <v>5323</v>
      </c>
      <c r="I442" s="5"/>
      <c r="J442" s="25" t="s">
        <v>5324</v>
      </c>
      <c r="K442" s="25" t="s">
        <v>5325</v>
      </c>
      <c r="L442" s="5" t="s">
        <v>5326</v>
      </c>
      <c r="M442" s="5" t="s">
        <v>5327</v>
      </c>
      <c r="N442" s="5" t="s">
        <v>5328</v>
      </c>
      <c r="O442" s="5" t="s">
        <v>5329</v>
      </c>
      <c r="P442" s="5" t="s">
        <v>5330</v>
      </c>
      <c r="Q442" s="5" t="s">
        <v>5331</v>
      </c>
      <c r="R442" s="5"/>
      <c r="S442" s="5"/>
      <c r="T442" s="5" t="s">
        <v>5332</v>
      </c>
      <c r="U442" s="5" t="s">
        <v>5333</v>
      </c>
      <c r="V442" s="5" t="s">
        <v>5334</v>
      </c>
      <c r="W442" s="5"/>
      <c r="X442" s="5"/>
      <c r="Y442" s="5"/>
      <c r="Z442" s="5"/>
      <c r="AA442" s="26" t="s">
        <v>81</v>
      </c>
    </row>
    <row r="443" customFormat="false" ht="23.85" hidden="false" customHeight="false" outlineLevel="0" collapsed="false">
      <c r="A443" s="5" t="n">
        <v>442</v>
      </c>
      <c r="B443" s="10" t="s">
        <v>15</v>
      </c>
      <c r="C443" s="31" t="s">
        <v>28</v>
      </c>
      <c r="D443" s="31"/>
      <c r="E443" s="5"/>
      <c r="F443" s="5"/>
      <c r="G443" s="5"/>
      <c r="H443" s="5" t="s">
        <v>5335</v>
      </c>
      <c r="I443" s="5"/>
      <c r="J443" s="25" t="s">
        <v>5336</v>
      </c>
      <c r="K443" s="25" t="s">
        <v>5337</v>
      </c>
      <c r="L443" s="5" t="s">
        <v>5338</v>
      </c>
      <c r="M443" s="5" t="s">
        <v>5339</v>
      </c>
      <c r="N443" s="5" t="s">
        <v>5340</v>
      </c>
      <c r="O443" s="5" t="s">
        <v>122</v>
      </c>
      <c r="P443" s="5" t="s">
        <v>5341</v>
      </c>
      <c r="Q443" s="5" t="s">
        <v>4290</v>
      </c>
      <c r="R443" s="5" t="s">
        <v>5342</v>
      </c>
      <c r="S443" s="5" t="s">
        <v>169</v>
      </c>
      <c r="T443" s="5" t="s">
        <v>5343</v>
      </c>
      <c r="U443" s="5" t="s">
        <v>5344</v>
      </c>
      <c r="V443" s="5" t="s">
        <v>5345</v>
      </c>
      <c r="W443" s="5"/>
      <c r="X443" s="5"/>
      <c r="Y443" s="5"/>
      <c r="Z443" s="5"/>
      <c r="AA443" s="26" t="s">
        <v>81</v>
      </c>
    </row>
    <row r="444" customFormat="false" ht="23.85" hidden="false" customHeight="false" outlineLevel="0" collapsed="false">
      <c r="A444" s="5" t="n">
        <v>443</v>
      </c>
      <c r="B444" s="10" t="s">
        <v>15</v>
      </c>
      <c r="C444" s="31" t="s">
        <v>28</v>
      </c>
      <c r="D444" s="31"/>
      <c r="E444" s="5"/>
      <c r="F444" s="5"/>
      <c r="G444" s="5"/>
      <c r="H444" s="5" t="s">
        <v>5346</v>
      </c>
      <c r="I444" s="5"/>
      <c r="J444" s="25" t="s">
        <v>5347</v>
      </c>
      <c r="K444" s="25" t="s">
        <v>5348</v>
      </c>
      <c r="L444" s="5" t="s">
        <v>5349</v>
      </c>
      <c r="M444" s="5" t="s">
        <v>5350</v>
      </c>
      <c r="N444" s="5" t="s">
        <v>5351</v>
      </c>
      <c r="O444" s="5" t="s">
        <v>122</v>
      </c>
      <c r="P444" s="5" t="s">
        <v>5352</v>
      </c>
      <c r="Q444" s="5" t="s">
        <v>370</v>
      </c>
      <c r="R444" s="5"/>
      <c r="S444" s="5"/>
      <c r="T444" s="5" t="s">
        <v>5353</v>
      </c>
      <c r="U444" s="5" t="s">
        <v>5354</v>
      </c>
      <c r="V444" s="5" t="s">
        <v>5355</v>
      </c>
      <c r="W444" s="5"/>
      <c r="X444" s="5"/>
      <c r="Y444" s="5"/>
      <c r="Z444" s="5"/>
      <c r="AA444" s="26" t="s">
        <v>81</v>
      </c>
    </row>
    <row r="445" customFormat="false" ht="23.85" hidden="false" customHeight="false" outlineLevel="0" collapsed="false">
      <c r="A445" s="5" t="n">
        <v>444</v>
      </c>
      <c r="B445" s="10" t="s">
        <v>15</v>
      </c>
      <c r="C445" s="31" t="s">
        <v>28</v>
      </c>
      <c r="D445" s="31"/>
      <c r="E445" s="5"/>
      <c r="F445" s="5"/>
      <c r="G445" s="5"/>
      <c r="H445" s="5" t="s">
        <v>5356</v>
      </c>
      <c r="I445" s="5"/>
      <c r="J445" s="25" t="s">
        <v>5357</v>
      </c>
      <c r="K445" s="25" t="s">
        <v>5358</v>
      </c>
      <c r="L445" s="5" t="s">
        <v>5359</v>
      </c>
      <c r="M445" s="5" t="s">
        <v>5360</v>
      </c>
      <c r="N445" s="5" t="s">
        <v>5361</v>
      </c>
      <c r="O445" s="5" t="s">
        <v>122</v>
      </c>
      <c r="P445" s="5" t="s">
        <v>5362</v>
      </c>
      <c r="Q445" s="5" t="s">
        <v>1948</v>
      </c>
      <c r="R445" s="5"/>
      <c r="S445" s="5"/>
      <c r="T445" s="5" t="s">
        <v>5363</v>
      </c>
      <c r="U445" s="5" t="s">
        <v>5364</v>
      </c>
      <c r="V445" s="5" t="s">
        <v>5365</v>
      </c>
      <c r="W445" s="5"/>
      <c r="X445" s="5"/>
      <c r="Y445" s="5"/>
      <c r="Z445" s="5"/>
      <c r="AA445" s="26" t="s">
        <v>81</v>
      </c>
    </row>
    <row r="446" customFormat="false" ht="23.85" hidden="false" customHeight="false" outlineLevel="0" collapsed="false">
      <c r="A446" s="5" t="n">
        <v>445</v>
      </c>
      <c r="B446" s="10" t="s">
        <v>15</v>
      </c>
      <c r="C446" s="31" t="s">
        <v>28</v>
      </c>
      <c r="D446" s="31"/>
      <c r="E446" s="5"/>
      <c r="F446" s="5"/>
      <c r="G446" s="5"/>
      <c r="H446" s="5" t="s">
        <v>5366</v>
      </c>
      <c r="I446" s="5"/>
      <c r="J446" s="25" t="s">
        <v>5367</v>
      </c>
      <c r="K446" s="25" t="s">
        <v>5368</v>
      </c>
      <c r="L446" s="5" t="s">
        <v>5369</v>
      </c>
      <c r="M446" s="5" t="s">
        <v>5370</v>
      </c>
      <c r="N446" s="5" t="s">
        <v>3362</v>
      </c>
      <c r="O446" s="5" t="s">
        <v>70</v>
      </c>
      <c r="P446" s="5" t="s">
        <v>5371</v>
      </c>
      <c r="Q446" s="5" t="s">
        <v>5372</v>
      </c>
      <c r="R446" s="5" t="s">
        <v>5373</v>
      </c>
      <c r="S446" s="5" t="s">
        <v>169</v>
      </c>
      <c r="T446" s="5" t="s">
        <v>5374</v>
      </c>
      <c r="U446" s="5" t="s">
        <v>5375</v>
      </c>
      <c r="V446" s="5" t="s">
        <v>5376</v>
      </c>
      <c r="W446" s="5"/>
      <c r="X446" s="5"/>
      <c r="Y446" s="5"/>
      <c r="Z446" s="5"/>
      <c r="AA446" s="26" t="s">
        <v>81</v>
      </c>
    </row>
    <row r="447" customFormat="false" ht="23.85" hidden="false" customHeight="false" outlineLevel="0" collapsed="false">
      <c r="A447" s="5" t="n">
        <v>446</v>
      </c>
      <c r="B447" s="10" t="s">
        <v>15</v>
      </c>
      <c r="C447" s="31" t="s">
        <v>28</v>
      </c>
      <c r="D447" s="31"/>
      <c r="E447" s="5"/>
      <c r="F447" s="5"/>
      <c r="G447" s="5"/>
      <c r="H447" s="5" t="s">
        <v>5377</v>
      </c>
      <c r="I447" s="5"/>
      <c r="J447" s="25" t="s">
        <v>5378</v>
      </c>
      <c r="K447" s="25" t="s">
        <v>5379</v>
      </c>
      <c r="L447" s="5" t="s">
        <v>5380</v>
      </c>
      <c r="M447" s="5" t="s">
        <v>5381</v>
      </c>
      <c r="N447" s="5" t="s">
        <v>5382</v>
      </c>
      <c r="O447" s="5" t="s">
        <v>5383</v>
      </c>
      <c r="P447" s="5" t="s">
        <v>4086</v>
      </c>
      <c r="Q447" s="5" t="s">
        <v>1565</v>
      </c>
      <c r="R447" s="5"/>
      <c r="S447" s="5"/>
      <c r="T447" s="5" t="s">
        <v>5384</v>
      </c>
      <c r="U447" s="5" t="s">
        <v>5385</v>
      </c>
      <c r="V447" s="5" t="s">
        <v>5386</v>
      </c>
      <c r="W447" s="5"/>
      <c r="X447" s="5"/>
      <c r="Y447" s="5"/>
      <c r="Z447" s="5"/>
      <c r="AA447" s="26" t="s">
        <v>81</v>
      </c>
    </row>
    <row r="448" customFormat="false" ht="23.85" hidden="false" customHeight="false" outlineLevel="0" collapsed="false">
      <c r="A448" s="5" t="n">
        <v>447</v>
      </c>
      <c r="B448" s="10" t="s">
        <v>15</v>
      </c>
      <c r="C448" s="31" t="s">
        <v>28</v>
      </c>
      <c r="D448" s="31"/>
      <c r="E448" s="5"/>
      <c r="F448" s="5"/>
      <c r="G448" s="5"/>
      <c r="H448" s="5" t="s">
        <v>5387</v>
      </c>
      <c r="I448" s="5"/>
      <c r="J448" s="25" t="s">
        <v>5388</v>
      </c>
      <c r="K448" s="25" t="s">
        <v>5389</v>
      </c>
      <c r="L448" s="5" t="s">
        <v>5390</v>
      </c>
      <c r="M448" s="5" t="s">
        <v>5391</v>
      </c>
      <c r="N448" s="5" t="s">
        <v>3362</v>
      </c>
      <c r="O448" s="5" t="s">
        <v>122</v>
      </c>
      <c r="P448" s="5" t="s">
        <v>5392</v>
      </c>
      <c r="Q448" s="5" t="s">
        <v>5393</v>
      </c>
      <c r="R448" s="5"/>
      <c r="S448" s="5"/>
      <c r="T448" s="5" t="s">
        <v>5394</v>
      </c>
      <c r="U448" s="5" t="s">
        <v>5395</v>
      </c>
      <c r="V448" s="5" t="s">
        <v>5396</v>
      </c>
      <c r="W448" s="5"/>
      <c r="X448" s="5"/>
      <c r="Y448" s="5"/>
      <c r="Z448" s="5"/>
      <c r="AA448" s="26" t="s">
        <v>81</v>
      </c>
    </row>
    <row r="449" customFormat="false" ht="23.85" hidden="false" customHeight="false" outlineLevel="0" collapsed="false">
      <c r="A449" s="5" t="n">
        <v>448</v>
      </c>
      <c r="B449" s="10" t="s">
        <v>15</v>
      </c>
      <c r="C449" s="31" t="s">
        <v>28</v>
      </c>
      <c r="D449" s="31"/>
      <c r="E449" s="5"/>
      <c r="F449" s="5"/>
      <c r="G449" s="5"/>
      <c r="H449" s="5" t="s">
        <v>5397</v>
      </c>
      <c r="I449" s="5"/>
      <c r="J449" s="25" t="s">
        <v>5398</v>
      </c>
      <c r="K449" s="25" t="s">
        <v>5399</v>
      </c>
      <c r="L449" s="5" t="s">
        <v>5400</v>
      </c>
      <c r="M449" s="5" t="s">
        <v>5401</v>
      </c>
      <c r="N449" s="5" t="s">
        <v>5402</v>
      </c>
      <c r="O449" s="5" t="s">
        <v>5403</v>
      </c>
      <c r="P449" s="5" t="s">
        <v>5404</v>
      </c>
      <c r="Q449" s="5" t="s">
        <v>1550</v>
      </c>
      <c r="R449" s="5"/>
      <c r="S449" s="5"/>
      <c r="T449" s="5" t="s">
        <v>5405</v>
      </c>
      <c r="U449" s="5" t="s">
        <v>5406</v>
      </c>
      <c r="V449" s="5" t="s">
        <v>5407</v>
      </c>
      <c r="W449" s="5"/>
      <c r="X449" s="5"/>
      <c r="Y449" s="5"/>
      <c r="Z449" s="5"/>
      <c r="AA449" s="26" t="s">
        <v>81</v>
      </c>
    </row>
    <row r="450" customFormat="false" ht="23.85" hidden="false" customHeight="false" outlineLevel="0" collapsed="false">
      <c r="A450" s="5" t="n">
        <v>449</v>
      </c>
      <c r="B450" s="10" t="s">
        <v>15</v>
      </c>
      <c r="C450" s="31" t="s">
        <v>28</v>
      </c>
      <c r="D450" s="31"/>
      <c r="E450" s="5"/>
      <c r="F450" s="5"/>
      <c r="G450" s="5"/>
      <c r="H450" s="5" t="s">
        <v>5408</v>
      </c>
      <c r="I450" s="5"/>
      <c r="J450" s="25" t="s">
        <v>5409</v>
      </c>
      <c r="K450" s="25" t="s">
        <v>5410</v>
      </c>
      <c r="L450" s="5" t="s">
        <v>5411</v>
      </c>
      <c r="M450" s="5" t="s">
        <v>5412</v>
      </c>
      <c r="N450" s="5" t="s">
        <v>5413</v>
      </c>
      <c r="O450" s="5" t="s">
        <v>3834</v>
      </c>
      <c r="P450" s="5" t="s">
        <v>5414</v>
      </c>
      <c r="Q450" s="5" t="s">
        <v>5415</v>
      </c>
      <c r="R450" s="5"/>
      <c r="S450" s="5"/>
      <c r="T450" s="5" t="s">
        <v>327</v>
      </c>
      <c r="U450" s="5" t="s">
        <v>5416</v>
      </c>
      <c r="V450" s="5" t="s">
        <v>5417</v>
      </c>
      <c r="W450" s="5"/>
      <c r="X450" s="5"/>
      <c r="Y450" s="5"/>
      <c r="Z450" s="5"/>
      <c r="AA450" s="26" t="s">
        <v>81</v>
      </c>
    </row>
    <row r="451" customFormat="false" ht="23.85" hidden="false" customHeight="false" outlineLevel="0" collapsed="false">
      <c r="A451" s="5" t="n">
        <v>450</v>
      </c>
      <c r="B451" s="10" t="s">
        <v>15</v>
      </c>
      <c r="C451" s="31" t="s">
        <v>28</v>
      </c>
      <c r="D451" s="31"/>
      <c r="E451" s="5"/>
      <c r="F451" s="5"/>
      <c r="G451" s="5"/>
      <c r="H451" s="5" t="s">
        <v>5418</v>
      </c>
      <c r="I451" s="5"/>
      <c r="J451" s="25" t="s">
        <v>5419</v>
      </c>
      <c r="K451" s="25" t="s">
        <v>5420</v>
      </c>
      <c r="L451" s="5" t="s">
        <v>5421</v>
      </c>
      <c r="M451" s="5" t="s">
        <v>5422</v>
      </c>
      <c r="N451" s="5" t="s">
        <v>5423</v>
      </c>
      <c r="O451" s="5" t="s">
        <v>70</v>
      </c>
      <c r="P451" s="5" t="s">
        <v>5424</v>
      </c>
      <c r="Q451" s="5" t="s">
        <v>1470</v>
      </c>
      <c r="R451" s="5" t="s">
        <v>1471</v>
      </c>
      <c r="S451" s="5" t="s">
        <v>169</v>
      </c>
      <c r="T451" s="5" t="s">
        <v>3437</v>
      </c>
      <c r="U451" s="5" t="s">
        <v>5425</v>
      </c>
      <c r="V451" s="5" t="s">
        <v>5426</v>
      </c>
      <c r="W451" s="5"/>
      <c r="X451" s="5"/>
      <c r="Y451" s="5"/>
      <c r="Z451" s="5"/>
      <c r="AA451" s="26" t="s">
        <v>81</v>
      </c>
    </row>
    <row r="452" customFormat="false" ht="23.85" hidden="false" customHeight="false" outlineLevel="0" collapsed="false">
      <c r="A452" s="5" t="n">
        <v>451</v>
      </c>
      <c r="B452" s="10" t="s">
        <v>15</v>
      </c>
      <c r="C452" s="31" t="s">
        <v>28</v>
      </c>
      <c r="D452" s="31"/>
      <c r="E452" s="5"/>
      <c r="F452" s="5"/>
      <c r="G452" s="5"/>
      <c r="H452" s="5" t="s">
        <v>5427</v>
      </c>
      <c r="I452" s="5"/>
      <c r="J452" s="25" t="s">
        <v>5428</v>
      </c>
      <c r="K452" s="25" t="s">
        <v>5429</v>
      </c>
      <c r="L452" s="5" t="s">
        <v>5430</v>
      </c>
      <c r="M452" s="5" t="s">
        <v>5431</v>
      </c>
      <c r="N452" s="5" t="s">
        <v>5432</v>
      </c>
      <c r="O452" s="5" t="s">
        <v>122</v>
      </c>
      <c r="P452" s="5" t="s">
        <v>5433</v>
      </c>
      <c r="Q452" s="5" t="s">
        <v>5434</v>
      </c>
      <c r="R452" s="5"/>
      <c r="S452" s="5"/>
      <c r="T452" s="5" t="s">
        <v>5435</v>
      </c>
      <c r="U452" s="5" t="s">
        <v>5436</v>
      </c>
      <c r="V452" s="5" t="s">
        <v>5437</v>
      </c>
      <c r="W452" s="5"/>
      <c r="X452" s="5"/>
      <c r="Y452" s="5"/>
      <c r="Z452" s="5"/>
      <c r="AA452" s="26" t="s">
        <v>81</v>
      </c>
    </row>
    <row r="453" customFormat="false" ht="23.85" hidden="false" customHeight="false" outlineLevel="0" collapsed="false">
      <c r="A453" s="5" t="n">
        <v>452</v>
      </c>
      <c r="B453" s="10" t="s">
        <v>15</v>
      </c>
      <c r="C453" s="31" t="s">
        <v>28</v>
      </c>
      <c r="D453" s="31"/>
      <c r="E453" s="5"/>
      <c r="F453" s="5"/>
      <c r="G453" s="5"/>
      <c r="H453" s="5" t="s">
        <v>5438</v>
      </c>
      <c r="I453" s="5"/>
      <c r="J453" s="25" t="s">
        <v>5439</v>
      </c>
      <c r="K453" s="25" t="s">
        <v>5440</v>
      </c>
      <c r="L453" s="5" t="s">
        <v>5441</v>
      </c>
      <c r="M453" s="5" t="s">
        <v>5442</v>
      </c>
      <c r="N453" s="5" t="s">
        <v>5443</v>
      </c>
      <c r="O453" s="5" t="s">
        <v>122</v>
      </c>
      <c r="P453" s="5" t="s">
        <v>5444</v>
      </c>
      <c r="Q453" s="5" t="s">
        <v>5445</v>
      </c>
      <c r="R453" s="5"/>
      <c r="S453" s="5"/>
      <c r="T453" s="5" t="s">
        <v>5446</v>
      </c>
      <c r="U453" s="5" t="s">
        <v>5447</v>
      </c>
      <c r="V453" s="5" t="s">
        <v>5448</v>
      </c>
      <c r="W453" s="5"/>
      <c r="X453" s="5"/>
      <c r="Y453" s="5"/>
      <c r="Z453" s="5"/>
      <c r="AA453" s="26" t="s">
        <v>81</v>
      </c>
    </row>
    <row r="454" customFormat="false" ht="23.85" hidden="false" customHeight="false" outlineLevel="0" collapsed="false">
      <c r="A454" s="5" t="n">
        <v>453</v>
      </c>
      <c r="B454" s="10" t="s">
        <v>15</v>
      </c>
      <c r="C454" s="31" t="s">
        <v>28</v>
      </c>
      <c r="D454" s="31"/>
      <c r="E454" s="5"/>
      <c r="F454" s="5"/>
      <c r="G454" s="5"/>
      <c r="H454" s="5" t="s">
        <v>5449</v>
      </c>
      <c r="I454" s="5"/>
      <c r="J454" s="25" t="s">
        <v>5450</v>
      </c>
      <c r="K454" s="25" t="s">
        <v>5451</v>
      </c>
      <c r="L454" s="5" t="s">
        <v>5452</v>
      </c>
      <c r="M454" s="5" t="s">
        <v>5453</v>
      </c>
      <c r="N454" s="5" t="s">
        <v>5454</v>
      </c>
      <c r="O454" s="5" t="s">
        <v>5455</v>
      </c>
      <c r="P454" s="5" t="s">
        <v>4329</v>
      </c>
      <c r="Q454" s="5" t="s">
        <v>356</v>
      </c>
      <c r="R454" s="5"/>
      <c r="S454" s="5"/>
      <c r="T454" s="5" t="s">
        <v>5456</v>
      </c>
      <c r="U454" s="5" t="s">
        <v>5457</v>
      </c>
      <c r="V454" s="5" t="s">
        <v>5458</v>
      </c>
      <c r="W454" s="5"/>
      <c r="X454" s="5"/>
      <c r="Y454" s="5"/>
      <c r="Z454" s="5"/>
      <c r="AA454" s="26" t="s">
        <v>81</v>
      </c>
    </row>
    <row r="455" customFormat="false" ht="23.85" hidden="false" customHeight="false" outlineLevel="0" collapsed="false">
      <c r="A455" s="5" t="n">
        <v>454</v>
      </c>
      <c r="B455" s="10" t="s">
        <v>15</v>
      </c>
      <c r="C455" s="31" t="s">
        <v>28</v>
      </c>
      <c r="D455" s="31"/>
      <c r="E455" s="5"/>
      <c r="F455" s="5"/>
      <c r="G455" s="5"/>
      <c r="H455" s="5" t="s">
        <v>5459</v>
      </c>
      <c r="I455" s="5"/>
      <c r="J455" s="25" t="s">
        <v>5460</v>
      </c>
      <c r="K455" s="25" t="s">
        <v>5461</v>
      </c>
      <c r="L455" s="5" t="s">
        <v>5462</v>
      </c>
      <c r="M455" s="5" t="s">
        <v>5463</v>
      </c>
      <c r="N455" s="5" t="s">
        <v>5464</v>
      </c>
      <c r="O455" s="5" t="s">
        <v>70</v>
      </c>
      <c r="P455" s="5" t="s">
        <v>5465</v>
      </c>
      <c r="Q455" s="5" t="s">
        <v>5466</v>
      </c>
      <c r="R455" s="5" t="s">
        <v>5467</v>
      </c>
      <c r="S455" s="5" t="s">
        <v>169</v>
      </c>
      <c r="T455" s="5" t="s">
        <v>5468</v>
      </c>
      <c r="U455" s="5" t="s">
        <v>5469</v>
      </c>
      <c r="V455" s="5" t="s">
        <v>5470</v>
      </c>
      <c r="W455" s="5"/>
      <c r="X455" s="5"/>
      <c r="Y455" s="5"/>
      <c r="Z455" s="5"/>
      <c r="AA455" s="26" t="s">
        <v>81</v>
      </c>
    </row>
    <row r="456" customFormat="false" ht="23.85" hidden="false" customHeight="false" outlineLevel="0" collapsed="false">
      <c r="A456" s="5" t="n">
        <v>455</v>
      </c>
      <c r="B456" s="10" t="s">
        <v>15</v>
      </c>
      <c r="C456" s="31" t="s">
        <v>28</v>
      </c>
      <c r="D456" s="31"/>
      <c r="E456" s="5"/>
      <c r="F456" s="5"/>
      <c r="G456" s="5"/>
      <c r="H456" s="5" t="s">
        <v>5471</v>
      </c>
      <c r="I456" s="5"/>
      <c r="J456" s="25" t="s">
        <v>5472</v>
      </c>
      <c r="K456" s="25" t="s">
        <v>5473</v>
      </c>
      <c r="L456" s="5" t="s">
        <v>5474</v>
      </c>
      <c r="M456" s="5" t="s">
        <v>5475</v>
      </c>
      <c r="N456" s="5" t="s">
        <v>5476</v>
      </c>
      <c r="O456" s="5" t="s">
        <v>122</v>
      </c>
      <c r="P456" s="5" t="s">
        <v>5477</v>
      </c>
      <c r="Q456" s="5" t="s">
        <v>5478</v>
      </c>
      <c r="R456" s="5"/>
      <c r="S456" s="5"/>
      <c r="T456" s="5" t="s">
        <v>5479</v>
      </c>
      <c r="U456" s="5" t="s">
        <v>5480</v>
      </c>
      <c r="V456" s="5" t="s">
        <v>5481</v>
      </c>
      <c r="W456" s="5"/>
      <c r="X456" s="5"/>
      <c r="Y456" s="5"/>
      <c r="Z456" s="5"/>
      <c r="AA456" s="26" t="s">
        <v>81</v>
      </c>
    </row>
    <row r="457" customFormat="false" ht="23.85" hidden="false" customHeight="false" outlineLevel="0" collapsed="false">
      <c r="A457" s="5" t="n">
        <v>456</v>
      </c>
      <c r="B457" s="10" t="s">
        <v>15</v>
      </c>
      <c r="C457" s="31" t="s">
        <v>28</v>
      </c>
      <c r="D457" s="31"/>
      <c r="E457" s="5"/>
      <c r="F457" s="5"/>
      <c r="G457" s="5"/>
      <c r="H457" s="5" t="s">
        <v>5482</v>
      </c>
      <c r="I457" s="5"/>
      <c r="J457" s="25" t="s">
        <v>5483</v>
      </c>
      <c r="K457" s="25" t="s">
        <v>5484</v>
      </c>
      <c r="L457" s="5" t="s">
        <v>5485</v>
      </c>
      <c r="M457" s="5" t="s">
        <v>5486</v>
      </c>
      <c r="N457" s="5" t="s">
        <v>5487</v>
      </c>
      <c r="O457" s="5" t="s">
        <v>70</v>
      </c>
      <c r="P457" s="5" t="s">
        <v>5488</v>
      </c>
      <c r="Q457" s="5" t="s">
        <v>5489</v>
      </c>
      <c r="R457" s="5" t="s">
        <v>5490</v>
      </c>
      <c r="S457" s="5" t="s">
        <v>169</v>
      </c>
      <c r="T457" s="5" t="s">
        <v>5491</v>
      </c>
      <c r="U457" s="5" t="s">
        <v>5492</v>
      </c>
      <c r="V457" s="5" t="s">
        <v>5493</v>
      </c>
      <c r="W457" s="5"/>
      <c r="X457" s="5"/>
      <c r="Y457" s="5"/>
      <c r="Z457" s="5"/>
      <c r="AA457" s="26" t="s">
        <v>81</v>
      </c>
    </row>
    <row r="458" customFormat="false" ht="23.85" hidden="false" customHeight="false" outlineLevel="0" collapsed="false">
      <c r="A458" s="5" t="n">
        <v>457</v>
      </c>
      <c r="B458" s="10" t="s">
        <v>15</v>
      </c>
      <c r="C458" s="31" t="s">
        <v>28</v>
      </c>
      <c r="D458" s="31"/>
      <c r="E458" s="5"/>
      <c r="F458" s="5"/>
      <c r="G458" s="5"/>
      <c r="H458" s="5" t="s">
        <v>5494</v>
      </c>
      <c r="I458" s="5"/>
      <c r="J458" s="25" t="s">
        <v>5495</v>
      </c>
      <c r="K458" s="25" t="s">
        <v>5496</v>
      </c>
      <c r="L458" s="5" t="s">
        <v>5497</v>
      </c>
      <c r="M458" s="5" t="s">
        <v>5498</v>
      </c>
      <c r="N458" s="5" t="s">
        <v>5499</v>
      </c>
      <c r="O458" s="5" t="s">
        <v>122</v>
      </c>
      <c r="P458" s="5" t="s">
        <v>5500</v>
      </c>
      <c r="Q458" s="5" t="s">
        <v>5501</v>
      </c>
      <c r="R458" s="5"/>
      <c r="S458" s="5"/>
      <c r="T458" s="5" t="s">
        <v>4032</v>
      </c>
      <c r="U458" s="5" t="s">
        <v>5502</v>
      </c>
      <c r="V458" s="5" t="s">
        <v>5503</v>
      </c>
      <c r="W458" s="5"/>
      <c r="X458" s="5"/>
      <c r="Y458" s="5"/>
      <c r="Z458" s="5"/>
      <c r="AA458" s="26" t="s">
        <v>81</v>
      </c>
    </row>
    <row r="459" customFormat="false" ht="23.85" hidden="false" customHeight="false" outlineLevel="0" collapsed="false">
      <c r="A459" s="5" t="n">
        <v>458</v>
      </c>
      <c r="B459" s="10" t="s">
        <v>15</v>
      </c>
      <c r="C459" s="31" t="s">
        <v>28</v>
      </c>
      <c r="D459" s="31"/>
      <c r="E459" s="5"/>
      <c r="F459" s="5"/>
      <c r="G459" s="5"/>
      <c r="H459" s="5" t="s">
        <v>5504</v>
      </c>
      <c r="I459" s="5"/>
      <c r="J459" s="25" t="s">
        <v>5505</v>
      </c>
      <c r="K459" s="25" t="s">
        <v>5506</v>
      </c>
      <c r="L459" s="5" t="s">
        <v>5507</v>
      </c>
      <c r="M459" s="5" t="s">
        <v>5508</v>
      </c>
      <c r="N459" s="5" t="s">
        <v>5509</v>
      </c>
      <c r="O459" s="5" t="s">
        <v>122</v>
      </c>
      <c r="P459" s="5" t="s">
        <v>5510</v>
      </c>
      <c r="Q459" s="5" t="s">
        <v>5511</v>
      </c>
      <c r="R459" s="5"/>
      <c r="S459" s="5"/>
      <c r="T459" s="5" t="s">
        <v>5512</v>
      </c>
      <c r="U459" s="5" t="s">
        <v>5513</v>
      </c>
      <c r="V459" s="5" t="s">
        <v>5514</v>
      </c>
      <c r="W459" s="5"/>
      <c r="X459" s="5"/>
      <c r="Y459" s="5"/>
      <c r="Z459" s="5"/>
      <c r="AA459" s="26" t="s">
        <v>81</v>
      </c>
    </row>
    <row r="460" customFormat="false" ht="23.85" hidden="false" customHeight="false" outlineLevel="0" collapsed="false">
      <c r="A460" s="5" t="n">
        <v>459</v>
      </c>
      <c r="B460" s="10" t="s">
        <v>15</v>
      </c>
      <c r="C460" s="31" t="s">
        <v>28</v>
      </c>
      <c r="D460" s="31"/>
      <c r="E460" s="5"/>
      <c r="F460" s="5"/>
      <c r="G460" s="5"/>
      <c r="H460" s="5" t="s">
        <v>5515</v>
      </c>
      <c r="I460" s="5"/>
      <c r="J460" s="25" t="s">
        <v>5516</v>
      </c>
      <c r="K460" s="25" t="s">
        <v>5517</v>
      </c>
      <c r="L460" s="5" t="s">
        <v>5518</v>
      </c>
      <c r="M460" s="5" t="s">
        <v>5519</v>
      </c>
      <c r="N460" s="5" t="s">
        <v>5520</v>
      </c>
      <c r="O460" s="5" t="s">
        <v>122</v>
      </c>
      <c r="P460" s="5" t="s">
        <v>5521</v>
      </c>
      <c r="Q460" s="5" t="s">
        <v>5522</v>
      </c>
      <c r="R460" s="5"/>
      <c r="S460" s="5"/>
      <c r="T460" s="5" t="s">
        <v>5523</v>
      </c>
      <c r="U460" s="5" t="s">
        <v>5524</v>
      </c>
      <c r="V460" s="5" t="s">
        <v>5525</v>
      </c>
      <c r="W460" s="5"/>
      <c r="X460" s="5"/>
      <c r="Y460" s="5"/>
      <c r="Z460" s="5"/>
      <c r="AA460" s="26" t="s">
        <v>81</v>
      </c>
    </row>
    <row r="461" customFormat="false" ht="23.85" hidden="false" customHeight="false" outlineLevel="0" collapsed="false">
      <c r="A461" s="5" t="n">
        <v>460</v>
      </c>
      <c r="B461" s="10" t="s">
        <v>15</v>
      </c>
      <c r="C461" s="31" t="s">
        <v>28</v>
      </c>
      <c r="D461" s="31"/>
      <c r="E461" s="5"/>
      <c r="F461" s="5"/>
      <c r="G461" s="5"/>
      <c r="H461" s="5" t="s">
        <v>5526</v>
      </c>
      <c r="I461" s="5"/>
      <c r="J461" s="25" t="s">
        <v>5527</v>
      </c>
      <c r="K461" s="25" t="s">
        <v>5528</v>
      </c>
      <c r="L461" s="5" t="s">
        <v>5529</v>
      </c>
      <c r="M461" s="5" t="s">
        <v>5530</v>
      </c>
      <c r="N461" s="5" t="s">
        <v>5531</v>
      </c>
      <c r="O461" s="5" t="s">
        <v>5532</v>
      </c>
      <c r="P461" s="5" t="s">
        <v>5533</v>
      </c>
      <c r="Q461" s="5" t="s">
        <v>5534</v>
      </c>
      <c r="R461" s="5"/>
      <c r="S461" s="5"/>
      <c r="T461" s="5" t="s">
        <v>5535</v>
      </c>
      <c r="U461" s="5" t="s">
        <v>5536</v>
      </c>
      <c r="V461" s="5" t="s">
        <v>5537</v>
      </c>
      <c r="W461" s="5"/>
      <c r="X461" s="5"/>
      <c r="Y461" s="5"/>
      <c r="Z461" s="5"/>
      <c r="AA461" s="26" t="s">
        <v>81</v>
      </c>
    </row>
    <row r="462" customFormat="false" ht="23.85" hidden="false" customHeight="false" outlineLevel="0" collapsed="false">
      <c r="A462" s="5" t="n">
        <v>461</v>
      </c>
      <c r="B462" s="10" t="s">
        <v>15</v>
      </c>
      <c r="C462" s="31" t="s">
        <v>28</v>
      </c>
      <c r="D462" s="31"/>
      <c r="E462" s="5"/>
      <c r="F462" s="5"/>
      <c r="G462" s="5"/>
      <c r="H462" s="5" t="s">
        <v>5538</v>
      </c>
      <c r="I462" s="5"/>
      <c r="J462" s="25" t="s">
        <v>5539</v>
      </c>
      <c r="K462" s="25" t="s">
        <v>5540</v>
      </c>
      <c r="L462" s="5" t="s">
        <v>5541</v>
      </c>
      <c r="M462" s="5" t="s">
        <v>5542</v>
      </c>
      <c r="N462" s="5" t="s">
        <v>5543</v>
      </c>
      <c r="O462" s="5" t="s">
        <v>122</v>
      </c>
      <c r="P462" s="5" t="s">
        <v>5544</v>
      </c>
      <c r="Q462" s="5" t="s">
        <v>5545</v>
      </c>
      <c r="R462" s="5" t="s">
        <v>5546</v>
      </c>
      <c r="S462" s="5" t="s">
        <v>169</v>
      </c>
      <c r="T462" s="5" t="s">
        <v>415</v>
      </c>
      <c r="U462" s="5" t="s">
        <v>5547</v>
      </c>
      <c r="V462" s="5" t="s">
        <v>5548</v>
      </c>
      <c r="W462" s="5"/>
      <c r="X462" s="5"/>
      <c r="Y462" s="5"/>
      <c r="Z462" s="5"/>
      <c r="AA462" s="26" t="s">
        <v>81</v>
      </c>
    </row>
    <row r="463" customFormat="false" ht="23.85" hidden="false" customHeight="false" outlineLevel="0" collapsed="false">
      <c r="A463" s="5" t="n">
        <v>462</v>
      </c>
      <c r="B463" s="10" t="s">
        <v>15</v>
      </c>
      <c r="C463" s="31" t="s">
        <v>28</v>
      </c>
      <c r="D463" s="31"/>
      <c r="E463" s="5"/>
      <c r="F463" s="5"/>
      <c r="G463" s="5"/>
      <c r="H463" s="5" t="s">
        <v>5549</v>
      </c>
      <c r="I463" s="5"/>
      <c r="J463" s="25" t="s">
        <v>5550</v>
      </c>
      <c r="K463" s="25" t="s">
        <v>5551</v>
      </c>
      <c r="L463" s="5" t="s">
        <v>5552</v>
      </c>
      <c r="M463" s="5" t="s">
        <v>5553</v>
      </c>
      <c r="N463" s="5" t="s">
        <v>2157</v>
      </c>
      <c r="O463" s="5" t="s">
        <v>5554</v>
      </c>
      <c r="P463" s="5" t="s">
        <v>5555</v>
      </c>
      <c r="Q463" s="5" t="s">
        <v>3402</v>
      </c>
      <c r="R463" s="5"/>
      <c r="S463" s="5"/>
      <c r="T463" s="5" t="s">
        <v>5556</v>
      </c>
      <c r="U463" s="5" t="s">
        <v>5557</v>
      </c>
      <c r="V463" s="5" t="s">
        <v>5558</v>
      </c>
      <c r="W463" s="5"/>
      <c r="X463" s="5"/>
      <c r="Y463" s="5"/>
      <c r="Z463" s="5"/>
      <c r="AA463" s="26" t="s">
        <v>81</v>
      </c>
    </row>
    <row r="464" customFormat="false" ht="35.05" hidden="false" customHeight="false" outlineLevel="0" collapsed="false">
      <c r="A464" s="5" t="n">
        <v>463</v>
      </c>
      <c r="B464" s="10" t="s">
        <v>15</v>
      </c>
      <c r="C464" s="31" t="s">
        <v>28</v>
      </c>
      <c r="D464" s="31"/>
      <c r="E464" s="5"/>
      <c r="F464" s="5"/>
      <c r="G464" s="5"/>
      <c r="H464" s="5" t="s">
        <v>5559</v>
      </c>
      <c r="I464" s="5"/>
      <c r="J464" s="25" t="s">
        <v>5560</v>
      </c>
      <c r="K464" s="25" t="s">
        <v>5561</v>
      </c>
      <c r="L464" s="5" t="s">
        <v>5562</v>
      </c>
      <c r="M464" s="5" t="s">
        <v>5563</v>
      </c>
      <c r="N464" s="5" t="s">
        <v>5564</v>
      </c>
      <c r="O464" s="5" t="s">
        <v>122</v>
      </c>
      <c r="P464" s="5" t="s">
        <v>5565</v>
      </c>
      <c r="Q464" s="5" t="s">
        <v>5566</v>
      </c>
      <c r="R464" s="5" t="s">
        <v>5567</v>
      </c>
      <c r="S464" s="5" t="s">
        <v>169</v>
      </c>
      <c r="T464" s="5" t="s">
        <v>5568</v>
      </c>
      <c r="U464" s="5" t="s">
        <v>5569</v>
      </c>
      <c r="V464" s="5" t="s">
        <v>5570</v>
      </c>
      <c r="W464" s="5"/>
      <c r="X464" s="5"/>
      <c r="Y464" s="5"/>
      <c r="Z464" s="5"/>
      <c r="AA464" s="26" t="s">
        <v>81</v>
      </c>
    </row>
    <row r="465" customFormat="false" ht="35.05" hidden="false" customHeight="false" outlineLevel="0" collapsed="false">
      <c r="A465" s="5" t="n">
        <v>464</v>
      </c>
      <c r="B465" s="10" t="s">
        <v>15</v>
      </c>
      <c r="C465" s="31" t="s">
        <v>28</v>
      </c>
      <c r="D465" s="31"/>
      <c r="E465" s="5"/>
      <c r="F465" s="5"/>
      <c r="G465" s="5"/>
      <c r="H465" s="5" t="s">
        <v>5571</v>
      </c>
      <c r="I465" s="5"/>
      <c r="J465" s="25" t="s">
        <v>5572</v>
      </c>
      <c r="K465" s="25" t="s">
        <v>5573</v>
      </c>
      <c r="L465" s="5" t="s">
        <v>5574</v>
      </c>
      <c r="M465" s="5" t="s">
        <v>5575</v>
      </c>
      <c r="N465" s="5" t="s">
        <v>5576</v>
      </c>
      <c r="O465" s="5" t="s">
        <v>122</v>
      </c>
      <c r="P465" s="5" t="s">
        <v>5577</v>
      </c>
      <c r="Q465" s="5" t="s">
        <v>5578</v>
      </c>
      <c r="R465" s="5"/>
      <c r="S465" s="5"/>
      <c r="T465" s="5" t="s">
        <v>5579</v>
      </c>
      <c r="U465" s="5" t="s">
        <v>5580</v>
      </c>
      <c r="V465" s="5" t="s">
        <v>5581</v>
      </c>
      <c r="W465" s="5"/>
      <c r="X465" s="5"/>
      <c r="Y465" s="5"/>
      <c r="Z465" s="5"/>
      <c r="AA465" s="26" t="s">
        <v>81</v>
      </c>
    </row>
    <row r="466" customFormat="false" ht="23.85" hidden="false" customHeight="false" outlineLevel="0" collapsed="false">
      <c r="A466" s="5" t="n">
        <v>465</v>
      </c>
      <c r="B466" s="10" t="s">
        <v>15</v>
      </c>
      <c r="C466" s="31" t="s">
        <v>28</v>
      </c>
      <c r="D466" s="31"/>
      <c r="E466" s="5"/>
      <c r="F466" s="5"/>
      <c r="G466" s="5"/>
      <c r="H466" s="5" t="s">
        <v>5582</v>
      </c>
      <c r="I466" s="5"/>
      <c r="J466" s="25" t="s">
        <v>5583</v>
      </c>
      <c r="K466" s="25" t="s">
        <v>5584</v>
      </c>
      <c r="L466" s="5" t="s">
        <v>5585</v>
      </c>
      <c r="M466" s="5" t="s">
        <v>5586</v>
      </c>
      <c r="N466" s="5" t="s">
        <v>5587</v>
      </c>
      <c r="O466" s="5" t="s">
        <v>5588</v>
      </c>
      <c r="P466" s="5" t="s">
        <v>5589</v>
      </c>
      <c r="Q466" s="5" t="s">
        <v>5590</v>
      </c>
      <c r="R466" s="5"/>
      <c r="S466" s="5"/>
      <c r="T466" s="5" t="s">
        <v>5591</v>
      </c>
      <c r="U466" s="5" t="s">
        <v>5592</v>
      </c>
      <c r="V466" s="5" t="s">
        <v>5593</v>
      </c>
      <c r="W466" s="5"/>
      <c r="X466" s="5"/>
      <c r="Y466" s="5"/>
      <c r="Z466" s="5"/>
      <c r="AA466" s="26" t="s">
        <v>81</v>
      </c>
    </row>
    <row r="467" customFormat="false" ht="23.85" hidden="false" customHeight="false" outlineLevel="0" collapsed="false">
      <c r="A467" s="5" t="n">
        <v>466</v>
      </c>
      <c r="B467" s="10" t="s">
        <v>15</v>
      </c>
      <c r="C467" s="31" t="s">
        <v>28</v>
      </c>
      <c r="D467" s="31"/>
      <c r="E467" s="5"/>
      <c r="F467" s="5"/>
      <c r="G467" s="5"/>
      <c r="H467" s="5" t="s">
        <v>5594</v>
      </c>
      <c r="I467" s="5"/>
      <c r="J467" s="25" t="s">
        <v>5595</v>
      </c>
      <c r="K467" s="25" t="s">
        <v>5596</v>
      </c>
      <c r="L467" s="5" t="s">
        <v>5597</v>
      </c>
      <c r="M467" s="5" t="s">
        <v>5598</v>
      </c>
      <c r="N467" s="5" t="s">
        <v>5599</v>
      </c>
      <c r="O467" s="5" t="s">
        <v>122</v>
      </c>
      <c r="P467" s="5" t="s">
        <v>5600</v>
      </c>
      <c r="Q467" s="5" t="s">
        <v>5601</v>
      </c>
      <c r="R467" s="5"/>
      <c r="S467" s="5"/>
      <c r="T467" s="5" t="s">
        <v>5602</v>
      </c>
      <c r="U467" s="5" t="s">
        <v>5603</v>
      </c>
      <c r="V467" s="5" t="s">
        <v>5604</v>
      </c>
      <c r="W467" s="5"/>
      <c r="X467" s="5"/>
      <c r="Y467" s="5"/>
      <c r="Z467" s="5"/>
      <c r="AA467" s="26" t="s">
        <v>81</v>
      </c>
    </row>
    <row r="468" customFormat="false" ht="23.85" hidden="false" customHeight="false" outlineLevel="0" collapsed="false">
      <c r="A468" s="5" t="n">
        <v>467</v>
      </c>
      <c r="B468" s="10" t="s">
        <v>15</v>
      </c>
      <c r="C468" s="31" t="s">
        <v>28</v>
      </c>
      <c r="D468" s="31"/>
      <c r="E468" s="5"/>
      <c r="F468" s="5"/>
      <c r="G468" s="5"/>
      <c r="H468" s="5" t="s">
        <v>5605</v>
      </c>
      <c r="I468" s="5"/>
      <c r="J468" s="25" t="s">
        <v>5606</v>
      </c>
      <c r="K468" s="25" t="s">
        <v>5607</v>
      </c>
      <c r="L468" s="5" t="s">
        <v>5608</v>
      </c>
      <c r="M468" s="5" t="s">
        <v>5609</v>
      </c>
      <c r="N468" s="5" t="s">
        <v>5610</v>
      </c>
      <c r="O468" s="5" t="s">
        <v>122</v>
      </c>
      <c r="P468" s="5" t="s">
        <v>5611</v>
      </c>
      <c r="Q468" s="5" t="s">
        <v>5612</v>
      </c>
      <c r="R468" s="5"/>
      <c r="S468" s="5"/>
      <c r="T468" s="5" t="s">
        <v>5613</v>
      </c>
      <c r="U468" s="5" t="s">
        <v>5614</v>
      </c>
      <c r="V468" s="5" t="s">
        <v>5615</v>
      </c>
      <c r="W468" s="5"/>
      <c r="X468" s="5"/>
      <c r="Y468" s="5"/>
      <c r="Z468" s="5"/>
      <c r="AA468" s="26" t="s">
        <v>81</v>
      </c>
    </row>
    <row r="469" customFormat="false" ht="23.85" hidden="false" customHeight="false" outlineLevel="0" collapsed="false">
      <c r="A469" s="5" t="n">
        <v>468</v>
      </c>
      <c r="B469" s="10" t="s">
        <v>15</v>
      </c>
      <c r="C469" s="31" t="s">
        <v>28</v>
      </c>
      <c r="D469" s="31"/>
      <c r="E469" s="5"/>
      <c r="F469" s="5"/>
      <c r="G469" s="5"/>
      <c r="H469" s="5" t="s">
        <v>5616</v>
      </c>
      <c r="I469" s="5"/>
      <c r="J469" s="25" t="s">
        <v>5617</v>
      </c>
      <c r="K469" s="25" t="s">
        <v>5618</v>
      </c>
      <c r="L469" s="5" t="s">
        <v>5619</v>
      </c>
      <c r="M469" s="5" t="s">
        <v>5620</v>
      </c>
      <c r="N469" s="5" t="s">
        <v>5621</v>
      </c>
      <c r="O469" s="5" t="s">
        <v>122</v>
      </c>
      <c r="P469" s="5" t="s">
        <v>5622</v>
      </c>
      <c r="Q469" s="5" t="s">
        <v>5623</v>
      </c>
      <c r="R469" s="5" t="s">
        <v>5624</v>
      </c>
      <c r="S469" s="5" t="s">
        <v>169</v>
      </c>
      <c r="T469" s="5" t="s">
        <v>5625</v>
      </c>
      <c r="U469" s="5" t="s">
        <v>5626</v>
      </c>
      <c r="V469" s="5" t="s">
        <v>5627</v>
      </c>
      <c r="W469" s="5"/>
      <c r="X469" s="5"/>
      <c r="Y469" s="5"/>
      <c r="Z469" s="5"/>
      <c r="AA469" s="26" t="s">
        <v>81</v>
      </c>
    </row>
    <row r="470" customFormat="false" ht="23.85" hidden="false" customHeight="false" outlineLevel="0" collapsed="false">
      <c r="A470" s="5" t="n">
        <v>469</v>
      </c>
      <c r="B470" s="10" t="s">
        <v>15</v>
      </c>
      <c r="C470" s="31" t="s">
        <v>28</v>
      </c>
      <c r="D470" s="31"/>
      <c r="E470" s="5"/>
      <c r="F470" s="5"/>
      <c r="G470" s="5"/>
      <c r="H470" s="5" t="s">
        <v>5628</v>
      </c>
      <c r="I470" s="5"/>
      <c r="J470" s="25" t="s">
        <v>5629</v>
      </c>
      <c r="K470" s="25" t="s">
        <v>5630</v>
      </c>
      <c r="L470" s="5" t="s">
        <v>5631</v>
      </c>
      <c r="M470" s="5" t="s">
        <v>5632</v>
      </c>
      <c r="N470" s="5" t="s">
        <v>5633</v>
      </c>
      <c r="O470" s="5" t="s">
        <v>122</v>
      </c>
      <c r="P470" s="5" t="s">
        <v>5634</v>
      </c>
      <c r="Q470" s="5" t="s">
        <v>5635</v>
      </c>
      <c r="R470" s="5"/>
      <c r="S470" s="5"/>
      <c r="T470" s="5" t="s">
        <v>5636</v>
      </c>
      <c r="U470" s="5" t="s">
        <v>5637</v>
      </c>
      <c r="V470" s="5" t="s">
        <v>5638</v>
      </c>
      <c r="W470" s="5"/>
      <c r="X470" s="5"/>
      <c r="Y470" s="5"/>
      <c r="Z470" s="5"/>
      <c r="AA470" s="26" t="s">
        <v>81</v>
      </c>
    </row>
    <row r="471" customFormat="false" ht="23.85" hidden="false" customHeight="false" outlineLevel="0" collapsed="false">
      <c r="A471" s="5" t="n">
        <v>470</v>
      </c>
      <c r="B471" s="10" t="s">
        <v>15</v>
      </c>
      <c r="C471" s="31" t="s">
        <v>28</v>
      </c>
      <c r="D471" s="31"/>
      <c r="E471" s="5"/>
      <c r="F471" s="5"/>
      <c r="G471" s="5"/>
      <c r="H471" s="5" t="s">
        <v>5639</v>
      </c>
      <c r="I471" s="5"/>
      <c r="J471" s="25" t="s">
        <v>5640</v>
      </c>
      <c r="K471" s="25" t="s">
        <v>5641</v>
      </c>
      <c r="L471" s="5" t="s">
        <v>5642</v>
      </c>
      <c r="M471" s="5" t="s">
        <v>5643</v>
      </c>
      <c r="N471" s="5" t="s">
        <v>5644</v>
      </c>
      <c r="O471" s="5" t="s">
        <v>105</v>
      </c>
      <c r="P471" s="5" t="s">
        <v>5645</v>
      </c>
      <c r="Q471" s="5" t="s">
        <v>1948</v>
      </c>
      <c r="R471" s="5"/>
      <c r="S471" s="5" t="s">
        <v>108</v>
      </c>
      <c r="T471" s="5" t="s">
        <v>5646</v>
      </c>
      <c r="U471" s="5" t="s">
        <v>5647</v>
      </c>
      <c r="V471" s="5" t="s">
        <v>5648</v>
      </c>
      <c r="W471" s="5"/>
      <c r="X471" s="5"/>
      <c r="Y471" s="5"/>
      <c r="Z471" s="5"/>
      <c r="AA471" s="26" t="s">
        <v>81</v>
      </c>
    </row>
    <row r="472" customFormat="false" ht="23.85" hidden="false" customHeight="false" outlineLevel="0" collapsed="false">
      <c r="A472" s="5" t="n">
        <v>471</v>
      </c>
      <c r="B472" s="10" t="s">
        <v>15</v>
      </c>
      <c r="C472" s="31" t="s">
        <v>28</v>
      </c>
      <c r="D472" s="31"/>
      <c r="E472" s="5"/>
      <c r="F472" s="5"/>
      <c r="G472" s="5"/>
      <c r="H472" s="5" t="s">
        <v>5649</v>
      </c>
      <c r="I472" s="5"/>
      <c r="J472" s="25" t="s">
        <v>5650</v>
      </c>
      <c r="K472" s="25" t="s">
        <v>5651</v>
      </c>
      <c r="L472" s="5" t="s">
        <v>3113</v>
      </c>
      <c r="M472" s="5" t="s">
        <v>5652</v>
      </c>
      <c r="N472" s="5" t="s">
        <v>5653</v>
      </c>
      <c r="O472" s="5" t="s">
        <v>70</v>
      </c>
      <c r="P472" s="5" t="s">
        <v>5654</v>
      </c>
      <c r="Q472" s="5" t="s">
        <v>5655</v>
      </c>
      <c r="R472" s="5" t="s">
        <v>73</v>
      </c>
      <c r="S472" s="5" t="s">
        <v>169</v>
      </c>
      <c r="T472" s="5" t="s">
        <v>5656</v>
      </c>
      <c r="U472" s="5" t="s">
        <v>5657</v>
      </c>
      <c r="V472" s="5" t="s">
        <v>5658</v>
      </c>
      <c r="W472" s="5"/>
      <c r="X472" s="5"/>
      <c r="Y472" s="5"/>
      <c r="Z472" s="5"/>
      <c r="AA472" s="26" t="s">
        <v>81</v>
      </c>
    </row>
    <row r="473" customFormat="false" ht="23.85" hidden="false" customHeight="false" outlineLevel="0" collapsed="false">
      <c r="A473" s="5" t="n">
        <v>472</v>
      </c>
      <c r="B473" s="10" t="s">
        <v>15</v>
      </c>
      <c r="C473" s="31" t="s">
        <v>28</v>
      </c>
      <c r="D473" s="31"/>
      <c r="E473" s="5"/>
      <c r="F473" s="5"/>
      <c r="G473" s="5"/>
      <c r="H473" s="5" t="s">
        <v>5659</v>
      </c>
      <c r="I473" s="5"/>
      <c r="J473" s="25" t="s">
        <v>5660</v>
      </c>
      <c r="K473" s="25" t="s">
        <v>5661</v>
      </c>
      <c r="L473" s="5" t="s">
        <v>5662</v>
      </c>
      <c r="M473" s="5" t="s">
        <v>5663</v>
      </c>
      <c r="N473" s="5" t="s">
        <v>5664</v>
      </c>
      <c r="O473" s="5" t="s">
        <v>122</v>
      </c>
      <c r="P473" s="5" t="s">
        <v>5665</v>
      </c>
      <c r="Q473" s="5" t="s">
        <v>2040</v>
      </c>
      <c r="R473" s="5"/>
      <c r="S473" s="5"/>
      <c r="T473" s="5" t="s">
        <v>5666</v>
      </c>
      <c r="U473" s="5" t="s">
        <v>5667</v>
      </c>
      <c r="V473" s="5" t="s">
        <v>5668</v>
      </c>
      <c r="W473" s="5"/>
      <c r="X473" s="5"/>
      <c r="Y473" s="5"/>
      <c r="Z473" s="5"/>
      <c r="AA473" s="26" t="s">
        <v>81</v>
      </c>
    </row>
    <row r="474" customFormat="false" ht="23.85" hidden="false" customHeight="false" outlineLevel="0" collapsed="false">
      <c r="A474" s="5" t="n">
        <v>473</v>
      </c>
      <c r="B474" s="10" t="s">
        <v>15</v>
      </c>
      <c r="C474" s="31" t="s">
        <v>28</v>
      </c>
      <c r="D474" s="31"/>
      <c r="E474" s="5"/>
      <c r="F474" s="5"/>
      <c r="G474" s="5"/>
      <c r="H474" s="5" t="s">
        <v>5669</v>
      </c>
      <c r="I474" s="5"/>
      <c r="J474" s="25" t="s">
        <v>5670</v>
      </c>
      <c r="K474" s="25" t="s">
        <v>5671</v>
      </c>
      <c r="L474" s="5" t="s">
        <v>5672</v>
      </c>
      <c r="M474" s="5" t="s">
        <v>5673</v>
      </c>
      <c r="N474" s="5" t="s">
        <v>2078</v>
      </c>
      <c r="O474" s="5" t="s">
        <v>5674</v>
      </c>
      <c r="P474" s="5" t="s">
        <v>5675</v>
      </c>
      <c r="Q474" s="5" t="s">
        <v>5676</v>
      </c>
      <c r="R474" s="5"/>
      <c r="S474" s="5"/>
      <c r="T474" s="5" t="s">
        <v>5677</v>
      </c>
      <c r="U474" s="5" t="s">
        <v>5678</v>
      </c>
      <c r="V474" s="5" t="s">
        <v>5679</v>
      </c>
      <c r="W474" s="5"/>
      <c r="X474" s="5"/>
      <c r="Y474" s="5"/>
      <c r="Z474" s="5"/>
      <c r="AA474" s="26" t="s">
        <v>81</v>
      </c>
    </row>
    <row r="475" customFormat="false" ht="23.85" hidden="false" customHeight="false" outlineLevel="0" collapsed="false">
      <c r="A475" s="5" t="n">
        <v>474</v>
      </c>
      <c r="B475" s="10" t="s">
        <v>15</v>
      </c>
      <c r="C475" s="31" t="s">
        <v>28</v>
      </c>
      <c r="D475" s="31"/>
      <c r="E475" s="5"/>
      <c r="F475" s="5"/>
      <c r="G475" s="5"/>
      <c r="H475" s="5" t="s">
        <v>5680</v>
      </c>
      <c r="I475" s="5"/>
      <c r="J475" s="25" t="s">
        <v>5681</v>
      </c>
      <c r="K475" s="25" t="s">
        <v>5682</v>
      </c>
      <c r="L475" s="5" t="s">
        <v>5683</v>
      </c>
      <c r="M475" s="5" t="s">
        <v>5684</v>
      </c>
      <c r="N475" s="5" t="s">
        <v>5685</v>
      </c>
      <c r="O475" s="5" t="s">
        <v>122</v>
      </c>
      <c r="P475" s="5" t="s">
        <v>5686</v>
      </c>
      <c r="Q475" s="5" t="s">
        <v>2922</v>
      </c>
      <c r="R475" s="5"/>
      <c r="S475" s="5"/>
      <c r="T475" s="5" t="s">
        <v>4078</v>
      </c>
      <c r="U475" s="5" t="s">
        <v>5687</v>
      </c>
      <c r="V475" s="5" t="s">
        <v>5688</v>
      </c>
      <c r="W475" s="5"/>
      <c r="X475" s="5"/>
      <c r="Y475" s="5"/>
      <c r="Z475" s="5"/>
      <c r="AA475" s="26" t="s">
        <v>81</v>
      </c>
    </row>
    <row r="476" customFormat="false" ht="23.85" hidden="false" customHeight="false" outlineLevel="0" collapsed="false">
      <c r="A476" s="5" t="n">
        <v>475</v>
      </c>
      <c r="B476" s="10" t="s">
        <v>15</v>
      </c>
      <c r="C476" s="31" t="s">
        <v>28</v>
      </c>
      <c r="D476" s="31"/>
      <c r="E476" s="5"/>
      <c r="F476" s="5"/>
      <c r="G476" s="5"/>
      <c r="H476" s="5" t="s">
        <v>5689</v>
      </c>
      <c r="I476" s="5"/>
      <c r="J476" s="25" t="s">
        <v>5690</v>
      </c>
      <c r="K476" s="25" t="s">
        <v>5691</v>
      </c>
      <c r="L476" s="5" t="s">
        <v>5692</v>
      </c>
      <c r="M476" s="5" t="s">
        <v>5693</v>
      </c>
      <c r="N476" s="5" t="s">
        <v>5694</v>
      </c>
      <c r="O476" s="5" t="s">
        <v>122</v>
      </c>
      <c r="P476" s="5" t="s">
        <v>5695</v>
      </c>
      <c r="Q476" s="5" t="s">
        <v>3805</v>
      </c>
      <c r="R476" s="5" t="s">
        <v>5696</v>
      </c>
      <c r="S476" s="5" t="s">
        <v>169</v>
      </c>
      <c r="T476" s="5" t="s">
        <v>5697</v>
      </c>
      <c r="U476" s="5" t="s">
        <v>5698</v>
      </c>
      <c r="V476" s="5" t="s">
        <v>5699</v>
      </c>
      <c r="W476" s="5"/>
      <c r="X476" s="5"/>
      <c r="Y476" s="5"/>
      <c r="Z476" s="5"/>
      <c r="AA476" s="26" t="s">
        <v>81</v>
      </c>
    </row>
    <row r="477" customFormat="false" ht="23.85" hidden="false" customHeight="false" outlineLevel="0" collapsed="false">
      <c r="A477" s="5" t="n">
        <v>476</v>
      </c>
      <c r="B477" s="10" t="s">
        <v>15</v>
      </c>
      <c r="C477" s="31" t="s">
        <v>28</v>
      </c>
      <c r="D477" s="31"/>
      <c r="E477" s="5"/>
      <c r="F477" s="5"/>
      <c r="G477" s="5"/>
      <c r="H477" s="5" t="s">
        <v>5700</v>
      </c>
      <c r="I477" s="5"/>
      <c r="J477" s="25" t="s">
        <v>5701</v>
      </c>
      <c r="K477" s="25" t="s">
        <v>5702</v>
      </c>
      <c r="L477" s="5" t="s">
        <v>5703</v>
      </c>
      <c r="M477" s="5" t="s">
        <v>5704</v>
      </c>
      <c r="N477" s="5" t="s">
        <v>5705</v>
      </c>
      <c r="O477" s="5" t="s">
        <v>122</v>
      </c>
      <c r="P477" s="5" t="s">
        <v>5706</v>
      </c>
      <c r="Q477" s="5" t="s">
        <v>5707</v>
      </c>
      <c r="R477" s="5" t="s">
        <v>5708</v>
      </c>
      <c r="S477" s="5" t="s">
        <v>169</v>
      </c>
      <c r="T477" s="5" t="s">
        <v>5709</v>
      </c>
      <c r="U477" s="5" t="s">
        <v>5710</v>
      </c>
      <c r="V477" s="5" t="s">
        <v>5711</v>
      </c>
      <c r="W477" s="5"/>
      <c r="X477" s="5"/>
      <c r="Y477" s="5"/>
      <c r="Z477" s="5"/>
      <c r="AA477" s="26" t="s">
        <v>81</v>
      </c>
    </row>
    <row r="478" customFormat="false" ht="23.85" hidden="false" customHeight="false" outlineLevel="0" collapsed="false">
      <c r="A478" s="5" t="n">
        <v>477</v>
      </c>
      <c r="B478" s="10" t="s">
        <v>15</v>
      </c>
      <c r="C478" s="31" t="s">
        <v>28</v>
      </c>
      <c r="D478" s="31"/>
      <c r="E478" s="5"/>
      <c r="F478" s="5"/>
      <c r="G478" s="5"/>
      <c r="H478" s="5" t="s">
        <v>5712</v>
      </c>
      <c r="I478" s="5"/>
      <c r="J478" s="25" t="s">
        <v>5713</v>
      </c>
      <c r="K478" s="25" t="s">
        <v>5714</v>
      </c>
      <c r="L478" s="5" t="s">
        <v>5715</v>
      </c>
      <c r="M478" s="5" t="s">
        <v>5716</v>
      </c>
      <c r="N478" s="5" t="s">
        <v>5717</v>
      </c>
      <c r="O478" s="5" t="s">
        <v>5718</v>
      </c>
      <c r="P478" s="5" t="s">
        <v>5719</v>
      </c>
      <c r="Q478" s="5" t="s">
        <v>1260</v>
      </c>
      <c r="R478" s="5"/>
      <c r="S478" s="5"/>
      <c r="T478" s="5" t="s">
        <v>5720</v>
      </c>
      <c r="U478" s="5" t="s">
        <v>5721</v>
      </c>
      <c r="V478" s="5" t="s">
        <v>5722</v>
      </c>
      <c r="W478" s="5"/>
      <c r="X478" s="5"/>
      <c r="Y478" s="5"/>
      <c r="Z478" s="5"/>
      <c r="AA478" s="26" t="s">
        <v>81</v>
      </c>
    </row>
    <row r="479" customFormat="false" ht="23.85" hidden="false" customHeight="false" outlineLevel="0" collapsed="false">
      <c r="A479" s="5" t="n">
        <v>478</v>
      </c>
      <c r="B479" s="10" t="s">
        <v>15</v>
      </c>
      <c r="C479" s="31" t="s">
        <v>28</v>
      </c>
      <c r="D479" s="31"/>
      <c r="E479" s="5"/>
      <c r="F479" s="5"/>
      <c r="G479" s="5"/>
      <c r="H479" s="5" t="s">
        <v>5723</v>
      </c>
      <c r="I479" s="5"/>
      <c r="J479" s="25" t="s">
        <v>5724</v>
      </c>
      <c r="K479" s="25" t="s">
        <v>5725</v>
      </c>
      <c r="L479" s="5" t="s">
        <v>5726</v>
      </c>
      <c r="M479" s="5" t="s">
        <v>5727</v>
      </c>
      <c r="N479" s="5" t="s">
        <v>5728</v>
      </c>
      <c r="O479" s="5" t="s">
        <v>5729</v>
      </c>
      <c r="P479" s="5" t="s">
        <v>4197</v>
      </c>
      <c r="Q479" s="5" t="s">
        <v>3927</v>
      </c>
      <c r="R479" s="5"/>
      <c r="S479" s="5"/>
      <c r="T479" s="5" t="s">
        <v>5730</v>
      </c>
      <c r="U479" s="5" t="s">
        <v>5731</v>
      </c>
      <c r="V479" s="5" t="s">
        <v>5732</v>
      </c>
      <c r="W479" s="5"/>
      <c r="X479" s="5"/>
      <c r="Y479" s="5"/>
      <c r="Z479" s="5"/>
      <c r="AA479" s="26" t="s">
        <v>81</v>
      </c>
    </row>
    <row r="480" customFormat="false" ht="23.85" hidden="false" customHeight="false" outlineLevel="0" collapsed="false">
      <c r="A480" s="5" t="n">
        <v>479</v>
      </c>
      <c r="B480" s="10" t="s">
        <v>15</v>
      </c>
      <c r="C480" s="31" t="s">
        <v>28</v>
      </c>
      <c r="D480" s="31"/>
      <c r="E480" s="5"/>
      <c r="F480" s="5"/>
      <c r="G480" s="5"/>
      <c r="H480" s="5" t="s">
        <v>5733</v>
      </c>
      <c r="I480" s="5"/>
      <c r="J480" s="25" t="s">
        <v>5734</v>
      </c>
      <c r="K480" s="25" t="s">
        <v>5735</v>
      </c>
      <c r="L480" s="5" t="s">
        <v>5736</v>
      </c>
      <c r="M480" s="5" t="s">
        <v>5737</v>
      </c>
      <c r="N480" s="5" t="s">
        <v>5738</v>
      </c>
      <c r="O480" s="5" t="s">
        <v>122</v>
      </c>
      <c r="P480" s="5" t="s">
        <v>5739</v>
      </c>
      <c r="Q480" s="5" t="s">
        <v>2054</v>
      </c>
      <c r="R480" s="5"/>
      <c r="S480" s="5"/>
      <c r="T480" s="5" t="s">
        <v>5740</v>
      </c>
      <c r="U480" s="5" t="s">
        <v>5741</v>
      </c>
      <c r="V480" s="5" t="s">
        <v>5742</v>
      </c>
      <c r="W480" s="5"/>
      <c r="X480" s="5"/>
      <c r="Y480" s="5"/>
      <c r="Z480" s="5"/>
      <c r="AA480" s="26" t="s">
        <v>81</v>
      </c>
    </row>
    <row r="481" customFormat="false" ht="23.85" hidden="false" customHeight="false" outlineLevel="0" collapsed="false">
      <c r="A481" s="5" t="n">
        <v>480</v>
      </c>
      <c r="B481" s="10" t="s">
        <v>15</v>
      </c>
      <c r="C481" s="31" t="s">
        <v>28</v>
      </c>
      <c r="D481" s="31"/>
      <c r="E481" s="5"/>
      <c r="F481" s="5"/>
      <c r="G481" s="5"/>
      <c r="H481" s="5" t="s">
        <v>5743</v>
      </c>
      <c r="I481" s="5"/>
      <c r="J481" s="25" t="s">
        <v>5744</v>
      </c>
      <c r="K481" s="25" t="s">
        <v>5745</v>
      </c>
      <c r="L481" s="5" t="s">
        <v>5746</v>
      </c>
      <c r="M481" s="5" t="s">
        <v>5747</v>
      </c>
      <c r="N481" s="5" t="s">
        <v>5748</v>
      </c>
      <c r="O481" s="5" t="s">
        <v>122</v>
      </c>
      <c r="P481" s="5" t="s">
        <v>5749</v>
      </c>
      <c r="Q481" s="5" t="s">
        <v>4990</v>
      </c>
      <c r="R481" s="5"/>
      <c r="S481" s="5"/>
      <c r="T481" s="5" t="s">
        <v>5750</v>
      </c>
      <c r="U481" s="5" t="s">
        <v>5751</v>
      </c>
      <c r="V481" s="5" t="s">
        <v>5752</v>
      </c>
      <c r="W481" s="5"/>
      <c r="X481" s="5"/>
      <c r="Y481" s="5"/>
      <c r="Z481" s="5"/>
      <c r="AA481" s="26" t="s">
        <v>81</v>
      </c>
    </row>
    <row r="482" customFormat="false" ht="23.85" hidden="false" customHeight="false" outlineLevel="0" collapsed="false">
      <c r="A482" s="5" t="n">
        <v>481</v>
      </c>
      <c r="B482" s="10" t="s">
        <v>15</v>
      </c>
      <c r="C482" s="31" t="s">
        <v>28</v>
      </c>
      <c r="D482" s="31"/>
      <c r="E482" s="5"/>
      <c r="F482" s="5"/>
      <c r="G482" s="5"/>
      <c r="H482" s="5" t="s">
        <v>5753</v>
      </c>
      <c r="I482" s="5"/>
      <c r="J482" s="25" t="s">
        <v>5754</v>
      </c>
      <c r="K482" s="25" t="s">
        <v>5755</v>
      </c>
      <c r="L482" s="5" t="s">
        <v>5756</v>
      </c>
      <c r="M482" s="5" t="s">
        <v>5757</v>
      </c>
      <c r="N482" s="5" t="s">
        <v>5758</v>
      </c>
      <c r="O482" s="5" t="s">
        <v>5759</v>
      </c>
      <c r="P482" s="5" t="s">
        <v>4076</v>
      </c>
      <c r="Q482" s="5" t="s">
        <v>1185</v>
      </c>
      <c r="R482" s="5"/>
      <c r="S482" s="5"/>
      <c r="T482" s="5" t="s">
        <v>5760</v>
      </c>
      <c r="U482" s="5" t="s">
        <v>5761</v>
      </c>
      <c r="V482" s="5" t="s">
        <v>5762</v>
      </c>
      <c r="W482" s="5"/>
      <c r="X482" s="5"/>
      <c r="Y482" s="5"/>
      <c r="Z482" s="5"/>
      <c r="AA482" s="26" t="s">
        <v>81</v>
      </c>
    </row>
    <row r="483" customFormat="false" ht="23.85" hidden="false" customHeight="false" outlineLevel="0" collapsed="false">
      <c r="A483" s="5" t="n">
        <v>482</v>
      </c>
      <c r="B483" s="10" t="s">
        <v>15</v>
      </c>
      <c r="C483" s="31" t="s">
        <v>28</v>
      </c>
      <c r="D483" s="31"/>
      <c r="E483" s="5"/>
      <c r="F483" s="5"/>
      <c r="G483" s="5"/>
      <c r="H483" s="5" t="s">
        <v>5763</v>
      </c>
      <c r="I483" s="5"/>
      <c r="J483" s="25" t="s">
        <v>5764</v>
      </c>
      <c r="K483" s="25" t="s">
        <v>5765</v>
      </c>
      <c r="L483" s="5" t="s">
        <v>5766</v>
      </c>
      <c r="M483" s="5" t="s">
        <v>5767</v>
      </c>
      <c r="N483" s="5" t="s">
        <v>5768</v>
      </c>
      <c r="O483" s="5" t="s">
        <v>122</v>
      </c>
      <c r="P483" s="5" t="s">
        <v>5769</v>
      </c>
      <c r="Q483" s="5" t="s">
        <v>5770</v>
      </c>
      <c r="R483" s="5"/>
      <c r="S483" s="5"/>
      <c r="T483" s="5" t="s">
        <v>5770</v>
      </c>
      <c r="U483" s="5" t="s">
        <v>5771</v>
      </c>
      <c r="V483" s="5" t="s">
        <v>5772</v>
      </c>
      <c r="W483" s="5"/>
      <c r="X483" s="5"/>
      <c r="Y483" s="5"/>
      <c r="Z483" s="5"/>
      <c r="AA483" s="26" t="s">
        <v>81</v>
      </c>
    </row>
    <row r="484" customFormat="false" ht="23.85" hidden="false" customHeight="false" outlineLevel="0" collapsed="false">
      <c r="A484" s="5" t="n">
        <v>483</v>
      </c>
      <c r="B484" s="10" t="s">
        <v>15</v>
      </c>
      <c r="C484" s="31" t="s">
        <v>28</v>
      </c>
      <c r="D484" s="31"/>
      <c r="E484" s="5"/>
      <c r="F484" s="5"/>
      <c r="G484" s="5"/>
      <c r="H484" s="5" t="s">
        <v>5773</v>
      </c>
      <c r="I484" s="5"/>
      <c r="J484" s="25" t="s">
        <v>5774</v>
      </c>
      <c r="K484" s="25" t="s">
        <v>5775</v>
      </c>
      <c r="L484" s="5" t="s">
        <v>5776</v>
      </c>
      <c r="M484" s="5" t="s">
        <v>5777</v>
      </c>
      <c r="N484" s="5" t="s">
        <v>5778</v>
      </c>
      <c r="O484" s="5" t="s">
        <v>122</v>
      </c>
      <c r="P484" s="5" t="s">
        <v>5779</v>
      </c>
      <c r="Q484" s="5" t="s">
        <v>5780</v>
      </c>
      <c r="R484" s="5"/>
      <c r="S484" s="5"/>
      <c r="T484" s="5" t="s">
        <v>5781</v>
      </c>
      <c r="U484" s="5" t="s">
        <v>5782</v>
      </c>
      <c r="V484" s="5" t="s">
        <v>5783</v>
      </c>
      <c r="W484" s="5"/>
      <c r="X484" s="5"/>
      <c r="Y484" s="5"/>
      <c r="Z484" s="5"/>
      <c r="AA484" s="26" t="s">
        <v>81</v>
      </c>
    </row>
    <row r="485" customFormat="false" ht="23.85" hidden="false" customHeight="false" outlineLevel="0" collapsed="false">
      <c r="A485" s="5" t="n">
        <v>484</v>
      </c>
      <c r="B485" s="10" t="s">
        <v>15</v>
      </c>
      <c r="C485" s="31" t="s">
        <v>28</v>
      </c>
      <c r="D485" s="31"/>
      <c r="E485" s="5"/>
      <c r="F485" s="5"/>
      <c r="G485" s="5"/>
      <c r="H485" s="5" t="s">
        <v>5784</v>
      </c>
      <c r="I485" s="5"/>
      <c r="J485" s="25" t="s">
        <v>5785</v>
      </c>
      <c r="K485" s="25" t="s">
        <v>5786</v>
      </c>
      <c r="L485" s="5" t="s">
        <v>5787</v>
      </c>
      <c r="M485" s="5" t="s">
        <v>5788</v>
      </c>
      <c r="N485" s="5" t="s">
        <v>5789</v>
      </c>
      <c r="O485" s="5" t="s">
        <v>5790</v>
      </c>
      <c r="P485" s="5" t="s">
        <v>2502</v>
      </c>
      <c r="Q485" s="5" t="s">
        <v>3927</v>
      </c>
      <c r="R485" s="5"/>
      <c r="S485" s="5"/>
      <c r="T485" s="5" t="s">
        <v>5791</v>
      </c>
      <c r="U485" s="5" t="s">
        <v>5792</v>
      </c>
      <c r="V485" s="5" t="s">
        <v>5793</v>
      </c>
      <c r="W485" s="5"/>
      <c r="X485" s="5"/>
      <c r="Y485" s="5"/>
      <c r="Z485" s="5"/>
      <c r="AA485" s="26" t="s">
        <v>81</v>
      </c>
    </row>
    <row r="486" customFormat="false" ht="23.85" hidden="false" customHeight="false" outlineLevel="0" collapsed="false">
      <c r="A486" s="5" t="n">
        <v>485</v>
      </c>
      <c r="B486" s="10" t="s">
        <v>15</v>
      </c>
      <c r="C486" s="31" t="s">
        <v>28</v>
      </c>
      <c r="D486" s="31"/>
      <c r="E486" s="5"/>
      <c r="F486" s="5"/>
      <c r="G486" s="5"/>
      <c r="H486" s="5" t="s">
        <v>5794</v>
      </c>
      <c r="I486" s="5"/>
      <c r="J486" s="25" t="s">
        <v>5795</v>
      </c>
      <c r="K486" s="25" t="s">
        <v>5796</v>
      </c>
      <c r="L486" s="5" t="s">
        <v>5797</v>
      </c>
      <c r="M486" s="5" t="s">
        <v>5798</v>
      </c>
      <c r="N486" s="5" t="s">
        <v>5799</v>
      </c>
      <c r="O486" s="5" t="s">
        <v>122</v>
      </c>
      <c r="P486" s="5" t="s">
        <v>5800</v>
      </c>
      <c r="Q486" s="5" t="s">
        <v>5801</v>
      </c>
      <c r="R486" s="5"/>
      <c r="S486" s="5"/>
      <c r="T486" s="5" t="s">
        <v>5802</v>
      </c>
      <c r="U486" s="5" t="s">
        <v>5803</v>
      </c>
      <c r="V486" s="5" t="s">
        <v>5804</v>
      </c>
      <c r="W486" s="5"/>
      <c r="X486" s="5"/>
      <c r="Y486" s="5"/>
      <c r="Z486" s="5"/>
      <c r="AA486" s="26" t="s">
        <v>81</v>
      </c>
    </row>
    <row r="487" customFormat="false" ht="23.85" hidden="false" customHeight="false" outlineLevel="0" collapsed="false">
      <c r="A487" s="5" t="n">
        <v>486</v>
      </c>
      <c r="B487" s="10" t="s">
        <v>15</v>
      </c>
      <c r="C487" s="31" t="s">
        <v>28</v>
      </c>
      <c r="D487" s="31"/>
      <c r="E487" s="5"/>
      <c r="F487" s="5"/>
      <c r="G487" s="5"/>
      <c r="H487" s="5" t="s">
        <v>804</v>
      </c>
      <c r="I487" s="5"/>
      <c r="J487" s="25" t="s">
        <v>5805</v>
      </c>
      <c r="K487" s="25" t="s">
        <v>5806</v>
      </c>
      <c r="L487" s="5" t="s">
        <v>807</v>
      </c>
      <c r="M487" s="5" t="s">
        <v>5807</v>
      </c>
      <c r="N487" s="5" t="s">
        <v>5808</v>
      </c>
      <c r="O487" s="5" t="s">
        <v>5809</v>
      </c>
      <c r="P487" s="5" t="s">
        <v>5810</v>
      </c>
      <c r="Q487" s="5" t="s">
        <v>1039</v>
      </c>
      <c r="R487" s="5"/>
      <c r="S487" s="5"/>
      <c r="T487" s="5" t="s">
        <v>5811</v>
      </c>
      <c r="U487" s="5" t="s">
        <v>813</v>
      </c>
      <c r="V487" s="5" t="s">
        <v>5812</v>
      </c>
      <c r="W487" s="5"/>
      <c r="X487" s="5"/>
      <c r="Y487" s="5"/>
      <c r="Z487" s="5"/>
      <c r="AA487" s="26" t="s">
        <v>81</v>
      </c>
    </row>
    <row r="488" customFormat="false" ht="23.85" hidden="false" customHeight="false" outlineLevel="0" collapsed="false">
      <c r="A488" s="5" t="n">
        <v>487</v>
      </c>
      <c r="B488" s="10" t="s">
        <v>15</v>
      </c>
      <c r="C488" s="31" t="s">
        <v>28</v>
      </c>
      <c r="D488" s="31"/>
      <c r="E488" s="5"/>
      <c r="F488" s="5"/>
      <c r="G488" s="5"/>
      <c r="H488" s="5" t="s">
        <v>5813</v>
      </c>
      <c r="I488" s="5"/>
      <c r="J488" s="25" t="s">
        <v>5814</v>
      </c>
      <c r="K488" s="25" t="s">
        <v>5815</v>
      </c>
      <c r="L488" s="5" t="s">
        <v>5816</v>
      </c>
      <c r="M488" s="5" t="s">
        <v>5817</v>
      </c>
      <c r="N488" s="5" t="s">
        <v>5818</v>
      </c>
      <c r="O488" s="5" t="s">
        <v>122</v>
      </c>
      <c r="P488" s="5" t="s">
        <v>5819</v>
      </c>
      <c r="Q488" s="5" t="s">
        <v>5820</v>
      </c>
      <c r="R488" s="5"/>
      <c r="S488" s="5"/>
      <c r="T488" s="5" t="s">
        <v>5821</v>
      </c>
      <c r="U488" s="5" t="s">
        <v>5822</v>
      </c>
      <c r="V488" s="5" t="s">
        <v>5823</v>
      </c>
      <c r="W488" s="5"/>
      <c r="X488" s="5"/>
      <c r="Y488" s="5"/>
      <c r="Z488" s="5"/>
      <c r="AA488" s="26" t="s">
        <v>81</v>
      </c>
    </row>
    <row r="489" customFormat="false" ht="23.85" hidden="false" customHeight="false" outlineLevel="0" collapsed="false">
      <c r="A489" s="5" t="n">
        <v>488</v>
      </c>
      <c r="B489" s="10" t="s">
        <v>15</v>
      </c>
      <c r="C489" s="31" t="s">
        <v>28</v>
      </c>
      <c r="D489" s="31"/>
      <c r="E489" s="5"/>
      <c r="F489" s="5"/>
      <c r="G489" s="5"/>
      <c r="H489" s="5" t="s">
        <v>5824</v>
      </c>
      <c r="I489" s="5"/>
      <c r="J489" s="25" t="s">
        <v>5825</v>
      </c>
      <c r="K489" s="25" t="s">
        <v>5826</v>
      </c>
      <c r="L489" s="5" t="s">
        <v>5827</v>
      </c>
      <c r="M489" s="5" t="s">
        <v>5828</v>
      </c>
      <c r="N489" s="5" t="s">
        <v>5829</v>
      </c>
      <c r="O489" s="5" t="s">
        <v>105</v>
      </c>
      <c r="P489" s="5" t="s">
        <v>4186</v>
      </c>
      <c r="Q489" s="5" t="s">
        <v>1260</v>
      </c>
      <c r="R489" s="5"/>
      <c r="S489" s="5" t="s">
        <v>108</v>
      </c>
      <c r="T489" s="5" t="s">
        <v>5830</v>
      </c>
      <c r="U489" s="5" t="s">
        <v>5831</v>
      </c>
      <c r="V489" s="5" t="s">
        <v>5832</v>
      </c>
      <c r="W489" s="5"/>
      <c r="X489" s="5"/>
      <c r="Y489" s="5"/>
      <c r="Z489" s="5"/>
      <c r="AA489" s="26" t="s">
        <v>81</v>
      </c>
    </row>
    <row r="490" customFormat="false" ht="23.85" hidden="false" customHeight="false" outlineLevel="0" collapsed="false">
      <c r="A490" s="5" t="n">
        <v>489</v>
      </c>
      <c r="B490" s="10" t="s">
        <v>15</v>
      </c>
      <c r="C490" s="31" t="s">
        <v>28</v>
      </c>
      <c r="D490" s="31"/>
      <c r="E490" s="5"/>
      <c r="F490" s="5"/>
      <c r="G490" s="5"/>
      <c r="H490" s="5" t="s">
        <v>5833</v>
      </c>
      <c r="I490" s="5"/>
      <c r="J490" s="25" t="s">
        <v>5834</v>
      </c>
      <c r="K490" s="25" t="s">
        <v>5835</v>
      </c>
      <c r="L490" s="5" t="s">
        <v>5836</v>
      </c>
      <c r="M490" s="5" t="s">
        <v>5837</v>
      </c>
      <c r="N490" s="5" t="s">
        <v>5838</v>
      </c>
      <c r="O490" s="5" t="s">
        <v>122</v>
      </c>
      <c r="P490" s="5" t="s">
        <v>5839</v>
      </c>
      <c r="Q490" s="5" t="s">
        <v>5840</v>
      </c>
      <c r="R490" s="5" t="s">
        <v>5841</v>
      </c>
      <c r="S490" s="5" t="s">
        <v>153</v>
      </c>
      <c r="T490" s="5" t="s">
        <v>5446</v>
      </c>
      <c r="U490" s="5" t="s">
        <v>5842</v>
      </c>
      <c r="V490" s="5" t="s">
        <v>5843</v>
      </c>
      <c r="W490" s="5"/>
      <c r="X490" s="5"/>
      <c r="Y490" s="5"/>
      <c r="Z490" s="5"/>
      <c r="AA490" s="26" t="s">
        <v>81</v>
      </c>
    </row>
    <row r="491" customFormat="false" ht="23.85" hidden="false" customHeight="false" outlineLevel="0" collapsed="false">
      <c r="A491" s="5" t="n">
        <v>490</v>
      </c>
      <c r="B491" s="10" t="s">
        <v>15</v>
      </c>
      <c r="C491" s="31" t="s">
        <v>28</v>
      </c>
      <c r="D491" s="31"/>
      <c r="E491" s="5"/>
      <c r="F491" s="5"/>
      <c r="G491" s="5"/>
      <c r="H491" s="5" t="s">
        <v>5844</v>
      </c>
      <c r="I491" s="5"/>
      <c r="J491" s="25" t="s">
        <v>5845</v>
      </c>
      <c r="K491" s="25" t="s">
        <v>5846</v>
      </c>
      <c r="L491" s="5" t="s">
        <v>2114</v>
      </c>
      <c r="M491" s="5" t="s">
        <v>2115</v>
      </c>
      <c r="N491" s="5" t="s">
        <v>2116</v>
      </c>
      <c r="O491" s="5" t="s">
        <v>70</v>
      </c>
      <c r="P491" s="5" t="s">
        <v>510</v>
      </c>
      <c r="Q491" s="5" t="s">
        <v>559</v>
      </c>
      <c r="R491" s="5" t="s">
        <v>5847</v>
      </c>
      <c r="S491" s="5" t="s">
        <v>91</v>
      </c>
      <c r="T491" s="5" t="s">
        <v>5848</v>
      </c>
      <c r="U491" s="5" t="s">
        <v>5849</v>
      </c>
      <c r="V491" s="5" t="s">
        <v>5850</v>
      </c>
      <c r="W491" s="5"/>
      <c r="X491" s="5"/>
      <c r="Y491" s="5"/>
      <c r="Z491" s="5"/>
      <c r="AA491" s="26" t="s">
        <v>81</v>
      </c>
    </row>
    <row r="492" customFormat="false" ht="23.85" hidden="false" customHeight="false" outlineLevel="0" collapsed="false">
      <c r="A492" s="5" t="n">
        <v>491</v>
      </c>
      <c r="B492" s="10" t="s">
        <v>15</v>
      </c>
      <c r="C492" s="31" t="s">
        <v>28</v>
      </c>
      <c r="D492" s="31"/>
      <c r="E492" s="5"/>
      <c r="F492" s="5"/>
      <c r="G492" s="5"/>
      <c r="H492" s="5" t="s">
        <v>5851</v>
      </c>
      <c r="I492" s="5"/>
      <c r="J492" s="25" t="s">
        <v>5852</v>
      </c>
      <c r="K492" s="25" t="s">
        <v>5853</v>
      </c>
      <c r="L492" s="5" t="s">
        <v>5854</v>
      </c>
      <c r="M492" s="5" t="s">
        <v>5855</v>
      </c>
      <c r="N492" s="5" t="s">
        <v>2918</v>
      </c>
      <c r="O492" s="5" t="s">
        <v>5856</v>
      </c>
      <c r="P492" s="5" t="s">
        <v>5857</v>
      </c>
      <c r="Q492" s="5" t="s">
        <v>1470</v>
      </c>
      <c r="R492" s="5"/>
      <c r="S492" s="5"/>
      <c r="T492" s="5" t="s">
        <v>4718</v>
      </c>
      <c r="U492" s="5" t="s">
        <v>5858</v>
      </c>
      <c r="V492" s="5" t="s">
        <v>5859</v>
      </c>
      <c r="W492" s="5"/>
      <c r="X492" s="5"/>
      <c r="Y492" s="5"/>
      <c r="Z492" s="5"/>
      <c r="AA492" s="26" t="s">
        <v>81</v>
      </c>
    </row>
    <row r="493" customFormat="false" ht="23.85" hidden="false" customHeight="false" outlineLevel="0" collapsed="false">
      <c r="A493" s="5" t="n">
        <v>492</v>
      </c>
      <c r="B493" s="10" t="s">
        <v>15</v>
      </c>
      <c r="C493" s="31" t="s">
        <v>28</v>
      </c>
      <c r="D493" s="31"/>
      <c r="E493" s="5"/>
      <c r="F493" s="5"/>
      <c r="G493" s="5"/>
      <c r="H493" s="5" t="s">
        <v>5844</v>
      </c>
      <c r="I493" s="5"/>
      <c r="J493" s="25" t="s">
        <v>5860</v>
      </c>
      <c r="K493" s="25" t="s">
        <v>5861</v>
      </c>
      <c r="L493" s="5" t="s">
        <v>2114</v>
      </c>
      <c r="M493" s="5" t="s">
        <v>5862</v>
      </c>
      <c r="N493" s="5" t="s">
        <v>5863</v>
      </c>
      <c r="O493" s="5" t="s">
        <v>5864</v>
      </c>
      <c r="P493" s="5" t="s">
        <v>5865</v>
      </c>
      <c r="Q493" s="5" t="s">
        <v>1948</v>
      </c>
      <c r="R493" s="5"/>
      <c r="S493" s="5"/>
      <c r="T493" s="5" t="s">
        <v>5866</v>
      </c>
      <c r="U493" s="5" t="s">
        <v>5849</v>
      </c>
      <c r="V493" s="5" t="s">
        <v>5867</v>
      </c>
      <c r="W493" s="5"/>
      <c r="X493" s="5"/>
      <c r="Y493" s="5"/>
      <c r="Z493" s="5"/>
      <c r="AA493" s="26" t="s">
        <v>81</v>
      </c>
    </row>
    <row r="494" customFormat="false" ht="23.85" hidden="false" customHeight="false" outlineLevel="0" collapsed="false">
      <c r="A494" s="5" t="n">
        <v>493</v>
      </c>
      <c r="B494" s="10" t="s">
        <v>15</v>
      </c>
      <c r="C494" s="31" t="s">
        <v>28</v>
      </c>
      <c r="D494" s="31"/>
      <c r="E494" s="5"/>
      <c r="F494" s="5"/>
      <c r="G494" s="5"/>
      <c r="H494" s="5" t="s">
        <v>5868</v>
      </c>
      <c r="I494" s="5"/>
      <c r="J494" s="25" t="s">
        <v>5869</v>
      </c>
      <c r="K494" s="25" t="s">
        <v>5870</v>
      </c>
      <c r="L494" s="5" t="s">
        <v>5871</v>
      </c>
      <c r="M494" s="5" t="s">
        <v>5872</v>
      </c>
      <c r="N494" s="5" t="s">
        <v>5873</v>
      </c>
      <c r="O494" s="5" t="s">
        <v>122</v>
      </c>
      <c r="P494" s="5" t="s">
        <v>5874</v>
      </c>
      <c r="Q494" s="5" t="s">
        <v>5875</v>
      </c>
      <c r="R494" s="5" t="s">
        <v>5876</v>
      </c>
      <c r="S494" s="5" t="s">
        <v>169</v>
      </c>
      <c r="T494" s="5" t="s">
        <v>5877</v>
      </c>
      <c r="U494" s="5" t="s">
        <v>5878</v>
      </c>
      <c r="V494" s="5" t="s">
        <v>5879</v>
      </c>
      <c r="W494" s="5"/>
      <c r="X494" s="5"/>
      <c r="Y494" s="5"/>
      <c r="Z494" s="5"/>
      <c r="AA494" s="26" t="s">
        <v>81</v>
      </c>
    </row>
    <row r="495" customFormat="false" ht="23.85" hidden="false" customHeight="false" outlineLevel="0" collapsed="false">
      <c r="A495" s="5" t="n">
        <v>494</v>
      </c>
      <c r="B495" s="10" t="s">
        <v>15</v>
      </c>
      <c r="C495" s="31" t="s">
        <v>28</v>
      </c>
      <c r="D495" s="31"/>
      <c r="E495" s="5"/>
      <c r="F495" s="5"/>
      <c r="G495" s="5"/>
      <c r="H495" s="5" t="s">
        <v>5880</v>
      </c>
      <c r="I495" s="5"/>
      <c r="J495" s="25" t="s">
        <v>5881</v>
      </c>
      <c r="K495" s="25" t="s">
        <v>5882</v>
      </c>
      <c r="L495" s="5" t="s">
        <v>1022</v>
      </c>
      <c r="M495" s="5" t="s">
        <v>5883</v>
      </c>
      <c r="N495" s="5" t="s">
        <v>5884</v>
      </c>
      <c r="O495" s="5" t="s">
        <v>122</v>
      </c>
      <c r="P495" s="5" t="s">
        <v>5885</v>
      </c>
      <c r="Q495" s="5" t="s">
        <v>597</v>
      </c>
      <c r="R495" s="5"/>
      <c r="S495" s="5"/>
      <c r="T495" s="5" t="s">
        <v>5886</v>
      </c>
      <c r="U495" s="5" t="s">
        <v>5887</v>
      </c>
      <c r="V495" s="5" t="s">
        <v>5888</v>
      </c>
      <c r="W495" s="5"/>
      <c r="X495" s="5"/>
      <c r="Y495" s="5"/>
      <c r="Z495" s="5"/>
      <c r="AA495" s="26" t="s">
        <v>81</v>
      </c>
    </row>
    <row r="496" customFormat="false" ht="23.85" hidden="false" customHeight="false" outlineLevel="0" collapsed="false">
      <c r="A496" s="5" t="n">
        <v>495</v>
      </c>
      <c r="B496" s="10" t="s">
        <v>15</v>
      </c>
      <c r="C496" s="31" t="s">
        <v>28</v>
      </c>
      <c r="D496" s="31"/>
      <c r="E496" s="5"/>
      <c r="F496" s="5"/>
      <c r="G496" s="5"/>
      <c r="H496" s="5" t="s">
        <v>5889</v>
      </c>
      <c r="I496" s="5"/>
      <c r="J496" s="25" t="s">
        <v>5890</v>
      </c>
      <c r="K496" s="25" t="s">
        <v>5891</v>
      </c>
      <c r="L496" s="5" t="s">
        <v>5892</v>
      </c>
      <c r="M496" s="5" t="s">
        <v>5893</v>
      </c>
      <c r="N496" s="5" t="s">
        <v>5894</v>
      </c>
      <c r="O496" s="5" t="s">
        <v>122</v>
      </c>
      <c r="P496" s="5" t="s">
        <v>5895</v>
      </c>
      <c r="Q496" s="5" t="s">
        <v>5896</v>
      </c>
      <c r="R496" s="5"/>
      <c r="S496" s="5"/>
      <c r="T496" s="5" t="s">
        <v>2935</v>
      </c>
      <c r="U496" s="5" t="s">
        <v>5897</v>
      </c>
      <c r="V496" s="5" t="s">
        <v>5898</v>
      </c>
      <c r="W496" s="5"/>
      <c r="X496" s="5"/>
      <c r="Y496" s="5"/>
      <c r="Z496" s="5"/>
      <c r="AA496" s="26" t="s">
        <v>81</v>
      </c>
    </row>
    <row r="497" customFormat="false" ht="23.85" hidden="false" customHeight="false" outlineLevel="0" collapsed="false">
      <c r="A497" s="5" t="n">
        <v>496</v>
      </c>
      <c r="B497" s="10" t="s">
        <v>15</v>
      </c>
      <c r="C497" s="31" t="s">
        <v>28</v>
      </c>
      <c r="D497" s="31"/>
      <c r="E497" s="5"/>
      <c r="F497" s="5"/>
      <c r="G497" s="5"/>
      <c r="H497" s="5" t="s">
        <v>5899</v>
      </c>
      <c r="I497" s="5"/>
      <c r="J497" s="25" t="s">
        <v>5900</v>
      </c>
      <c r="K497" s="25" t="s">
        <v>5901</v>
      </c>
      <c r="L497" s="5" t="s">
        <v>5902</v>
      </c>
      <c r="M497" s="5" t="s">
        <v>5903</v>
      </c>
      <c r="N497" s="5" t="s">
        <v>5904</v>
      </c>
      <c r="O497" s="5" t="s">
        <v>122</v>
      </c>
      <c r="P497" s="5" t="s">
        <v>5905</v>
      </c>
      <c r="Q497" s="5" t="s">
        <v>5906</v>
      </c>
      <c r="R497" s="5"/>
      <c r="S497" s="5"/>
      <c r="T497" s="5" t="s">
        <v>5907</v>
      </c>
      <c r="U497" s="5" t="s">
        <v>5908</v>
      </c>
      <c r="V497" s="5" t="s">
        <v>5909</v>
      </c>
      <c r="W497" s="5"/>
      <c r="X497" s="5"/>
      <c r="Y497" s="5"/>
      <c r="Z497" s="5"/>
      <c r="AA497" s="26" t="s">
        <v>81</v>
      </c>
    </row>
    <row r="498" customFormat="false" ht="23.85" hidden="false" customHeight="false" outlineLevel="0" collapsed="false">
      <c r="A498" s="5" t="n">
        <v>497</v>
      </c>
      <c r="B498" s="10" t="s">
        <v>15</v>
      </c>
      <c r="C498" s="31" t="s">
        <v>28</v>
      </c>
      <c r="D498" s="31"/>
      <c r="E498" s="5"/>
      <c r="F498" s="5"/>
      <c r="G498" s="5"/>
      <c r="H498" s="5" t="s">
        <v>5910</v>
      </c>
      <c r="I498" s="5"/>
      <c r="J498" s="25" t="s">
        <v>5911</v>
      </c>
      <c r="K498" s="25" t="s">
        <v>5912</v>
      </c>
      <c r="L498" s="5" t="s">
        <v>5913</v>
      </c>
      <c r="M498" s="5" t="s">
        <v>5914</v>
      </c>
      <c r="N498" s="5" t="s">
        <v>5915</v>
      </c>
      <c r="O498" s="5" t="s">
        <v>122</v>
      </c>
      <c r="P498" s="5" t="s">
        <v>5916</v>
      </c>
      <c r="Q498" s="5" t="s">
        <v>5917</v>
      </c>
      <c r="R498" s="5"/>
      <c r="S498" s="5"/>
      <c r="T498" s="5" t="s">
        <v>5918</v>
      </c>
      <c r="U498" s="5" t="s">
        <v>5919</v>
      </c>
      <c r="V498" s="5" t="s">
        <v>5920</v>
      </c>
      <c r="W498" s="5"/>
      <c r="X498" s="5"/>
      <c r="Y498" s="5"/>
      <c r="Z498" s="5"/>
      <c r="AA498" s="26" t="s">
        <v>81</v>
      </c>
    </row>
    <row r="499" customFormat="false" ht="23.85" hidden="false" customHeight="false" outlineLevel="0" collapsed="false">
      <c r="A499" s="5" t="n">
        <v>498</v>
      </c>
      <c r="B499" s="10" t="s">
        <v>15</v>
      </c>
      <c r="C499" s="31" t="s">
        <v>28</v>
      </c>
      <c r="D499" s="31"/>
      <c r="E499" s="5"/>
      <c r="F499" s="5"/>
      <c r="G499" s="5"/>
      <c r="H499" s="5" t="s">
        <v>5921</v>
      </c>
      <c r="I499" s="5"/>
      <c r="J499" s="25" t="s">
        <v>5922</v>
      </c>
      <c r="K499" s="25" t="s">
        <v>5923</v>
      </c>
      <c r="L499" s="5" t="s">
        <v>5924</v>
      </c>
      <c r="M499" s="5" t="s">
        <v>5925</v>
      </c>
      <c r="N499" s="5" t="s">
        <v>5926</v>
      </c>
      <c r="O499" s="5" t="s">
        <v>122</v>
      </c>
      <c r="P499" s="5" t="s">
        <v>5927</v>
      </c>
      <c r="Q499" s="5" t="s">
        <v>783</v>
      </c>
      <c r="R499" s="5"/>
      <c r="S499" s="5"/>
      <c r="T499" s="5" t="s">
        <v>5928</v>
      </c>
      <c r="U499" s="5" t="s">
        <v>5929</v>
      </c>
      <c r="V499" s="5" t="s">
        <v>5930</v>
      </c>
      <c r="W499" s="5"/>
      <c r="X499" s="5"/>
      <c r="Y499" s="5"/>
      <c r="Z499" s="5"/>
      <c r="AA499" s="26" t="s">
        <v>81</v>
      </c>
    </row>
    <row r="500" customFormat="false" ht="23.85" hidden="false" customHeight="false" outlineLevel="0" collapsed="false">
      <c r="A500" s="5" t="n">
        <v>499</v>
      </c>
      <c r="B500" s="10" t="s">
        <v>15</v>
      </c>
      <c r="C500" s="31" t="s">
        <v>28</v>
      </c>
      <c r="D500" s="31"/>
      <c r="E500" s="5"/>
      <c r="F500" s="5"/>
      <c r="G500" s="5"/>
      <c r="H500" s="5" t="s">
        <v>5931</v>
      </c>
      <c r="I500" s="5"/>
      <c r="J500" s="25" t="s">
        <v>5932</v>
      </c>
      <c r="K500" s="25" t="s">
        <v>5933</v>
      </c>
      <c r="L500" s="5" t="s">
        <v>5934</v>
      </c>
      <c r="M500" s="5" t="s">
        <v>5935</v>
      </c>
      <c r="N500" s="5" t="s">
        <v>5936</v>
      </c>
      <c r="O500" s="5" t="s">
        <v>122</v>
      </c>
      <c r="P500" s="5" t="s">
        <v>5937</v>
      </c>
      <c r="Q500" s="5" t="s">
        <v>5938</v>
      </c>
      <c r="R500" s="5" t="s">
        <v>5939</v>
      </c>
      <c r="S500" s="5" t="s">
        <v>169</v>
      </c>
      <c r="T500" s="5" t="s">
        <v>5940</v>
      </c>
      <c r="U500" s="5" t="s">
        <v>5941</v>
      </c>
      <c r="V500" s="5" t="s">
        <v>5942</v>
      </c>
      <c r="W500" s="5"/>
      <c r="X500" s="5"/>
      <c r="Y500" s="5"/>
      <c r="Z500" s="5"/>
      <c r="AA500" s="26" t="s">
        <v>81</v>
      </c>
    </row>
    <row r="501" customFormat="false" ht="23.85" hidden="false" customHeight="false" outlineLevel="0" collapsed="false">
      <c r="A501" s="5" t="n">
        <v>500</v>
      </c>
      <c r="B501" s="10" t="s">
        <v>15</v>
      </c>
      <c r="C501" s="31" t="s">
        <v>28</v>
      </c>
      <c r="D501" s="31"/>
      <c r="E501" s="5"/>
      <c r="F501" s="5"/>
      <c r="G501" s="5"/>
      <c r="H501" s="5" t="s">
        <v>5943</v>
      </c>
      <c r="I501" s="5"/>
      <c r="J501" s="25" t="s">
        <v>5944</v>
      </c>
      <c r="K501" s="25" t="s">
        <v>5945</v>
      </c>
      <c r="L501" s="5" t="s">
        <v>5946</v>
      </c>
      <c r="M501" s="5" t="s">
        <v>5947</v>
      </c>
      <c r="N501" s="5" t="s">
        <v>5948</v>
      </c>
      <c r="O501" s="5" t="s">
        <v>122</v>
      </c>
      <c r="P501" s="5" t="s">
        <v>5949</v>
      </c>
      <c r="Q501" s="5" t="s">
        <v>5950</v>
      </c>
      <c r="R501" s="5"/>
      <c r="S501" s="5"/>
      <c r="T501" s="5" t="s">
        <v>5951</v>
      </c>
      <c r="U501" s="5" t="s">
        <v>5952</v>
      </c>
      <c r="V501" s="5" t="s">
        <v>5953</v>
      </c>
      <c r="W501" s="5"/>
      <c r="X501" s="5"/>
      <c r="Y501" s="5"/>
      <c r="Z501" s="5"/>
      <c r="AA501" s="26" t="s">
        <v>81</v>
      </c>
    </row>
    <row r="502" customFormat="false" ht="23.85" hidden="false" customHeight="false" outlineLevel="0" collapsed="false">
      <c r="A502" s="5" t="n">
        <v>501</v>
      </c>
      <c r="B502" s="10" t="s">
        <v>15</v>
      </c>
      <c r="C502" s="31" t="s">
        <v>28</v>
      </c>
      <c r="D502" s="31"/>
      <c r="E502" s="5"/>
      <c r="F502" s="5"/>
      <c r="G502" s="5"/>
      <c r="H502" s="5" t="s">
        <v>5954</v>
      </c>
      <c r="I502" s="5"/>
      <c r="J502" s="25" t="s">
        <v>5955</v>
      </c>
      <c r="K502" s="25" t="s">
        <v>5956</v>
      </c>
      <c r="L502" s="5" t="s">
        <v>5957</v>
      </c>
      <c r="M502" s="5" t="s">
        <v>5958</v>
      </c>
      <c r="N502" s="5" t="s">
        <v>5959</v>
      </c>
      <c r="O502" s="5" t="s">
        <v>105</v>
      </c>
      <c r="P502" s="5" t="s">
        <v>5960</v>
      </c>
      <c r="Q502" s="5" t="s">
        <v>1431</v>
      </c>
      <c r="R502" s="5"/>
      <c r="S502" s="5" t="s">
        <v>108</v>
      </c>
      <c r="T502" s="5" t="s">
        <v>5961</v>
      </c>
      <c r="U502" s="5" t="s">
        <v>5962</v>
      </c>
      <c r="V502" s="5" t="s">
        <v>5963</v>
      </c>
      <c r="W502" s="5"/>
      <c r="X502" s="5"/>
      <c r="Y502" s="5"/>
      <c r="Z502" s="5"/>
      <c r="AA502" s="26" t="s">
        <v>81</v>
      </c>
    </row>
    <row r="503" customFormat="false" ht="23.85" hidden="false" customHeight="false" outlineLevel="0" collapsed="false">
      <c r="A503" s="5" t="n">
        <v>502</v>
      </c>
      <c r="B503" s="10" t="s">
        <v>15</v>
      </c>
      <c r="C503" s="31" t="s">
        <v>28</v>
      </c>
      <c r="D503" s="31"/>
      <c r="E503" s="5"/>
      <c r="F503" s="5"/>
      <c r="G503" s="5"/>
      <c r="H503" s="5" t="s">
        <v>5964</v>
      </c>
      <c r="I503" s="5"/>
      <c r="J503" s="25" t="s">
        <v>5965</v>
      </c>
      <c r="K503" s="25" t="s">
        <v>5966</v>
      </c>
      <c r="L503" s="5" t="s">
        <v>5967</v>
      </c>
      <c r="M503" s="5" t="s">
        <v>5968</v>
      </c>
      <c r="N503" s="5" t="s">
        <v>5969</v>
      </c>
      <c r="O503" s="5" t="s">
        <v>5970</v>
      </c>
      <c r="P503" s="5" t="s">
        <v>5971</v>
      </c>
      <c r="Q503" s="5" t="s">
        <v>3527</v>
      </c>
      <c r="R503" s="5"/>
      <c r="S503" s="5"/>
      <c r="T503" s="5" t="s">
        <v>5972</v>
      </c>
      <c r="U503" s="5" t="s">
        <v>5973</v>
      </c>
      <c r="V503" s="5" t="s">
        <v>5974</v>
      </c>
      <c r="W503" s="5"/>
      <c r="X503" s="5"/>
      <c r="Y503" s="5"/>
      <c r="Z503" s="5"/>
      <c r="AA503" s="26" t="s">
        <v>81</v>
      </c>
    </row>
    <row r="504" customFormat="false" ht="23.85" hidden="false" customHeight="false" outlineLevel="0" collapsed="false">
      <c r="A504" s="5" t="n">
        <v>503</v>
      </c>
      <c r="B504" s="10" t="s">
        <v>15</v>
      </c>
      <c r="C504" s="31" t="s">
        <v>28</v>
      </c>
      <c r="D504" s="31"/>
      <c r="E504" s="5"/>
      <c r="F504" s="5"/>
      <c r="G504" s="5"/>
      <c r="H504" s="5" t="s">
        <v>5975</v>
      </c>
      <c r="I504" s="5"/>
      <c r="J504" s="25" t="s">
        <v>5976</v>
      </c>
      <c r="K504" s="25" t="s">
        <v>5977</v>
      </c>
      <c r="L504" s="5" t="s">
        <v>5978</v>
      </c>
      <c r="M504" s="5" t="s">
        <v>5979</v>
      </c>
      <c r="N504" s="5" t="s">
        <v>5980</v>
      </c>
      <c r="O504" s="5" t="s">
        <v>122</v>
      </c>
      <c r="P504" s="5" t="s">
        <v>5981</v>
      </c>
      <c r="Q504" s="5" t="s">
        <v>5982</v>
      </c>
      <c r="R504" s="5"/>
      <c r="S504" s="5"/>
      <c r="T504" s="5" t="s">
        <v>5983</v>
      </c>
      <c r="U504" s="5" t="s">
        <v>5984</v>
      </c>
      <c r="V504" s="5" t="s">
        <v>5985</v>
      </c>
      <c r="W504" s="5"/>
      <c r="X504" s="5"/>
      <c r="Y504" s="5"/>
      <c r="Z504" s="5"/>
      <c r="AA504" s="26" t="s">
        <v>81</v>
      </c>
    </row>
    <row r="505" customFormat="false" ht="23.85" hidden="false" customHeight="false" outlineLevel="0" collapsed="false">
      <c r="A505" s="5" t="n">
        <v>504</v>
      </c>
      <c r="B505" s="10" t="s">
        <v>15</v>
      </c>
      <c r="C505" s="31" t="s">
        <v>28</v>
      </c>
      <c r="D505" s="31"/>
      <c r="E505" s="5"/>
      <c r="F505" s="5"/>
      <c r="G505" s="5"/>
      <c r="H505" s="5" t="s">
        <v>5986</v>
      </c>
      <c r="I505" s="5"/>
      <c r="J505" s="25" t="s">
        <v>5987</v>
      </c>
      <c r="K505" s="25" t="s">
        <v>5988</v>
      </c>
      <c r="L505" s="5" t="s">
        <v>5989</v>
      </c>
      <c r="M505" s="5" t="s">
        <v>5990</v>
      </c>
      <c r="N505" s="5" t="s">
        <v>5991</v>
      </c>
      <c r="O505" s="5" t="s">
        <v>70</v>
      </c>
      <c r="P505" s="5" t="s">
        <v>5992</v>
      </c>
      <c r="Q505" s="5" t="s">
        <v>5993</v>
      </c>
      <c r="R505" s="5" t="s">
        <v>5994</v>
      </c>
      <c r="S505" s="5" t="s">
        <v>169</v>
      </c>
      <c r="T505" s="5" t="s">
        <v>5995</v>
      </c>
      <c r="U505" s="5" t="s">
        <v>5996</v>
      </c>
      <c r="V505" s="5" t="s">
        <v>5997</v>
      </c>
      <c r="W505" s="5"/>
      <c r="X505" s="5"/>
      <c r="Y505" s="5"/>
      <c r="Z505" s="5"/>
      <c r="AA505" s="26" t="s">
        <v>81</v>
      </c>
    </row>
    <row r="506" customFormat="false" ht="23.85" hidden="false" customHeight="false" outlineLevel="0" collapsed="false">
      <c r="A506" s="5" t="n">
        <v>505</v>
      </c>
      <c r="B506" s="10" t="s">
        <v>15</v>
      </c>
      <c r="C506" s="31" t="s">
        <v>28</v>
      </c>
      <c r="D506" s="31"/>
      <c r="E506" s="5"/>
      <c r="F506" s="5"/>
      <c r="G506" s="5"/>
      <c r="H506" s="5" t="s">
        <v>5998</v>
      </c>
      <c r="I506" s="5"/>
      <c r="J506" s="25" t="s">
        <v>5999</v>
      </c>
      <c r="K506" s="25" t="s">
        <v>6000</v>
      </c>
      <c r="L506" s="5" t="s">
        <v>6001</v>
      </c>
      <c r="M506" s="5" t="s">
        <v>6002</v>
      </c>
      <c r="N506" s="5" t="s">
        <v>6003</v>
      </c>
      <c r="O506" s="5" t="s">
        <v>122</v>
      </c>
      <c r="P506" s="5" t="s">
        <v>6004</v>
      </c>
      <c r="Q506" s="5" t="s">
        <v>6005</v>
      </c>
      <c r="R506" s="5"/>
      <c r="S506" s="5"/>
      <c r="T506" s="5" t="s">
        <v>6006</v>
      </c>
      <c r="U506" s="5" t="s">
        <v>6007</v>
      </c>
      <c r="V506" s="5" t="s">
        <v>6008</v>
      </c>
      <c r="W506" s="5"/>
      <c r="X506" s="5"/>
      <c r="Y506" s="5"/>
      <c r="Z506" s="5"/>
      <c r="AA506" s="26" t="s">
        <v>81</v>
      </c>
    </row>
    <row r="507" customFormat="false" ht="23.85" hidden="false" customHeight="false" outlineLevel="0" collapsed="false">
      <c r="A507" s="5" t="n">
        <v>506</v>
      </c>
      <c r="B507" s="10" t="s">
        <v>15</v>
      </c>
      <c r="C507" s="31" t="s">
        <v>28</v>
      </c>
      <c r="D507" s="31"/>
      <c r="E507" s="5"/>
      <c r="F507" s="5"/>
      <c r="G507" s="5"/>
      <c r="H507" s="5" t="s">
        <v>6009</v>
      </c>
      <c r="I507" s="5"/>
      <c r="J507" s="25" t="s">
        <v>6010</v>
      </c>
      <c r="K507" s="25" t="s">
        <v>6011</v>
      </c>
      <c r="L507" s="5" t="s">
        <v>6012</v>
      </c>
      <c r="M507" s="5" t="s">
        <v>6013</v>
      </c>
      <c r="N507" s="5" t="s">
        <v>6014</v>
      </c>
      <c r="O507" s="5" t="s">
        <v>122</v>
      </c>
      <c r="P507" s="5" t="s">
        <v>6015</v>
      </c>
      <c r="Q507" s="5" t="s">
        <v>5522</v>
      </c>
      <c r="R507" s="5" t="s">
        <v>6016</v>
      </c>
      <c r="S507" s="5" t="s">
        <v>153</v>
      </c>
      <c r="T507" s="5" t="s">
        <v>4000</v>
      </c>
      <c r="U507" s="5" t="s">
        <v>6017</v>
      </c>
      <c r="V507" s="5" t="s">
        <v>6018</v>
      </c>
      <c r="W507" s="5"/>
      <c r="X507" s="5"/>
      <c r="Y507" s="5"/>
      <c r="Z507" s="5"/>
      <c r="AA507" s="26" t="s">
        <v>81</v>
      </c>
    </row>
    <row r="508" customFormat="false" ht="23.85" hidden="false" customHeight="false" outlineLevel="0" collapsed="false">
      <c r="A508" s="5" t="n">
        <v>507</v>
      </c>
      <c r="B508" s="10" t="s">
        <v>15</v>
      </c>
      <c r="C508" s="31" t="s">
        <v>28</v>
      </c>
      <c r="D508" s="31"/>
      <c r="E508" s="5"/>
      <c r="F508" s="5"/>
      <c r="G508" s="5"/>
      <c r="H508" s="5" t="s">
        <v>6019</v>
      </c>
      <c r="I508" s="5"/>
      <c r="J508" s="25" t="s">
        <v>6020</v>
      </c>
      <c r="K508" s="25" t="s">
        <v>6021</v>
      </c>
      <c r="L508" s="5" t="s">
        <v>6022</v>
      </c>
      <c r="M508" s="5" t="s">
        <v>6023</v>
      </c>
      <c r="N508" s="5" t="s">
        <v>6024</v>
      </c>
      <c r="O508" s="5" t="s">
        <v>70</v>
      </c>
      <c r="P508" s="5" t="s">
        <v>6025</v>
      </c>
      <c r="Q508" s="5" t="s">
        <v>6026</v>
      </c>
      <c r="R508" s="5" t="s">
        <v>6027</v>
      </c>
      <c r="S508" s="5" t="s">
        <v>153</v>
      </c>
      <c r="T508" s="5" t="s">
        <v>6028</v>
      </c>
      <c r="U508" s="5" t="s">
        <v>6029</v>
      </c>
      <c r="V508" s="5" t="s">
        <v>6030</v>
      </c>
      <c r="W508" s="5"/>
      <c r="X508" s="5"/>
      <c r="Y508" s="5"/>
      <c r="Z508" s="5"/>
      <c r="AA508" s="26" t="s">
        <v>81</v>
      </c>
    </row>
    <row r="509" customFormat="false" ht="23.85" hidden="false" customHeight="false" outlineLevel="0" collapsed="false">
      <c r="A509" s="5" t="n">
        <v>508</v>
      </c>
      <c r="B509" s="10" t="s">
        <v>15</v>
      </c>
      <c r="C509" s="31" t="s">
        <v>28</v>
      </c>
      <c r="D509" s="31"/>
      <c r="E509" s="5"/>
      <c r="F509" s="5"/>
      <c r="G509" s="5"/>
      <c r="H509" s="5" t="s">
        <v>6031</v>
      </c>
      <c r="I509" s="5"/>
      <c r="J509" s="25" t="s">
        <v>6032</v>
      </c>
      <c r="K509" s="25" t="s">
        <v>6033</v>
      </c>
      <c r="L509" s="5" t="s">
        <v>6034</v>
      </c>
      <c r="M509" s="5" t="s">
        <v>6035</v>
      </c>
      <c r="N509" s="5" t="s">
        <v>6036</v>
      </c>
      <c r="O509" s="5" t="s">
        <v>122</v>
      </c>
      <c r="P509" s="5" t="s">
        <v>4433</v>
      </c>
      <c r="Q509" s="5" t="s">
        <v>1565</v>
      </c>
      <c r="R509" s="5"/>
      <c r="S509" s="5"/>
      <c r="T509" s="5" t="s">
        <v>6037</v>
      </c>
      <c r="U509" s="5" t="s">
        <v>6038</v>
      </c>
      <c r="V509" s="5" t="s">
        <v>6039</v>
      </c>
      <c r="W509" s="5"/>
      <c r="X509" s="5"/>
      <c r="Y509" s="5"/>
      <c r="Z509" s="5"/>
      <c r="AA509" s="26" t="s">
        <v>81</v>
      </c>
    </row>
    <row r="510" customFormat="false" ht="23.85" hidden="false" customHeight="false" outlineLevel="0" collapsed="false">
      <c r="A510" s="5" t="n">
        <v>509</v>
      </c>
      <c r="B510" s="10" t="s">
        <v>15</v>
      </c>
      <c r="C510" s="31" t="s">
        <v>28</v>
      </c>
      <c r="D510" s="31"/>
      <c r="E510" s="5"/>
      <c r="F510" s="5"/>
      <c r="G510" s="5"/>
      <c r="H510" s="5" t="s">
        <v>6040</v>
      </c>
      <c r="I510" s="5"/>
      <c r="J510" s="25" t="s">
        <v>6041</v>
      </c>
      <c r="K510" s="25" t="s">
        <v>6042</v>
      </c>
      <c r="L510" s="5" t="s">
        <v>6043</v>
      </c>
      <c r="M510" s="5" t="s">
        <v>6044</v>
      </c>
      <c r="N510" s="5" t="s">
        <v>6045</v>
      </c>
      <c r="O510" s="5" t="s">
        <v>105</v>
      </c>
      <c r="P510" s="5" t="s">
        <v>533</v>
      </c>
      <c r="Q510" s="5" t="s">
        <v>1578</v>
      </c>
      <c r="R510" s="5"/>
      <c r="S510" s="5" t="s">
        <v>108</v>
      </c>
      <c r="T510" s="5" t="s">
        <v>6046</v>
      </c>
      <c r="U510" s="5" t="s">
        <v>6047</v>
      </c>
      <c r="V510" s="5" t="s">
        <v>6048</v>
      </c>
      <c r="W510" s="5"/>
      <c r="X510" s="5"/>
      <c r="Y510" s="5"/>
      <c r="Z510" s="5"/>
      <c r="AA510" s="26" t="s">
        <v>81</v>
      </c>
    </row>
    <row r="511" customFormat="false" ht="23.85" hidden="false" customHeight="false" outlineLevel="0" collapsed="false">
      <c r="A511" s="5" t="n">
        <v>510</v>
      </c>
      <c r="B511" s="10" t="s">
        <v>15</v>
      </c>
      <c r="C511" s="31" t="s">
        <v>28</v>
      </c>
      <c r="D511" s="31"/>
      <c r="E511" s="5"/>
      <c r="F511" s="5"/>
      <c r="G511" s="5"/>
      <c r="H511" s="5" t="s">
        <v>6049</v>
      </c>
      <c r="I511" s="5"/>
      <c r="J511" s="25" t="s">
        <v>6050</v>
      </c>
      <c r="K511" s="25" t="s">
        <v>6051</v>
      </c>
      <c r="L511" s="5" t="s">
        <v>6052</v>
      </c>
      <c r="M511" s="5" t="s">
        <v>6053</v>
      </c>
      <c r="N511" s="5" t="s">
        <v>6054</v>
      </c>
      <c r="O511" s="5" t="s">
        <v>122</v>
      </c>
      <c r="P511" s="5" t="s">
        <v>6055</v>
      </c>
      <c r="Q511" s="5" t="s">
        <v>6056</v>
      </c>
      <c r="R511" s="5"/>
      <c r="S511" s="5"/>
      <c r="T511" s="5" t="s">
        <v>6057</v>
      </c>
      <c r="U511" s="5" t="s">
        <v>6058</v>
      </c>
      <c r="V511" s="5" t="s">
        <v>6059</v>
      </c>
      <c r="W511" s="5"/>
      <c r="X511" s="5"/>
      <c r="Y511" s="5"/>
      <c r="Z511" s="5"/>
      <c r="AA511" s="26" t="s">
        <v>81</v>
      </c>
    </row>
    <row r="512" customFormat="false" ht="23.85" hidden="false" customHeight="false" outlineLevel="0" collapsed="false">
      <c r="A512" s="5" t="n">
        <v>511</v>
      </c>
      <c r="B512" s="10" t="s">
        <v>15</v>
      </c>
      <c r="C512" s="31" t="s">
        <v>28</v>
      </c>
      <c r="D512" s="31"/>
      <c r="E512" s="5"/>
      <c r="F512" s="5"/>
      <c r="G512" s="5"/>
      <c r="H512" s="5" t="s">
        <v>6060</v>
      </c>
      <c r="I512" s="5"/>
      <c r="J512" s="25" t="s">
        <v>6061</v>
      </c>
      <c r="K512" s="25" t="s">
        <v>6062</v>
      </c>
      <c r="L512" s="5" t="s">
        <v>6063</v>
      </c>
      <c r="M512" s="5" t="s">
        <v>6064</v>
      </c>
      <c r="N512" s="5" t="s">
        <v>6065</v>
      </c>
      <c r="O512" s="5" t="s">
        <v>6066</v>
      </c>
      <c r="P512" s="5" t="s">
        <v>6067</v>
      </c>
      <c r="Q512" s="5" t="s">
        <v>2171</v>
      </c>
      <c r="R512" s="5"/>
      <c r="S512" s="5"/>
      <c r="T512" s="5" t="s">
        <v>6068</v>
      </c>
      <c r="U512" s="5" t="s">
        <v>6069</v>
      </c>
      <c r="V512" s="5" t="s">
        <v>6070</v>
      </c>
      <c r="W512" s="5"/>
      <c r="X512" s="5"/>
      <c r="Y512" s="5"/>
      <c r="Z512" s="5"/>
      <c r="AA512" s="26" t="s">
        <v>81</v>
      </c>
    </row>
    <row r="513" customFormat="false" ht="23.85" hidden="false" customHeight="false" outlineLevel="0" collapsed="false">
      <c r="A513" s="5" t="n">
        <v>512</v>
      </c>
      <c r="B513" s="10" t="s">
        <v>15</v>
      </c>
      <c r="C513" s="31" t="s">
        <v>28</v>
      </c>
      <c r="D513" s="31"/>
      <c r="E513" s="5"/>
      <c r="F513" s="5"/>
      <c r="G513" s="5"/>
      <c r="H513" s="5" t="s">
        <v>6071</v>
      </c>
      <c r="I513" s="5"/>
      <c r="J513" s="25" t="s">
        <v>6072</v>
      </c>
      <c r="K513" s="25" t="s">
        <v>6073</v>
      </c>
      <c r="L513" s="5" t="s">
        <v>6074</v>
      </c>
      <c r="M513" s="5" t="s">
        <v>6075</v>
      </c>
      <c r="N513" s="5" t="s">
        <v>6076</v>
      </c>
      <c r="O513" s="5" t="s">
        <v>122</v>
      </c>
      <c r="P513" s="5" t="s">
        <v>6077</v>
      </c>
      <c r="Q513" s="5" t="s">
        <v>6078</v>
      </c>
      <c r="R513" s="5"/>
      <c r="S513" s="5"/>
      <c r="T513" s="5" t="s">
        <v>6079</v>
      </c>
      <c r="U513" s="5" t="s">
        <v>6080</v>
      </c>
      <c r="V513" s="5" t="s">
        <v>6081</v>
      </c>
      <c r="W513" s="5"/>
      <c r="X513" s="5"/>
      <c r="Y513" s="5"/>
      <c r="Z513" s="5"/>
      <c r="AA513" s="26" t="s">
        <v>81</v>
      </c>
    </row>
    <row r="514" customFormat="false" ht="23.85" hidden="false" customHeight="false" outlineLevel="0" collapsed="false">
      <c r="A514" s="5" t="n">
        <v>513</v>
      </c>
      <c r="B514" s="10" t="s">
        <v>15</v>
      </c>
      <c r="C514" s="31" t="s">
        <v>28</v>
      </c>
      <c r="D514" s="31"/>
      <c r="E514" s="5"/>
      <c r="F514" s="5"/>
      <c r="G514" s="5"/>
      <c r="H514" s="5" t="s">
        <v>6082</v>
      </c>
      <c r="I514" s="5"/>
      <c r="J514" s="25" t="s">
        <v>6083</v>
      </c>
      <c r="K514" s="25" t="s">
        <v>6084</v>
      </c>
      <c r="L514" s="5" t="s">
        <v>6085</v>
      </c>
      <c r="M514" s="5" t="s">
        <v>6086</v>
      </c>
      <c r="N514" s="5" t="s">
        <v>6087</v>
      </c>
      <c r="O514" s="5" t="s">
        <v>122</v>
      </c>
      <c r="P514" s="5" t="s">
        <v>6088</v>
      </c>
      <c r="Q514" s="5" t="s">
        <v>6089</v>
      </c>
      <c r="R514" s="5"/>
      <c r="S514" s="5"/>
      <c r="T514" s="5" t="s">
        <v>6090</v>
      </c>
      <c r="U514" s="5" t="s">
        <v>6091</v>
      </c>
      <c r="V514" s="5" t="s">
        <v>6092</v>
      </c>
      <c r="W514" s="5"/>
      <c r="X514" s="5"/>
      <c r="Y514" s="5"/>
      <c r="Z514" s="5"/>
      <c r="AA514" s="26" t="s">
        <v>81</v>
      </c>
    </row>
    <row r="515" customFormat="false" ht="23.85" hidden="false" customHeight="false" outlineLevel="0" collapsed="false">
      <c r="A515" s="5" t="n">
        <v>514</v>
      </c>
      <c r="B515" s="10" t="s">
        <v>15</v>
      </c>
      <c r="C515" s="31" t="s">
        <v>28</v>
      </c>
      <c r="D515" s="31"/>
      <c r="E515" s="5"/>
      <c r="F515" s="5"/>
      <c r="G515" s="5"/>
      <c r="H515" s="5" t="s">
        <v>6093</v>
      </c>
      <c r="I515" s="5"/>
      <c r="J515" s="25" t="s">
        <v>6094</v>
      </c>
      <c r="K515" s="25" t="s">
        <v>6095</v>
      </c>
      <c r="L515" s="5" t="s">
        <v>6096</v>
      </c>
      <c r="M515" s="5" t="s">
        <v>6097</v>
      </c>
      <c r="N515" s="5" t="s">
        <v>6098</v>
      </c>
      <c r="O515" s="5" t="s">
        <v>122</v>
      </c>
      <c r="P515" s="5" t="s">
        <v>6099</v>
      </c>
      <c r="Q515" s="5" t="s">
        <v>6100</v>
      </c>
      <c r="R515" s="5" t="s">
        <v>6101</v>
      </c>
      <c r="S515" s="5" t="s">
        <v>169</v>
      </c>
      <c r="T515" s="5" t="s">
        <v>6102</v>
      </c>
      <c r="U515" s="5" t="s">
        <v>6103</v>
      </c>
      <c r="V515" s="5" t="s">
        <v>6104</v>
      </c>
      <c r="W515" s="5"/>
      <c r="X515" s="5"/>
      <c r="Y515" s="5"/>
      <c r="Z515" s="5"/>
      <c r="AA515" s="26" t="s">
        <v>81</v>
      </c>
    </row>
    <row r="516" customFormat="false" ht="23.85" hidden="false" customHeight="false" outlineLevel="0" collapsed="false">
      <c r="A516" s="5" t="n">
        <v>515</v>
      </c>
      <c r="B516" s="10" t="s">
        <v>15</v>
      </c>
      <c r="C516" s="31" t="s">
        <v>28</v>
      </c>
      <c r="D516" s="31"/>
      <c r="E516" s="5"/>
      <c r="F516" s="5"/>
      <c r="G516" s="5"/>
      <c r="H516" s="5" t="s">
        <v>6105</v>
      </c>
      <c r="I516" s="5"/>
      <c r="J516" s="25" t="s">
        <v>6106</v>
      </c>
      <c r="K516" s="25" t="s">
        <v>6107</v>
      </c>
      <c r="L516" s="5" t="s">
        <v>6108</v>
      </c>
      <c r="M516" s="5" t="s">
        <v>6109</v>
      </c>
      <c r="N516" s="5" t="s">
        <v>6110</v>
      </c>
      <c r="O516" s="5" t="s">
        <v>122</v>
      </c>
      <c r="P516" s="5" t="s">
        <v>6111</v>
      </c>
      <c r="Q516" s="5" t="s">
        <v>6112</v>
      </c>
      <c r="R516" s="5" t="s">
        <v>6113</v>
      </c>
      <c r="S516" s="5" t="s">
        <v>169</v>
      </c>
      <c r="T516" s="5" t="s">
        <v>6114</v>
      </c>
      <c r="U516" s="5" t="s">
        <v>6115</v>
      </c>
      <c r="V516" s="5" t="s">
        <v>6116</v>
      </c>
      <c r="W516" s="5"/>
      <c r="X516" s="5"/>
      <c r="Y516" s="5"/>
      <c r="Z516" s="5"/>
      <c r="AA516" s="26" t="s">
        <v>81</v>
      </c>
    </row>
    <row r="517" customFormat="false" ht="23.85" hidden="false" customHeight="false" outlineLevel="0" collapsed="false">
      <c r="A517" s="5" t="n">
        <v>516</v>
      </c>
      <c r="B517" s="10" t="s">
        <v>15</v>
      </c>
      <c r="C517" s="31" t="s">
        <v>28</v>
      </c>
      <c r="D517" s="31"/>
      <c r="E517" s="5"/>
      <c r="F517" s="5"/>
      <c r="G517" s="5"/>
      <c r="H517" s="5" t="s">
        <v>6117</v>
      </c>
      <c r="I517" s="5"/>
      <c r="J517" s="25" t="s">
        <v>6118</v>
      </c>
      <c r="K517" s="25" t="s">
        <v>6119</v>
      </c>
      <c r="L517" s="5" t="s">
        <v>6120</v>
      </c>
      <c r="M517" s="5" t="s">
        <v>6121</v>
      </c>
      <c r="N517" s="5" t="s">
        <v>6122</v>
      </c>
      <c r="O517" s="5" t="s">
        <v>122</v>
      </c>
      <c r="P517" s="5" t="s">
        <v>6123</v>
      </c>
      <c r="Q517" s="5" t="s">
        <v>6124</v>
      </c>
      <c r="R517" s="5"/>
      <c r="S517" s="5"/>
      <c r="T517" s="5" t="s">
        <v>6125</v>
      </c>
      <c r="U517" s="5" t="s">
        <v>6126</v>
      </c>
      <c r="V517" s="5" t="s">
        <v>6127</v>
      </c>
      <c r="W517" s="5"/>
      <c r="X517" s="5"/>
      <c r="Y517" s="5"/>
      <c r="Z517" s="5"/>
      <c r="AA517" s="26" t="s">
        <v>81</v>
      </c>
    </row>
    <row r="518" customFormat="false" ht="23.85" hidden="false" customHeight="false" outlineLevel="0" collapsed="false">
      <c r="A518" s="5" t="n">
        <v>517</v>
      </c>
      <c r="B518" s="10" t="s">
        <v>15</v>
      </c>
      <c r="C518" s="31" t="s">
        <v>28</v>
      </c>
      <c r="D518" s="31"/>
      <c r="E518" s="5"/>
      <c r="F518" s="5"/>
      <c r="G518" s="5"/>
      <c r="H518" s="5" t="s">
        <v>6117</v>
      </c>
      <c r="I518" s="5"/>
      <c r="J518" s="25" t="s">
        <v>6128</v>
      </c>
      <c r="K518" s="25" t="s">
        <v>6129</v>
      </c>
      <c r="L518" s="5" t="s">
        <v>6130</v>
      </c>
      <c r="M518" s="5" t="s">
        <v>6131</v>
      </c>
      <c r="N518" s="5" t="s">
        <v>6132</v>
      </c>
      <c r="O518" s="5" t="s">
        <v>122</v>
      </c>
      <c r="P518" s="5" t="s">
        <v>6133</v>
      </c>
      <c r="Q518" s="5" t="s">
        <v>6134</v>
      </c>
      <c r="R518" s="5"/>
      <c r="S518" s="5"/>
      <c r="T518" s="5" t="s">
        <v>6135</v>
      </c>
      <c r="U518" s="5" t="s">
        <v>6126</v>
      </c>
      <c r="V518" s="5" t="s">
        <v>6136</v>
      </c>
      <c r="W518" s="5"/>
      <c r="X518" s="5"/>
      <c r="Y518" s="5"/>
      <c r="Z518" s="5"/>
      <c r="AA518" s="26" t="s">
        <v>81</v>
      </c>
    </row>
    <row r="519" customFormat="false" ht="23.85" hidden="false" customHeight="false" outlineLevel="0" collapsed="false">
      <c r="A519" s="5" t="n">
        <v>518</v>
      </c>
      <c r="B519" s="10" t="s">
        <v>15</v>
      </c>
      <c r="C519" s="31" t="s">
        <v>28</v>
      </c>
      <c r="D519" s="31"/>
      <c r="E519" s="5"/>
      <c r="F519" s="5"/>
      <c r="G519" s="5"/>
      <c r="H519" s="5" t="s">
        <v>6137</v>
      </c>
      <c r="I519" s="5"/>
      <c r="J519" s="25" t="s">
        <v>6138</v>
      </c>
      <c r="K519" s="25" t="s">
        <v>6139</v>
      </c>
      <c r="L519" s="5" t="s">
        <v>6140</v>
      </c>
      <c r="M519" s="5" t="s">
        <v>6141</v>
      </c>
      <c r="N519" s="5" t="s">
        <v>6142</v>
      </c>
      <c r="O519" s="5" t="s">
        <v>122</v>
      </c>
      <c r="P519" s="5" t="s">
        <v>6143</v>
      </c>
      <c r="Q519" s="5" t="s">
        <v>6144</v>
      </c>
      <c r="R519" s="5"/>
      <c r="S519" s="5"/>
      <c r="T519" s="5" t="s">
        <v>2282</v>
      </c>
      <c r="U519" s="5" t="s">
        <v>6145</v>
      </c>
      <c r="V519" s="5" t="s">
        <v>6146</v>
      </c>
      <c r="W519" s="5"/>
      <c r="X519" s="5"/>
      <c r="Y519" s="5"/>
      <c r="Z519" s="5"/>
      <c r="AA519" s="26" t="s">
        <v>81</v>
      </c>
    </row>
    <row r="520" customFormat="false" ht="23.85" hidden="false" customHeight="false" outlineLevel="0" collapsed="false">
      <c r="A520" s="5" t="n">
        <v>519</v>
      </c>
      <c r="B520" s="10" t="s">
        <v>15</v>
      </c>
      <c r="C520" s="31" t="s">
        <v>28</v>
      </c>
      <c r="D520" s="31"/>
      <c r="E520" s="5"/>
      <c r="F520" s="5"/>
      <c r="G520" s="5"/>
      <c r="H520" s="5" t="s">
        <v>6147</v>
      </c>
      <c r="I520" s="5"/>
      <c r="J520" s="25" t="s">
        <v>6148</v>
      </c>
      <c r="K520" s="25" t="s">
        <v>6149</v>
      </c>
      <c r="L520" s="5" t="s">
        <v>6150</v>
      </c>
      <c r="M520" s="5" t="s">
        <v>6151</v>
      </c>
      <c r="N520" s="5" t="s">
        <v>6152</v>
      </c>
      <c r="O520" s="5" t="s">
        <v>122</v>
      </c>
      <c r="P520" s="5" t="s">
        <v>6153</v>
      </c>
      <c r="Q520" s="5" t="s">
        <v>6154</v>
      </c>
      <c r="R520" s="5"/>
      <c r="S520" s="5"/>
      <c r="T520" s="5" t="s">
        <v>6155</v>
      </c>
      <c r="U520" s="5" t="s">
        <v>6156</v>
      </c>
      <c r="V520" s="5" t="s">
        <v>6157</v>
      </c>
      <c r="W520" s="5"/>
      <c r="X520" s="5"/>
      <c r="Y520" s="5"/>
      <c r="Z520" s="5"/>
      <c r="AA520" s="26" t="s">
        <v>81</v>
      </c>
    </row>
    <row r="521" customFormat="false" ht="23.85" hidden="false" customHeight="false" outlineLevel="0" collapsed="false">
      <c r="A521" s="5" t="n">
        <v>520</v>
      </c>
      <c r="B521" s="10" t="s">
        <v>15</v>
      </c>
      <c r="C521" s="31" t="s">
        <v>28</v>
      </c>
      <c r="D521" s="31"/>
      <c r="E521" s="5"/>
      <c r="F521" s="5"/>
      <c r="G521" s="5"/>
      <c r="H521" s="5" t="s">
        <v>6158</v>
      </c>
      <c r="I521" s="5"/>
      <c r="J521" s="25" t="s">
        <v>6159</v>
      </c>
      <c r="K521" s="25" t="s">
        <v>6160</v>
      </c>
      <c r="L521" s="5" t="s">
        <v>6161</v>
      </c>
      <c r="M521" s="5" t="s">
        <v>6162</v>
      </c>
      <c r="N521" s="5" t="s">
        <v>6163</v>
      </c>
      <c r="O521" s="5" t="s">
        <v>70</v>
      </c>
      <c r="P521" s="5" t="s">
        <v>6164</v>
      </c>
      <c r="Q521" s="5" t="s">
        <v>6165</v>
      </c>
      <c r="R521" s="5" t="s">
        <v>6166</v>
      </c>
      <c r="S521" s="5" t="s">
        <v>169</v>
      </c>
      <c r="T521" s="5" t="s">
        <v>6167</v>
      </c>
      <c r="U521" s="5" t="s">
        <v>6168</v>
      </c>
      <c r="V521" s="5" t="s">
        <v>6169</v>
      </c>
      <c r="W521" s="5"/>
      <c r="X521" s="5"/>
      <c r="Y521" s="5"/>
      <c r="Z521" s="5"/>
      <c r="AA521" s="26" t="s">
        <v>81</v>
      </c>
    </row>
    <row r="522" customFormat="false" ht="23.85" hidden="false" customHeight="false" outlineLevel="0" collapsed="false">
      <c r="A522" s="5" t="n">
        <v>521</v>
      </c>
      <c r="B522" s="10" t="s">
        <v>15</v>
      </c>
      <c r="C522" s="31" t="s">
        <v>28</v>
      </c>
      <c r="D522" s="31"/>
      <c r="E522" s="5"/>
      <c r="F522" s="5"/>
      <c r="G522" s="5"/>
      <c r="H522" s="5" t="s">
        <v>6170</v>
      </c>
      <c r="I522" s="5"/>
      <c r="J522" s="25" t="s">
        <v>6171</v>
      </c>
      <c r="K522" s="25" t="s">
        <v>6172</v>
      </c>
      <c r="L522" s="5" t="s">
        <v>6173</v>
      </c>
      <c r="M522" s="5" t="s">
        <v>6174</v>
      </c>
      <c r="N522" s="5" t="s">
        <v>6175</v>
      </c>
      <c r="O522" s="5" t="s">
        <v>122</v>
      </c>
      <c r="P522" s="5" t="s">
        <v>6176</v>
      </c>
      <c r="Q522" s="5" t="s">
        <v>6177</v>
      </c>
      <c r="R522" s="5" t="s">
        <v>6178</v>
      </c>
      <c r="S522" s="5" t="s">
        <v>169</v>
      </c>
      <c r="T522" s="5" t="s">
        <v>6179</v>
      </c>
      <c r="U522" s="5" t="s">
        <v>6180</v>
      </c>
      <c r="V522" s="5" t="s">
        <v>6181</v>
      </c>
      <c r="W522" s="5"/>
      <c r="X522" s="5"/>
      <c r="Y522" s="5"/>
      <c r="Z522" s="5"/>
      <c r="AA522" s="26" t="s">
        <v>81</v>
      </c>
    </row>
    <row r="523" customFormat="false" ht="23.85" hidden="false" customHeight="false" outlineLevel="0" collapsed="false">
      <c r="A523" s="5" t="n">
        <v>522</v>
      </c>
      <c r="B523" s="10" t="s">
        <v>15</v>
      </c>
      <c r="C523" s="31" t="s">
        <v>28</v>
      </c>
      <c r="D523" s="31"/>
      <c r="E523" s="5"/>
      <c r="F523" s="5"/>
      <c r="G523" s="5"/>
      <c r="H523" s="5" t="s">
        <v>6182</v>
      </c>
      <c r="I523" s="5"/>
      <c r="J523" s="25" t="s">
        <v>6183</v>
      </c>
      <c r="K523" s="25" t="s">
        <v>6184</v>
      </c>
      <c r="L523" s="5" t="s">
        <v>6185</v>
      </c>
      <c r="M523" s="5" t="s">
        <v>6186</v>
      </c>
      <c r="N523" s="5" t="s">
        <v>6187</v>
      </c>
      <c r="O523" s="5" t="s">
        <v>122</v>
      </c>
      <c r="P523" s="5" t="s">
        <v>6188</v>
      </c>
      <c r="Q523" s="5" t="s">
        <v>6189</v>
      </c>
      <c r="R523" s="5"/>
      <c r="S523" s="5"/>
      <c r="T523" s="5" t="s">
        <v>6190</v>
      </c>
      <c r="U523" s="5" t="s">
        <v>6191</v>
      </c>
      <c r="V523" s="5" t="s">
        <v>6192</v>
      </c>
      <c r="W523" s="5"/>
      <c r="X523" s="5"/>
      <c r="Y523" s="5"/>
      <c r="Z523" s="5"/>
      <c r="AA523" s="26" t="s">
        <v>81</v>
      </c>
    </row>
    <row r="524" customFormat="false" ht="23.85" hidden="false" customHeight="false" outlineLevel="0" collapsed="false">
      <c r="A524" s="5" t="n">
        <v>523</v>
      </c>
      <c r="B524" s="10" t="s">
        <v>15</v>
      </c>
      <c r="C524" s="31" t="s">
        <v>28</v>
      </c>
      <c r="D524" s="31"/>
      <c r="E524" s="5"/>
      <c r="F524" s="5"/>
      <c r="G524" s="5"/>
      <c r="H524" s="5" t="s">
        <v>6193</v>
      </c>
      <c r="I524" s="5"/>
      <c r="J524" s="25" t="s">
        <v>6194</v>
      </c>
      <c r="K524" s="25" t="s">
        <v>6195</v>
      </c>
      <c r="L524" s="5" t="s">
        <v>6196</v>
      </c>
      <c r="M524" s="5" t="s">
        <v>6197</v>
      </c>
      <c r="N524" s="5" t="s">
        <v>6198</v>
      </c>
      <c r="O524" s="5" t="s">
        <v>122</v>
      </c>
      <c r="P524" s="5" t="s">
        <v>6199</v>
      </c>
      <c r="Q524" s="5" t="s">
        <v>6200</v>
      </c>
      <c r="R524" s="5"/>
      <c r="S524" s="5"/>
      <c r="T524" s="5" t="s">
        <v>6201</v>
      </c>
      <c r="U524" s="5" t="s">
        <v>6202</v>
      </c>
      <c r="V524" s="5" t="s">
        <v>6203</v>
      </c>
      <c r="W524" s="5"/>
      <c r="X524" s="5"/>
      <c r="Y524" s="5"/>
      <c r="Z524" s="5"/>
      <c r="AA524" s="26" t="s">
        <v>81</v>
      </c>
    </row>
    <row r="525" customFormat="false" ht="23.85" hidden="false" customHeight="false" outlineLevel="0" collapsed="false">
      <c r="A525" s="5" t="n">
        <v>524</v>
      </c>
      <c r="B525" s="10" t="s">
        <v>15</v>
      </c>
      <c r="C525" s="31" t="s">
        <v>28</v>
      </c>
      <c r="D525" s="31"/>
      <c r="E525" s="5"/>
      <c r="F525" s="5"/>
      <c r="G525" s="5"/>
      <c r="H525" s="5" t="s">
        <v>6204</v>
      </c>
      <c r="I525" s="5"/>
      <c r="J525" s="25" t="s">
        <v>6205</v>
      </c>
      <c r="K525" s="25" t="s">
        <v>6206</v>
      </c>
      <c r="L525" s="5" t="s">
        <v>6207</v>
      </c>
      <c r="M525" s="5" t="s">
        <v>6208</v>
      </c>
      <c r="N525" s="5" t="s">
        <v>6209</v>
      </c>
      <c r="O525" s="5" t="s">
        <v>70</v>
      </c>
      <c r="P525" s="5" t="s">
        <v>6210</v>
      </c>
      <c r="Q525" s="5" t="s">
        <v>6211</v>
      </c>
      <c r="R525" s="5" t="s">
        <v>73</v>
      </c>
      <c r="S525" s="5" t="s">
        <v>169</v>
      </c>
      <c r="T525" s="5" t="s">
        <v>6212</v>
      </c>
      <c r="U525" s="5" t="s">
        <v>6213</v>
      </c>
      <c r="V525" s="5" t="s">
        <v>6214</v>
      </c>
      <c r="W525" s="5"/>
      <c r="X525" s="5"/>
      <c r="Y525" s="5"/>
      <c r="Z525" s="5"/>
      <c r="AA525" s="26" t="s">
        <v>81</v>
      </c>
    </row>
    <row r="526" customFormat="false" ht="23.85" hidden="false" customHeight="false" outlineLevel="0" collapsed="false">
      <c r="A526" s="5" t="n">
        <v>525</v>
      </c>
      <c r="B526" s="10" t="s">
        <v>15</v>
      </c>
      <c r="C526" s="31" t="s">
        <v>28</v>
      </c>
      <c r="D526" s="31"/>
      <c r="E526" s="5"/>
      <c r="F526" s="5"/>
      <c r="G526" s="5"/>
      <c r="H526" s="5" t="s">
        <v>6215</v>
      </c>
      <c r="I526" s="5"/>
      <c r="J526" s="25" t="s">
        <v>6216</v>
      </c>
      <c r="K526" s="25" t="s">
        <v>6217</v>
      </c>
      <c r="L526" s="5" t="s">
        <v>6218</v>
      </c>
      <c r="M526" s="5" t="s">
        <v>6219</v>
      </c>
      <c r="N526" s="5" t="s">
        <v>6220</v>
      </c>
      <c r="O526" s="5" t="s">
        <v>122</v>
      </c>
      <c r="P526" s="5" t="s">
        <v>2292</v>
      </c>
      <c r="Q526" s="5" t="s">
        <v>1565</v>
      </c>
      <c r="R526" s="5" t="s">
        <v>73</v>
      </c>
      <c r="S526" s="5" t="s">
        <v>74</v>
      </c>
      <c r="T526" s="5" t="s">
        <v>6221</v>
      </c>
      <c r="U526" s="5" t="s">
        <v>6222</v>
      </c>
      <c r="V526" s="5" t="s">
        <v>6223</v>
      </c>
      <c r="W526" s="5"/>
      <c r="X526" s="5"/>
      <c r="Y526" s="5"/>
      <c r="Z526" s="5"/>
      <c r="AA526" s="26" t="s">
        <v>81</v>
      </c>
    </row>
    <row r="527" customFormat="false" ht="23.85" hidden="false" customHeight="false" outlineLevel="0" collapsed="false">
      <c r="A527" s="5" t="n">
        <v>526</v>
      </c>
      <c r="B527" s="10" t="s">
        <v>15</v>
      </c>
      <c r="C527" s="31" t="s">
        <v>28</v>
      </c>
      <c r="D527" s="31"/>
      <c r="E527" s="5"/>
      <c r="F527" s="5"/>
      <c r="G527" s="5"/>
      <c r="H527" s="5" t="s">
        <v>6224</v>
      </c>
      <c r="I527" s="5"/>
      <c r="J527" s="25" t="s">
        <v>6225</v>
      </c>
      <c r="K527" s="25" t="s">
        <v>6226</v>
      </c>
      <c r="L527" s="5" t="s">
        <v>6227</v>
      </c>
      <c r="M527" s="5" t="s">
        <v>6228</v>
      </c>
      <c r="N527" s="5" t="s">
        <v>6229</v>
      </c>
      <c r="O527" s="5" t="s">
        <v>122</v>
      </c>
      <c r="P527" s="5" t="s">
        <v>6230</v>
      </c>
      <c r="Q527" s="5" t="s">
        <v>3562</v>
      </c>
      <c r="R527" s="5"/>
      <c r="S527" s="5"/>
      <c r="T527" s="5" t="s">
        <v>6231</v>
      </c>
      <c r="U527" s="5" t="s">
        <v>6232</v>
      </c>
      <c r="V527" s="5" t="s">
        <v>6233</v>
      </c>
      <c r="W527" s="5"/>
      <c r="X527" s="5"/>
      <c r="Y527" s="5"/>
      <c r="Z527" s="5"/>
      <c r="AA527" s="26" t="s">
        <v>81</v>
      </c>
    </row>
    <row r="528" customFormat="false" ht="23.85" hidden="false" customHeight="false" outlineLevel="0" collapsed="false">
      <c r="A528" s="5" t="n">
        <v>527</v>
      </c>
      <c r="B528" s="10" t="s">
        <v>15</v>
      </c>
      <c r="C528" s="31" t="s">
        <v>28</v>
      </c>
      <c r="D528" s="31"/>
      <c r="E528" s="5"/>
      <c r="F528" s="5"/>
      <c r="G528" s="5"/>
      <c r="H528" s="5" t="s">
        <v>6234</v>
      </c>
      <c r="I528" s="5"/>
      <c r="J528" s="25" t="s">
        <v>6235</v>
      </c>
      <c r="K528" s="25" t="s">
        <v>6236</v>
      </c>
      <c r="L528" s="5" t="s">
        <v>6237</v>
      </c>
      <c r="M528" s="5" t="s">
        <v>6238</v>
      </c>
      <c r="N528" s="5" t="s">
        <v>6239</v>
      </c>
      <c r="O528" s="5" t="s">
        <v>122</v>
      </c>
      <c r="P528" s="5" t="s">
        <v>6240</v>
      </c>
      <c r="Q528" s="5" t="s">
        <v>2282</v>
      </c>
      <c r="R528" s="5" t="s">
        <v>3258</v>
      </c>
      <c r="S528" s="5" t="s">
        <v>153</v>
      </c>
      <c r="T528" s="5" t="s">
        <v>6241</v>
      </c>
      <c r="U528" s="5" t="s">
        <v>6242</v>
      </c>
      <c r="V528" s="5" t="s">
        <v>6243</v>
      </c>
      <c r="W528" s="5"/>
      <c r="X528" s="5"/>
      <c r="Y528" s="5"/>
      <c r="Z528" s="5"/>
      <c r="AA528" s="26" t="s">
        <v>81</v>
      </c>
    </row>
    <row r="529" customFormat="false" ht="23.85" hidden="false" customHeight="false" outlineLevel="0" collapsed="false">
      <c r="A529" s="5" t="n">
        <v>528</v>
      </c>
      <c r="B529" s="10" t="s">
        <v>15</v>
      </c>
      <c r="C529" s="31" t="s">
        <v>28</v>
      </c>
      <c r="D529" s="31"/>
      <c r="E529" s="5"/>
      <c r="F529" s="5"/>
      <c r="G529" s="5"/>
      <c r="H529" s="5" t="s">
        <v>6244</v>
      </c>
      <c r="I529" s="5"/>
      <c r="J529" s="25" t="s">
        <v>6245</v>
      </c>
      <c r="K529" s="25" t="s">
        <v>6246</v>
      </c>
      <c r="L529" s="5" t="s">
        <v>6247</v>
      </c>
      <c r="M529" s="5" t="s">
        <v>6248</v>
      </c>
      <c r="N529" s="5" t="s">
        <v>6249</v>
      </c>
      <c r="O529" s="5" t="s">
        <v>122</v>
      </c>
      <c r="P529" s="5" t="s">
        <v>6250</v>
      </c>
      <c r="Q529" s="5" t="s">
        <v>6251</v>
      </c>
      <c r="R529" s="5"/>
      <c r="S529" s="5"/>
      <c r="T529" s="5" t="s">
        <v>6252</v>
      </c>
      <c r="U529" s="5" t="s">
        <v>6253</v>
      </c>
      <c r="V529" s="5" t="s">
        <v>6254</v>
      </c>
      <c r="W529" s="5"/>
      <c r="X529" s="5"/>
      <c r="Y529" s="5"/>
      <c r="Z529" s="5"/>
      <c r="AA529" s="26" t="s">
        <v>81</v>
      </c>
    </row>
    <row r="530" customFormat="false" ht="23.85" hidden="false" customHeight="false" outlineLevel="0" collapsed="false">
      <c r="A530" s="5" t="n">
        <v>529</v>
      </c>
      <c r="B530" s="10" t="s">
        <v>15</v>
      </c>
      <c r="C530" s="31" t="s">
        <v>28</v>
      </c>
      <c r="D530" s="31"/>
      <c r="E530" s="5"/>
      <c r="F530" s="5"/>
      <c r="G530" s="5"/>
      <c r="H530" s="5" t="s">
        <v>6255</v>
      </c>
      <c r="I530" s="5"/>
      <c r="J530" s="25" t="s">
        <v>6256</v>
      </c>
      <c r="K530" s="25" t="s">
        <v>6257</v>
      </c>
      <c r="L530" s="5" t="s">
        <v>6258</v>
      </c>
      <c r="M530" s="5" t="s">
        <v>6259</v>
      </c>
      <c r="N530" s="5" t="s">
        <v>6260</v>
      </c>
      <c r="O530" s="5" t="s">
        <v>122</v>
      </c>
      <c r="P530" s="5" t="s">
        <v>6261</v>
      </c>
      <c r="Q530" s="5" t="s">
        <v>6262</v>
      </c>
      <c r="R530" s="5"/>
      <c r="S530" s="5"/>
      <c r="T530" s="5" t="s">
        <v>6263</v>
      </c>
      <c r="U530" s="5" t="s">
        <v>6264</v>
      </c>
      <c r="V530" s="5" t="s">
        <v>6265</v>
      </c>
      <c r="W530" s="5"/>
      <c r="X530" s="5"/>
      <c r="Y530" s="5"/>
      <c r="Z530" s="5"/>
      <c r="AA530" s="26" t="s">
        <v>81</v>
      </c>
    </row>
    <row r="531" customFormat="false" ht="23.85" hidden="false" customHeight="false" outlineLevel="0" collapsed="false">
      <c r="A531" s="5" t="n">
        <v>530</v>
      </c>
      <c r="B531" s="10" t="s">
        <v>15</v>
      </c>
      <c r="C531" s="31" t="s">
        <v>28</v>
      </c>
      <c r="D531" s="31"/>
      <c r="E531" s="5"/>
      <c r="F531" s="5"/>
      <c r="G531" s="5"/>
      <c r="H531" s="5" t="s">
        <v>6266</v>
      </c>
      <c r="I531" s="5"/>
      <c r="J531" s="25" t="s">
        <v>6267</v>
      </c>
      <c r="K531" s="25" t="s">
        <v>6268</v>
      </c>
      <c r="L531" s="5" t="s">
        <v>6269</v>
      </c>
      <c r="M531" s="5" t="s">
        <v>6270</v>
      </c>
      <c r="N531" s="5" t="s">
        <v>6271</v>
      </c>
      <c r="O531" s="5" t="s">
        <v>70</v>
      </c>
      <c r="P531" s="5" t="s">
        <v>6272</v>
      </c>
      <c r="Q531" s="5" t="s">
        <v>1079</v>
      </c>
      <c r="R531" s="5" t="s">
        <v>73</v>
      </c>
      <c r="S531" s="5" t="s">
        <v>169</v>
      </c>
      <c r="T531" s="5" t="s">
        <v>6273</v>
      </c>
      <c r="U531" s="5" t="s">
        <v>6274</v>
      </c>
      <c r="V531" s="5" t="s">
        <v>6275</v>
      </c>
      <c r="W531" s="5"/>
      <c r="X531" s="5"/>
      <c r="Y531" s="5"/>
      <c r="Z531" s="5"/>
      <c r="AA531" s="26" t="s">
        <v>81</v>
      </c>
    </row>
    <row r="532" customFormat="false" ht="23.85" hidden="false" customHeight="false" outlineLevel="0" collapsed="false">
      <c r="A532" s="5" t="n">
        <v>531</v>
      </c>
      <c r="B532" s="10" t="s">
        <v>15</v>
      </c>
      <c r="C532" s="31" t="s">
        <v>28</v>
      </c>
      <c r="D532" s="31"/>
      <c r="E532" s="5"/>
      <c r="F532" s="5"/>
      <c r="G532" s="5"/>
      <c r="H532" s="5" t="s">
        <v>6276</v>
      </c>
      <c r="I532" s="5"/>
      <c r="J532" s="25" t="s">
        <v>6277</v>
      </c>
      <c r="K532" s="25" t="s">
        <v>6278</v>
      </c>
      <c r="L532" s="5" t="s">
        <v>6279</v>
      </c>
      <c r="M532" s="5" t="s">
        <v>6280</v>
      </c>
      <c r="N532" s="5" t="s">
        <v>6281</v>
      </c>
      <c r="O532" s="5" t="s">
        <v>6282</v>
      </c>
      <c r="P532" s="5" t="s">
        <v>6283</v>
      </c>
      <c r="Q532" s="5" t="s">
        <v>152</v>
      </c>
      <c r="R532" s="5"/>
      <c r="S532" s="5"/>
      <c r="T532" s="5" t="s">
        <v>6284</v>
      </c>
      <c r="U532" s="5" t="s">
        <v>6285</v>
      </c>
      <c r="V532" s="5" t="s">
        <v>6286</v>
      </c>
      <c r="W532" s="5"/>
      <c r="X532" s="5"/>
      <c r="Y532" s="5"/>
      <c r="Z532" s="5"/>
      <c r="AA532" s="26" t="s">
        <v>81</v>
      </c>
    </row>
    <row r="533" customFormat="false" ht="23.85" hidden="false" customHeight="false" outlineLevel="0" collapsed="false">
      <c r="A533" s="5" t="n">
        <v>532</v>
      </c>
      <c r="B533" s="10" t="s">
        <v>15</v>
      </c>
      <c r="C533" s="31" t="s">
        <v>28</v>
      </c>
      <c r="D533" s="31"/>
      <c r="E533" s="5"/>
      <c r="F533" s="5"/>
      <c r="G533" s="5"/>
      <c r="H533" s="5" t="s">
        <v>6287</v>
      </c>
      <c r="I533" s="5"/>
      <c r="J533" s="25" t="s">
        <v>6288</v>
      </c>
      <c r="K533" s="25" t="s">
        <v>6289</v>
      </c>
      <c r="L533" s="5" t="s">
        <v>6290</v>
      </c>
      <c r="M533" s="5" t="s">
        <v>6291</v>
      </c>
      <c r="N533" s="5" t="s">
        <v>6292</v>
      </c>
      <c r="O533" s="5" t="s">
        <v>6293</v>
      </c>
      <c r="P533" s="5" t="s">
        <v>6294</v>
      </c>
      <c r="Q533" s="5" t="s">
        <v>6295</v>
      </c>
      <c r="R533" s="5"/>
      <c r="S533" s="5"/>
      <c r="T533" s="5" t="s">
        <v>3403</v>
      </c>
      <c r="U533" s="5" t="s">
        <v>6296</v>
      </c>
      <c r="V533" s="5" t="s">
        <v>6297</v>
      </c>
      <c r="W533" s="5"/>
      <c r="X533" s="5"/>
      <c r="Y533" s="5"/>
      <c r="Z533" s="5"/>
      <c r="AA533" s="26" t="s">
        <v>81</v>
      </c>
    </row>
    <row r="534" customFormat="false" ht="23.85" hidden="false" customHeight="false" outlineLevel="0" collapsed="false">
      <c r="A534" s="5" t="n">
        <v>533</v>
      </c>
      <c r="B534" s="10" t="s">
        <v>15</v>
      </c>
      <c r="C534" s="31" t="s">
        <v>28</v>
      </c>
      <c r="D534" s="31"/>
      <c r="E534" s="5"/>
      <c r="F534" s="5"/>
      <c r="G534" s="5"/>
      <c r="H534" s="5" t="s">
        <v>6298</v>
      </c>
      <c r="I534" s="5"/>
      <c r="J534" s="25" t="s">
        <v>6299</v>
      </c>
      <c r="K534" s="25" t="s">
        <v>6300</v>
      </c>
      <c r="L534" s="5" t="s">
        <v>6301</v>
      </c>
      <c r="M534" s="5" t="s">
        <v>6302</v>
      </c>
      <c r="N534" s="5" t="s">
        <v>6303</v>
      </c>
      <c r="O534" s="5" t="s">
        <v>122</v>
      </c>
      <c r="P534" s="5" t="s">
        <v>6304</v>
      </c>
      <c r="Q534" s="5" t="s">
        <v>4970</v>
      </c>
      <c r="R534" s="5"/>
      <c r="S534" s="5"/>
      <c r="T534" s="5" t="s">
        <v>6305</v>
      </c>
      <c r="U534" s="5" t="s">
        <v>6306</v>
      </c>
      <c r="V534" s="5" t="s">
        <v>6307</v>
      </c>
      <c r="W534" s="5"/>
      <c r="X534" s="5"/>
      <c r="Y534" s="5"/>
      <c r="Z534" s="5"/>
      <c r="AA534" s="26" t="s">
        <v>81</v>
      </c>
    </row>
    <row r="535" customFormat="false" ht="23.85" hidden="false" customHeight="false" outlineLevel="0" collapsed="false">
      <c r="A535" s="5" t="n">
        <v>534</v>
      </c>
      <c r="B535" s="10" t="s">
        <v>15</v>
      </c>
      <c r="C535" s="31" t="s">
        <v>28</v>
      </c>
      <c r="D535" s="31"/>
      <c r="E535" s="5"/>
      <c r="F535" s="5"/>
      <c r="G535" s="5"/>
      <c r="H535" s="5" t="s">
        <v>6308</v>
      </c>
      <c r="I535" s="5"/>
      <c r="J535" s="25" t="s">
        <v>6309</v>
      </c>
      <c r="K535" s="25" t="s">
        <v>6310</v>
      </c>
      <c r="L535" s="5" t="s">
        <v>6311</v>
      </c>
      <c r="M535" s="5" t="s">
        <v>6312</v>
      </c>
      <c r="N535" s="5" t="s">
        <v>6313</v>
      </c>
      <c r="O535" s="5" t="s">
        <v>6314</v>
      </c>
      <c r="P535" s="5" t="s">
        <v>6315</v>
      </c>
      <c r="Q535" s="5" t="s">
        <v>852</v>
      </c>
      <c r="R535" s="5"/>
      <c r="S535" s="5"/>
      <c r="T535" s="5" t="s">
        <v>6316</v>
      </c>
      <c r="U535" s="5" t="s">
        <v>6317</v>
      </c>
      <c r="V535" s="5" t="s">
        <v>6318</v>
      </c>
      <c r="W535" s="5"/>
      <c r="X535" s="5"/>
      <c r="Y535" s="5"/>
      <c r="Z535" s="5"/>
      <c r="AA535" s="26" t="s">
        <v>81</v>
      </c>
    </row>
    <row r="536" customFormat="false" ht="23.85" hidden="false" customHeight="false" outlineLevel="0" collapsed="false">
      <c r="A536" s="5" t="n">
        <v>535</v>
      </c>
      <c r="B536" s="10" t="s">
        <v>15</v>
      </c>
      <c r="C536" s="31" t="s">
        <v>28</v>
      </c>
      <c r="D536" s="31"/>
      <c r="E536" s="5"/>
      <c r="F536" s="5"/>
      <c r="G536" s="5"/>
      <c r="H536" s="5" t="s">
        <v>6319</v>
      </c>
      <c r="I536" s="5"/>
      <c r="J536" s="25" t="s">
        <v>6320</v>
      </c>
      <c r="K536" s="25" t="s">
        <v>6321</v>
      </c>
      <c r="L536" s="5" t="s">
        <v>6322</v>
      </c>
      <c r="M536" s="5" t="s">
        <v>6323</v>
      </c>
      <c r="N536" s="5" t="s">
        <v>6324</v>
      </c>
      <c r="O536" s="5" t="s">
        <v>122</v>
      </c>
      <c r="P536" s="5" t="s">
        <v>6325</v>
      </c>
      <c r="Q536" s="5" t="s">
        <v>6326</v>
      </c>
      <c r="R536" s="5"/>
      <c r="S536" s="5"/>
      <c r="T536" s="5" t="s">
        <v>6327</v>
      </c>
      <c r="U536" s="5" t="s">
        <v>6328</v>
      </c>
      <c r="V536" s="5" t="s">
        <v>6329</v>
      </c>
      <c r="W536" s="5"/>
      <c r="X536" s="5"/>
      <c r="Y536" s="5"/>
      <c r="Z536" s="5"/>
      <c r="AA536" s="26" t="s">
        <v>81</v>
      </c>
    </row>
    <row r="537" customFormat="false" ht="23.85" hidden="false" customHeight="false" outlineLevel="0" collapsed="false">
      <c r="A537" s="5" t="n">
        <v>536</v>
      </c>
      <c r="B537" s="10" t="s">
        <v>15</v>
      </c>
      <c r="C537" s="31" t="s">
        <v>28</v>
      </c>
      <c r="D537" s="31"/>
      <c r="E537" s="5"/>
      <c r="F537" s="5"/>
      <c r="G537" s="5"/>
      <c r="H537" s="5" t="s">
        <v>6330</v>
      </c>
      <c r="I537" s="5"/>
      <c r="J537" s="25" t="s">
        <v>6331</v>
      </c>
      <c r="K537" s="25" t="s">
        <v>6332</v>
      </c>
      <c r="L537" s="5" t="s">
        <v>6333</v>
      </c>
      <c r="M537" s="5" t="s">
        <v>6334</v>
      </c>
      <c r="N537" s="5" t="s">
        <v>6335</v>
      </c>
      <c r="O537" s="5" t="s">
        <v>122</v>
      </c>
      <c r="P537" s="5" t="s">
        <v>6336</v>
      </c>
      <c r="Q537" s="5" t="s">
        <v>6337</v>
      </c>
      <c r="R537" s="5"/>
      <c r="S537" s="5"/>
      <c r="T537" s="5" t="s">
        <v>6338</v>
      </c>
      <c r="U537" s="5" t="s">
        <v>6339</v>
      </c>
      <c r="V537" s="5" t="s">
        <v>6340</v>
      </c>
      <c r="W537" s="5"/>
      <c r="X537" s="5"/>
      <c r="Y537" s="5"/>
      <c r="Z537" s="5"/>
      <c r="AA537" s="26" t="s">
        <v>81</v>
      </c>
    </row>
    <row r="538" customFormat="false" ht="35.05" hidden="false" customHeight="false" outlineLevel="0" collapsed="false">
      <c r="A538" s="5" t="n">
        <v>537</v>
      </c>
      <c r="B538" s="10" t="s">
        <v>15</v>
      </c>
      <c r="C538" s="31" t="s">
        <v>28</v>
      </c>
      <c r="D538" s="31"/>
      <c r="E538" s="5"/>
      <c r="F538" s="5"/>
      <c r="G538" s="5"/>
      <c r="H538" s="5" t="s">
        <v>6341</v>
      </c>
      <c r="I538" s="5"/>
      <c r="J538" s="25" t="s">
        <v>6342</v>
      </c>
      <c r="K538" s="25" t="s">
        <v>6343</v>
      </c>
      <c r="L538" s="5" t="s">
        <v>6344</v>
      </c>
      <c r="M538" s="5" t="s">
        <v>6345</v>
      </c>
      <c r="N538" s="5" t="s">
        <v>6346</v>
      </c>
      <c r="O538" s="5" t="s">
        <v>3979</v>
      </c>
      <c r="P538" s="5" t="s">
        <v>6347</v>
      </c>
      <c r="Q538" s="5" t="s">
        <v>6348</v>
      </c>
      <c r="R538" s="5"/>
      <c r="S538" s="5"/>
      <c r="T538" s="5" t="s">
        <v>6349</v>
      </c>
      <c r="U538" s="5" t="s">
        <v>6350</v>
      </c>
      <c r="V538" s="5" t="s">
        <v>6351</v>
      </c>
      <c r="W538" s="5"/>
      <c r="X538" s="5"/>
      <c r="Y538" s="5"/>
      <c r="Z538" s="5"/>
      <c r="AA538" s="26" t="s">
        <v>81</v>
      </c>
    </row>
    <row r="539" customFormat="false" ht="35.05" hidden="false" customHeight="false" outlineLevel="0" collapsed="false">
      <c r="A539" s="5" t="n">
        <v>538</v>
      </c>
      <c r="B539" s="10" t="s">
        <v>15</v>
      </c>
      <c r="C539" s="31" t="s">
        <v>28</v>
      </c>
      <c r="D539" s="31"/>
      <c r="E539" s="5"/>
      <c r="F539" s="5"/>
      <c r="G539" s="5"/>
      <c r="H539" s="5" t="s">
        <v>6352</v>
      </c>
      <c r="I539" s="5"/>
      <c r="J539" s="25" t="s">
        <v>6353</v>
      </c>
      <c r="K539" s="25" t="s">
        <v>6354</v>
      </c>
      <c r="L539" s="5" t="s">
        <v>6355</v>
      </c>
      <c r="M539" s="5" t="s">
        <v>6356</v>
      </c>
      <c r="N539" s="5" t="s">
        <v>6357</v>
      </c>
      <c r="O539" s="5" t="s">
        <v>122</v>
      </c>
      <c r="P539" s="5" t="s">
        <v>6358</v>
      </c>
      <c r="Q539" s="5" t="s">
        <v>6359</v>
      </c>
      <c r="R539" s="5" t="s">
        <v>6360</v>
      </c>
      <c r="S539" s="5" t="s">
        <v>169</v>
      </c>
      <c r="T539" s="5" t="s">
        <v>6361</v>
      </c>
      <c r="U539" s="5" t="s">
        <v>6362</v>
      </c>
      <c r="V539" s="5" t="s">
        <v>6363</v>
      </c>
      <c r="W539" s="5"/>
      <c r="X539" s="5"/>
      <c r="Y539" s="5"/>
      <c r="Z539" s="5"/>
      <c r="AA539" s="26" t="s">
        <v>81</v>
      </c>
    </row>
    <row r="540" customFormat="false" ht="23.85" hidden="false" customHeight="false" outlineLevel="0" collapsed="false">
      <c r="A540" s="5" t="n">
        <v>539</v>
      </c>
      <c r="B540" s="10" t="s">
        <v>15</v>
      </c>
      <c r="C540" s="31" t="s">
        <v>28</v>
      </c>
      <c r="D540" s="31"/>
      <c r="E540" s="5"/>
      <c r="F540" s="5"/>
      <c r="G540" s="5"/>
      <c r="H540" s="5" t="s">
        <v>6364</v>
      </c>
      <c r="I540" s="5"/>
      <c r="J540" s="25" t="s">
        <v>6365</v>
      </c>
      <c r="K540" s="25" t="s">
        <v>6366</v>
      </c>
      <c r="L540" s="5" t="s">
        <v>1491</v>
      </c>
      <c r="M540" s="5" t="s">
        <v>6367</v>
      </c>
      <c r="N540" s="5" t="s">
        <v>6368</v>
      </c>
      <c r="O540" s="5" t="s">
        <v>122</v>
      </c>
      <c r="P540" s="5" t="s">
        <v>6369</v>
      </c>
      <c r="Q540" s="5" t="s">
        <v>6370</v>
      </c>
      <c r="R540" s="5"/>
      <c r="S540" s="5"/>
      <c r="T540" s="5" t="s">
        <v>6371</v>
      </c>
      <c r="U540" s="5" t="s">
        <v>6372</v>
      </c>
      <c r="V540" s="5" t="s">
        <v>6373</v>
      </c>
      <c r="W540" s="5"/>
      <c r="X540" s="5"/>
      <c r="Y540" s="5"/>
      <c r="Z540" s="5"/>
      <c r="AA540" s="26" t="s">
        <v>81</v>
      </c>
    </row>
    <row r="541" customFormat="false" ht="23.85" hidden="false" customHeight="false" outlineLevel="0" collapsed="false">
      <c r="A541" s="5" t="n">
        <v>540</v>
      </c>
      <c r="B541" s="10" t="s">
        <v>15</v>
      </c>
      <c r="C541" s="31" t="s">
        <v>28</v>
      </c>
      <c r="D541" s="31"/>
      <c r="E541" s="5"/>
      <c r="F541" s="5"/>
      <c r="G541" s="5"/>
      <c r="H541" s="5" t="s">
        <v>6374</v>
      </c>
      <c r="I541" s="5"/>
      <c r="J541" s="25" t="s">
        <v>6375</v>
      </c>
      <c r="K541" s="25" t="s">
        <v>6376</v>
      </c>
      <c r="L541" s="5" t="s">
        <v>6377</v>
      </c>
      <c r="M541" s="5" t="s">
        <v>6378</v>
      </c>
      <c r="N541" s="5" t="s">
        <v>6379</v>
      </c>
      <c r="O541" s="5" t="s">
        <v>6380</v>
      </c>
      <c r="P541" s="5" t="s">
        <v>6381</v>
      </c>
      <c r="Q541" s="5" t="s">
        <v>6382</v>
      </c>
      <c r="R541" s="5"/>
      <c r="S541" s="5"/>
      <c r="T541" s="5" t="s">
        <v>6383</v>
      </c>
      <c r="U541" s="5" t="s">
        <v>6384</v>
      </c>
      <c r="V541" s="5" t="s">
        <v>6385</v>
      </c>
      <c r="W541" s="5"/>
      <c r="X541" s="5"/>
      <c r="Y541" s="5"/>
      <c r="Z541" s="5"/>
      <c r="AA541" s="26" t="s">
        <v>81</v>
      </c>
    </row>
    <row r="542" customFormat="false" ht="23.85" hidden="false" customHeight="false" outlineLevel="0" collapsed="false">
      <c r="A542" s="5" t="n">
        <v>541</v>
      </c>
      <c r="B542" s="10" t="s">
        <v>15</v>
      </c>
      <c r="C542" s="31" t="s">
        <v>28</v>
      </c>
      <c r="D542" s="31"/>
      <c r="E542" s="5"/>
      <c r="F542" s="5"/>
      <c r="G542" s="5"/>
      <c r="H542" s="5" t="s">
        <v>6386</v>
      </c>
      <c r="I542" s="5"/>
      <c r="J542" s="25" t="s">
        <v>6387</v>
      </c>
      <c r="K542" s="25" t="s">
        <v>6388</v>
      </c>
      <c r="L542" s="5" t="s">
        <v>6389</v>
      </c>
      <c r="M542" s="5" t="s">
        <v>6390</v>
      </c>
      <c r="N542" s="5" t="s">
        <v>6391</v>
      </c>
      <c r="O542" s="5" t="s">
        <v>6392</v>
      </c>
      <c r="P542" s="5" t="s">
        <v>6393</v>
      </c>
      <c r="Q542" s="5" t="s">
        <v>6394</v>
      </c>
      <c r="R542" s="5"/>
      <c r="S542" s="5"/>
      <c r="T542" s="5" t="s">
        <v>6395</v>
      </c>
      <c r="U542" s="5" t="s">
        <v>6396</v>
      </c>
      <c r="V542" s="5" t="s">
        <v>6397</v>
      </c>
      <c r="W542" s="5"/>
      <c r="X542" s="5"/>
      <c r="Y542" s="5"/>
      <c r="Z542" s="5"/>
      <c r="AA542" s="26" t="s">
        <v>81</v>
      </c>
    </row>
    <row r="543" customFormat="false" ht="23.85" hidden="false" customHeight="false" outlineLevel="0" collapsed="false">
      <c r="A543" s="5" t="n">
        <v>542</v>
      </c>
      <c r="B543" s="10" t="s">
        <v>15</v>
      </c>
      <c r="C543" s="31" t="s">
        <v>28</v>
      </c>
      <c r="D543" s="31"/>
      <c r="E543" s="5"/>
      <c r="F543" s="5"/>
      <c r="G543" s="5"/>
      <c r="H543" s="5" t="s">
        <v>6398</v>
      </c>
      <c r="I543" s="5"/>
      <c r="J543" s="25" t="s">
        <v>6399</v>
      </c>
      <c r="K543" s="25" t="s">
        <v>6400</v>
      </c>
      <c r="L543" s="5" t="s">
        <v>6401</v>
      </c>
      <c r="M543" s="5" t="s">
        <v>6402</v>
      </c>
      <c r="N543" s="5" t="s">
        <v>6403</v>
      </c>
      <c r="O543" s="5" t="s">
        <v>1747</v>
      </c>
      <c r="P543" s="5" t="s">
        <v>2670</v>
      </c>
      <c r="Q543" s="5" t="s">
        <v>559</v>
      </c>
      <c r="R543" s="5"/>
      <c r="S543" s="5"/>
      <c r="T543" s="5" t="s">
        <v>6404</v>
      </c>
      <c r="U543" s="5" t="s">
        <v>6405</v>
      </c>
      <c r="V543" s="5" t="s">
        <v>6406</v>
      </c>
      <c r="W543" s="5"/>
      <c r="X543" s="5"/>
      <c r="Y543" s="5"/>
      <c r="Z543" s="5"/>
      <c r="AA543" s="26" t="s">
        <v>81</v>
      </c>
    </row>
    <row r="544" customFormat="false" ht="23.85" hidden="false" customHeight="false" outlineLevel="0" collapsed="false">
      <c r="A544" s="5" t="n">
        <v>543</v>
      </c>
      <c r="B544" s="10" t="s">
        <v>15</v>
      </c>
      <c r="C544" s="31" t="s">
        <v>28</v>
      </c>
      <c r="D544" s="31"/>
      <c r="E544" s="5"/>
      <c r="F544" s="5"/>
      <c r="G544" s="5"/>
      <c r="H544" s="5" t="s">
        <v>6407</v>
      </c>
      <c r="I544" s="5"/>
      <c r="J544" s="25" t="s">
        <v>6408</v>
      </c>
      <c r="K544" s="25" t="s">
        <v>6409</v>
      </c>
      <c r="L544" s="5" t="s">
        <v>6410</v>
      </c>
      <c r="M544" s="5" t="s">
        <v>6411</v>
      </c>
      <c r="N544" s="5" t="s">
        <v>6412</v>
      </c>
      <c r="O544" s="5" t="s">
        <v>122</v>
      </c>
      <c r="P544" s="5" t="s">
        <v>6413</v>
      </c>
      <c r="Q544" s="5" t="s">
        <v>6414</v>
      </c>
      <c r="R544" s="5"/>
      <c r="S544" s="5"/>
      <c r="T544" s="5" t="s">
        <v>6415</v>
      </c>
      <c r="U544" s="5" t="s">
        <v>6416</v>
      </c>
      <c r="V544" s="5" t="s">
        <v>6417</v>
      </c>
      <c r="W544" s="5"/>
      <c r="X544" s="5"/>
      <c r="Y544" s="5"/>
      <c r="Z544" s="5"/>
      <c r="AA544" s="26" t="s">
        <v>81</v>
      </c>
    </row>
    <row r="545" customFormat="false" ht="23.85" hidden="false" customHeight="false" outlineLevel="0" collapsed="false">
      <c r="A545" s="5" t="n">
        <v>544</v>
      </c>
      <c r="B545" s="10" t="s">
        <v>15</v>
      </c>
      <c r="C545" s="31" t="s">
        <v>28</v>
      </c>
      <c r="D545" s="31"/>
      <c r="E545" s="5"/>
      <c r="F545" s="5"/>
      <c r="G545" s="5"/>
      <c r="H545" s="5" t="s">
        <v>6418</v>
      </c>
      <c r="I545" s="5"/>
      <c r="J545" s="25" t="s">
        <v>6419</v>
      </c>
      <c r="K545" s="25" t="s">
        <v>6420</v>
      </c>
      <c r="L545" s="5" t="s">
        <v>6421</v>
      </c>
      <c r="M545" s="5" t="s">
        <v>6422</v>
      </c>
      <c r="N545" s="5" t="s">
        <v>6423</v>
      </c>
      <c r="O545" s="5" t="s">
        <v>70</v>
      </c>
      <c r="P545" s="5" t="s">
        <v>6424</v>
      </c>
      <c r="Q545" s="5" t="s">
        <v>90</v>
      </c>
      <c r="R545" s="5" t="s">
        <v>73</v>
      </c>
      <c r="S545" s="5" t="s">
        <v>91</v>
      </c>
      <c r="T545" s="5" t="s">
        <v>6425</v>
      </c>
      <c r="U545" s="5" t="s">
        <v>6426</v>
      </c>
      <c r="V545" s="5" t="s">
        <v>6427</v>
      </c>
      <c r="W545" s="5"/>
      <c r="X545" s="5"/>
      <c r="Y545" s="5"/>
      <c r="Z545" s="5"/>
      <c r="AA545" s="26" t="s">
        <v>81</v>
      </c>
    </row>
    <row r="546" customFormat="false" ht="23.85" hidden="false" customHeight="false" outlineLevel="0" collapsed="false">
      <c r="A546" s="5" t="n">
        <v>545</v>
      </c>
      <c r="B546" s="10" t="s">
        <v>15</v>
      </c>
      <c r="C546" s="31" t="s">
        <v>28</v>
      </c>
      <c r="D546" s="31"/>
      <c r="E546" s="5"/>
      <c r="F546" s="5"/>
      <c r="G546" s="5"/>
      <c r="H546" s="5" t="s">
        <v>6428</v>
      </c>
      <c r="I546" s="5"/>
      <c r="J546" s="25" t="s">
        <v>6429</v>
      </c>
      <c r="K546" s="25" t="s">
        <v>6430</v>
      </c>
      <c r="L546" s="5" t="s">
        <v>6431</v>
      </c>
      <c r="M546" s="5" t="s">
        <v>6432</v>
      </c>
      <c r="N546" s="5" t="s">
        <v>6433</v>
      </c>
      <c r="O546" s="5" t="s">
        <v>70</v>
      </c>
      <c r="P546" s="5" t="s">
        <v>6434</v>
      </c>
      <c r="Q546" s="5" t="s">
        <v>6435</v>
      </c>
      <c r="R546" s="5" t="s">
        <v>73</v>
      </c>
      <c r="S546" s="5" t="s">
        <v>169</v>
      </c>
      <c r="T546" s="5" t="s">
        <v>6436</v>
      </c>
      <c r="U546" s="5" t="s">
        <v>6437</v>
      </c>
      <c r="V546" s="5" t="s">
        <v>6438</v>
      </c>
      <c r="W546" s="5"/>
      <c r="X546" s="5"/>
      <c r="Y546" s="5"/>
      <c r="Z546" s="5"/>
      <c r="AA546" s="26" t="s">
        <v>81</v>
      </c>
    </row>
    <row r="547" customFormat="false" ht="23.85" hidden="false" customHeight="false" outlineLevel="0" collapsed="false">
      <c r="A547" s="5" t="n">
        <v>546</v>
      </c>
      <c r="B547" s="10" t="s">
        <v>15</v>
      </c>
      <c r="C547" s="31" t="s">
        <v>28</v>
      </c>
      <c r="D547" s="31"/>
      <c r="E547" s="5"/>
      <c r="F547" s="5"/>
      <c r="G547" s="5"/>
      <c r="H547" s="5" t="s">
        <v>6439</v>
      </c>
      <c r="I547" s="5"/>
      <c r="J547" s="25" t="s">
        <v>6440</v>
      </c>
      <c r="K547" s="25" t="s">
        <v>6441</v>
      </c>
      <c r="L547" s="5" t="s">
        <v>6442</v>
      </c>
      <c r="M547" s="5" t="s">
        <v>6443</v>
      </c>
      <c r="N547" s="5" t="s">
        <v>6444</v>
      </c>
      <c r="O547" s="5" t="s">
        <v>6445</v>
      </c>
      <c r="P547" s="5" t="s">
        <v>6446</v>
      </c>
      <c r="Q547" s="5" t="s">
        <v>6447</v>
      </c>
      <c r="R547" s="5"/>
      <c r="S547" s="5"/>
      <c r="T547" s="5" t="s">
        <v>1393</v>
      </c>
      <c r="U547" s="5" t="s">
        <v>6448</v>
      </c>
      <c r="V547" s="5" t="s">
        <v>6449</v>
      </c>
      <c r="W547" s="5"/>
      <c r="X547" s="5"/>
      <c r="Y547" s="5"/>
      <c r="Z547" s="5"/>
      <c r="AA547" s="26" t="s">
        <v>81</v>
      </c>
    </row>
    <row r="548" customFormat="false" ht="23.85" hidden="false" customHeight="false" outlineLevel="0" collapsed="false">
      <c r="A548" s="5" t="n">
        <v>547</v>
      </c>
      <c r="B548" s="10" t="s">
        <v>15</v>
      </c>
      <c r="C548" s="31" t="s">
        <v>28</v>
      </c>
      <c r="D548" s="31"/>
      <c r="E548" s="5"/>
      <c r="F548" s="5"/>
      <c r="G548" s="5"/>
      <c r="H548" s="5" t="s">
        <v>6450</v>
      </c>
      <c r="I548" s="5"/>
      <c r="J548" s="25" t="s">
        <v>6451</v>
      </c>
      <c r="K548" s="25" t="s">
        <v>6452</v>
      </c>
      <c r="L548" s="5" t="s">
        <v>6453</v>
      </c>
      <c r="M548" s="5" t="s">
        <v>6454</v>
      </c>
      <c r="N548" s="5" t="s">
        <v>6455</v>
      </c>
      <c r="O548" s="5" t="s">
        <v>6282</v>
      </c>
      <c r="P548" s="5" t="s">
        <v>6456</v>
      </c>
      <c r="Q548" s="5" t="s">
        <v>1039</v>
      </c>
      <c r="R548" s="5"/>
      <c r="S548" s="5"/>
      <c r="T548" s="5" t="s">
        <v>6457</v>
      </c>
      <c r="U548" s="5" t="s">
        <v>6458</v>
      </c>
      <c r="V548" s="5" t="s">
        <v>6459</v>
      </c>
      <c r="W548" s="5"/>
      <c r="X548" s="5"/>
      <c r="Y548" s="5"/>
      <c r="Z548" s="5"/>
      <c r="AA548" s="26" t="s">
        <v>81</v>
      </c>
    </row>
    <row r="549" customFormat="false" ht="35.05" hidden="false" customHeight="false" outlineLevel="0" collapsed="false">
      <c r="A549" s="5" t="n">
        <v>548</v>
      </c>
      <c r="B549" s="10" t="s">
        <v>15</v>
      </c>
      <c r="C549" s="31" t="s">
        <v>28</v>
      </c>
      <c r="D549" s="31"/>
      <c r="E549" s="5"/>
      <c r="F549" s="5"/>
      <c r="G549" s="5"/>
      <c r="H549" s="5" t="s">
        <v>6460</v>
      </c>
      <c r="I549" s="5"/>
      <c r="J549" s="25" t="s">
        <v>6461</v>
      </c>
      <c r="K549" s="25" t="s">
        <v>6462</v>
      </c>
      <c r="L549" s="5" t="s">
        <v>6463</v>
      </c>
      <c r="M549" s="5" t="s">
        <v>6464</v>
      </c>
      <c r="N549" s="5" t="s">
        <v>6465</v>
      </c>
      <c r="O549" s="5" t="s">
        <v>122</v>
      </c>
      <c r="P549" s="5" t="s">
        <v>6466</v>
      </c>
      <c r="Q549" s="5" t="s">
        <v>6467</v>
      </c>
      <c r="R549" s="5"/>
      <c r="S549" s="5"/>
      <c r="T549" s="5" t="s">
        <v>6468</v>
      </c>
      <c r="U549" s="5" t="s">
        <v>6469</v>
      </c>
      <c r="V549" s="5" t="s">
        <v>6470</v>
      </c>
      <c r="W549" s="5"/>
      <c r="X549" s="5"/>
      <c r="Y549" s="5"/>
      <c r="Z549" s="5"/>
      <c r="AA549" s="26" t="s">
        <v>81</v>
      </c>
    </row>
    <row r="550" customFormat="false" ht="23.85" hidden="false" customHeight="false" outlineLevel="0" collapsed="false">
      <c r="A550" s="5" t="n">
        <v>549</v>
      </c>
      <c r="B550" s="10" t="s">
        <v>15</v>
      </c>
      <c r="C550" s="31" t="s">
        <v>28</v>
      </c>
      <c r="D550" s="31"/>
      <c r="E550" s="5"/>
      <c r="F550" s="5"/>
      <c r="G550" s="5"/>
      <c r="H550" s="5" t="s">
        <v>6471</v>
      </c>
      <c r="I550" s="5"/>
      <c r="J550" s="25" t="s">
        <v>6472</v>
      </c>
      <c r="K550" s="25" t="s">
        <v>6473</v>
      </c>
      <c r="L550" s="5" t="s">
        <v>6474</v>
      </c>
      <c r="M550" s="5" t="s">
        <v>6475</v>
      </c>
      <c r="N550" s="5" t="s">
        <v>6476</v>
      </c>
      <c r="O550" s="5" t="s">
        <v>6282</v>
      </c>
      <c r="P550" s="5" t="s">
        <v>6477</v>
      </c>
      <c r="Q550" s="5" t="s">
        <v>3981</v>
      </c>
      <c r="R550" s="5"/>
      <c r="S550" s="5"/>
      <c r="T550" s="5" t="s">
        <v>6478</v>
      </c>
      <c r="U550" s="5" t="s">
        <v>6479</v>
      </c>
      <c r="V550" s="5" t="s">
        <v>6480</v>
      </c>
      <c r="W550" s="5"/>
      <c r="X550" s="5"/>
      <c r="Y550" s="5"/>
      <c r="Z550" s="5"/>
      <c r="AA550" s="26" t="s">
        <v>81</v>
      </c>
    </row>
    <row r="551" customFormat="false" ht="23.85" hidden="false" customHeight="false" outlineLevel="0" collapsed="false">
      <c r="A551" s="5" t="n">
        <v>550</v>
      </c>
      <c r="B551" s="10" t="s">
        <v>15</v>
      </c>
      <c r="C551" s="31" t="s">
        <v>28</v>
      </c>
      <c r="D551" s="31"/>
      <c r="E551" s="5"/>
      <c r="F551" s="5"/>
      <c r="G551" s="5"/>
      <c r="H551" s="5" t="s">
        <v>6481</v>
      </c>
      <c r="I551" s="5"/>
      <c r="J551" s="25" t="s">
        <v>6482</v>
      </c>
      <c r="K551" s="25" t="s">
        <v>6483</v>
      </c>
      <c r="L551" s="5" t="s">
        <v>2167</v>
      </c>
      <c r="M551" s="5" t="s">
        <v>6484</v>
      </c>
      <c r="N551" s="5" t="s">
        <v>6485</v>
      </c>
      <c r="O551" s="5" t="s">
        <v>122</v>
      </c>
      <c r="P551" s="5" t="s">
        <v>6486</v>
      </c>
      <c r="Q551" s="5" t="s">
        <v>6487</v>
      </c>
      <c r="R551" s="5"/>
      <c r="S551" s="5"/>
      <c r="T551" s="5" t="s">
        <v>6251</v>
      </c>
      <c r="U551" s="5" t="s">
        <v>6488</v>
      </c>
      <c r="V551" s="5" t="s">
        <v>6489</v>
      </c>
      <c r="W551" s="5"/>
      <c r="X551" s="5"/>
      <c r="Y551" s="5"/>
      <c r="Z551" s="5"/>
      <c r="AA551" s="26" t="s">
        <v>81</v>
      </c>
    </row>
    <row r="552" customFormat="false" ht="23.85" hidden="false" customHeight="false" outlineLevel="0" collapsed="false">
      <c r="A552" s="5" t="n">
        <v>551</v>
      </c>
      <c r="B552" s="10" t="s">
        <v>15</v>
      </c>
      <c r="C552" s="31" t="s">
        <v>28</v>
      </c>
      <c r="D552" s="31"/>
      <c r="E552" s="5"/>
      <c r="F552" s="5"/>
      <c r="G552" s="5"/>
      <c r="H552" s="5" t="s">
        <v>6490</v>
      </c>
      <c r="I552" s="5"/>
      <c r="J552" s="25" t="s">
        <v>6491</v>
      </c>
      <c r="K552" s="25" t="s">
        <v>6492</v>
      </c>
      <c r="L552" s="5" t="s">
        <v>1687</v>
      </c>
      <c r="M552" s="5" t="s">
        <v>6493</v>
      </c>
      <c r="N552" s="5" t="s">
        <v>3373</v>
      </c>
      <c r="O552" s="5" t="s">
        <v>122</v>
      </c>
      <c r="P552" s="5" t="s">
        <v>6494</v>
      </c>
      <c r="Q552" s="5" t="s">
        <v>6495</v>
      </c>
      <c r="R552" s="5"/>
      <c r="S552" s="5"/>
      <c r="T552" s="5" t="s">
        <v>6496</v>
      </c>
      <c r="U552" s="5" t="s">
        <v>6497</v>
      </c>
      <c r="V552" s="5" t="s">
        <v>6498</v>
      </c>
      <c r="W552" s="5"/>
      <c r="X552" s="5"/>
      <c r="Y552" s="5"/>
      <c r="Z552" s="5"/>
      <c r="AA552" s="26" t="s">
        <v>81</v>
      </c>
    </row>
    <row r="553" customFormat="false" ht="23.85" hidden="false" customHeight="false" outlineLevel="0" collapsed="false">
      <c r="A553" s="5" t="n">
        <v>552</v>
      </c>
      <c r="B553" s="10" t="s">
        <v>15</v>
      </c>
      <c r="C553" s="31" t="s">
        <v>28</v>
      </c>
      <c r="D553" s="31"/>
      <c r="E553" s="5"/>
      <c r="F553" s="5"/>
      <c r="G553" s="5"/>
      <c r="H553" s="5" t="s">
        <v>6499</v>
      </c>
      <c r="I553" s="5"/>
      <c r="J553" s="25" t="s">
        <v>6500</v>
      </c>
      <c r="K553" s="25" t="s">
        <v>6501</v>
      </c>
      <c r="L553" s="5" t="s">
        <v>6502</v>
      </c>
      <c r="M553" s="5" t="s">
        <v>6503</v>
      </c>
      <c r="N553" s="5" t="s">
        <v>6504</v>
      </c>
      <c r="O553" s="5" t="s">
        <v>122</v>
      </c>
      <c r="P553" s="5" t="s">
        <v>6505</v>
      </c>
      <c r="Q553" s="5" t="s">
        <v>1405</v>
      </c>
      <c r="R553" s="5" t="s">
        <v>73</v>
      </c>
      <c r="S553" s="5" t="s">
        <v>91</v>
      </c>
      <c r="T553" s="5" t="s">
        <v>6506</v>
      </c>
      <c r="U553" s="5" t="s">
        <v>6507</v>
      </c>
      <c r="V553" s="5" t="s">
        <v>6508</v>
      </c>
      <c r="W553" s="5"/>
      <c r="X553" s="5"/>
      <c r="Y553" s="5"/>
      <c r="Z553" s="5"/>
      <c r="AA553" s="26" t="s">
        <v>81</v>
      </c>
    </row>
    <row r="554" customFormat="false" ht="23.85" hidden="false" customHeight="false" outlineLevel="0" collapsed="false">
      <c r="A554" s="5" t="n">
        <v>553</v>
      </c>
      <c r="B554" s="10" t="s">
        <v>15</v>
      </c>
      <c r="C554" s="31" t="s">
        <v>28</v>
      </c>
      <c r="D554" s="31"/>
      <c r="E554" s="5"/>
      <c r="F554" s="5"/>
      <c r="G554" s="5"/>
      <c r="H554" s="5" t="s">
        <v>6509</v>
      </c>
      <c r="I554" s="5"/>
      <c r="J554" s="25" t="s">
        <v>6510</v>
      </c>
      <c r="K554" s="25" t="s">
        <v>6511</v>
      </c>
      <c r="L554" s="5" t="s">
        <v>6512</v>
      </c>
      <c r="M554" s="5" t="s">
        <v>6513</v>
      </c>
      <c r="N554" s="5" t="s">
        <v>6514</v>
      </c>
      <c r="O554" s="5" t="s">
        <v>122</v>
      </c>
      <c r="P554" s="5" t="s">
        <v>6515</v>
      </c>
      <c r="Q554" s="5" t="s">
        <v>6516</v>
      </c>
      <c r="R554" s="5" t="s">
        <v>6517</v>
      </c>
      <c r="S554" s="5" t="s">
        <v>212</v>
      </c>
      <c r="T554" s="5" t="s">
        <v>6518</v>
      </c>
      <c r="U554" s="5" t="s">
        <v>6519</v>
      </c>
      <c r="V554" s="5" t="s">
        <v>6520</v>
      </c>
      <c r="W554" s="5"/>
      <c r="X554" s="5"/>
      <c r="Y554" s="5"/>
      <c r="Z554" s="5"/>
      <c r="AA554" s="26" t="s">
        <v>81</v>
      </c>
    </row>
    <row r="555" customFormat="false" ht="23.85" hidden="false" customHeight="false" outlineLevel="0" collapsed="false">
      <c r="A555" s="5" t="n">
        <v>554</v>
      </c>
      <c r="B555" s="10" t="s">
        <v>15</v>
      </c>
      <c r="C555" s="31" t="s">
        <v>28</v>
      </c>
      <c r="D555" s="31"/>
      <c r="E555" s="5"/>
      <c r="F555" s="5"/>
      <c r="G555" s="5"/>
      <c r="H555" s="5" t="s">
        <v>6521</v>
      </c>
      <c r="I555" s="5"/>
      <c r="J555" s="25" t="s">
        <v>6522</v>
      </c>
      <c r="K555" s="25" t="s">
        <v>6523</v>
      </c>
      <c r="L555" s="5" t="s">
        <v>6524</v>
      </c>
      <c r="M555" s="5" t="s">
        <v>6525</v>
      </c>
      <c r="N555" s="5" t="s">
        <v>6526</v>
      </c>
      <c r="O555" s="5" t="s">
        <v>122</v>
      </c>
      <c r="P555" s="5" t="s">
        <v>6527</v>
      </c>
      <c r="Q555" s="5" t="s">
        <v>3068</v>
      </c>
      <c r="R555" s="5"/>
      <c r="S555" s="5"/>
      <c r="T555" s="5" t="s">
        <v>6528</v>
      </c>
      <c r="U555" s="5" t="s">
        <v>6529</v>
      </c>
      <c r="V555" s="5" t="s">
        <v>6530</v>
      </c>
      <c r="W555" s="5"/>
      <c r="X555" s="5"/>
      <c r="Y555" s="5"/>
      <c r="Z555" s="5"/>
      <c r="AA555" s="26" t="s">
        <v>81</v>
      </c>
    </row>
    <row r="556" customFormat="false" ht="23.85" hidden="false" customHeight="false" outlineLevel="0" collapsed="false">
      <c r="A556" s="5" t="n">
        <v>555</v>
      </c>
      <c r="B556" s="10" t="s">
        <v>15</v>
      </c>
      <c r="C556" s="31" t="s">
        <v>28</v>
      </c>
      <c r="D556" s="31"/>
      <c r="E556" s="5"/>
      <c r="F556" s="5"/>
      <c r="G556" s="5"/>
      <c r="H556" s="5" t="s">
        <v>6531</v>
      </c>
      <c r="I556" s="5"/>
      <c r="J556" s="25" t="s">
        <v>6532</v>
      </c>
      <c r="K556" s="25" t="s">
        <v>6533</v>
      </c>
      <c r="L556" s="5" t="s">
        <v>6534</v>
      </c>
      <c r="M556" s="5" t="s">
        <v>6535</v>
      </c>
      <c r="N556" s="5" t="s">
        <v>6536</v>
      </c>
      <c r="O556" s="5" t="s">
        <v>122</v>
      </c>
      <c r="P556" s="5" t="s">
        <v>6537</v>
      </c>
      <c r="Q556" s="5" t="s">
        <v>6538</v>
      </c>
      <c r="R556" s="5"/>
      <c r="S556" s="5"/>
      <c r="T556" s="5" t="s">
        <v>6539</v>
      </c>
      <c r="U556" s="5" t="s">
        <v>6540</v>
      </c>
      <c r="V556" s="5" t="s">
        <v>6541</v>
      </c>
      <c r="W556" s="5"/>
      <c r="X556" s="5"/>
      <c r="Y556" s="5"/>
      <c r="Z556" s="5"/>
      <c r="AA556" s="26" t="s">
        <v>81</v>
      </c>
    </row>
    <row r="557" customFormat="false" ht="23.85" hidden="false" customHeight="false" outlineLevel="0" collapsed="false">
      <c r="A557" s="5" t="n">
        <v>556</v>
      </c>
      <c r="B557" s="10" t="s">
        <v>15</v>
      </c>
      <c r="C557" s="31" t="s">
        <v>28</v>
      </c>
      <c r="D557" s="31"/>
      <c r="E557" s="5"/>
      <c r="F557" s="5"/>
      <c r="G557" s="5"/>
      <c r="H557" s="5" t="s">
        <v>6542</v>
      </c>
      <c r="I557" s="5"/>
      <c r="J557" s="25" t="s">
        <v>6543</v>
      </c>
      <c r="K557" s="25" t="s">
        <v>6544</v>
      </c>
      <c r="L557" s="5" t="s">
        <v>6545</v>
      </c>
      <c r="M557" s="5" t="s">
        <v>6546</v>
      </c>
      <c r="N557" s="5" t="s">
        <v>6547</v>
      </c>
      <c r="O557" s="5" t="s">
        <v>105</v>
      </c>
      <c r="P557" s="5" t="s">
        <v>4364</v>
      </c>
      <c r="Q557" s="5" t="s">
        <v>1736</v>
      </c>
      <c r="R557" s="5"/>
      <c r="S557" s="5" t="s">
        <v>108</v>
      </c>
      <c r="T557" s="5" t="s">
        <v>6548</v>
      </c>
      <c r="U557" s="5" t="s">
        <v>6549</v>
      </c>
      <c r="V557" s="5" t="s">
        <v>6550</v>
      </c>
      <c r="W557" s="5"/>
      <c r="X557" s="5"/>
      <c r="Y557" s="5"/>
      <c r="Z557" s="5"/>
      <c r="AA557" s="26" t="s">
        <v>81</v>
      </c>
    </row>
    <row r="558" customFormat="false" ht="23.85" hidden="false" customHeight="false" outlineLevel="0" collapsed="false">
      <c r="A558" s="5" t="n">
        <v>557</v>
      </c>
      <c r="B558" s="10" t="s">
        <v>15</v>
      </c>
      <c r="C558" s="31" t="s">
        <v>28</v>
      </c>
      <c r="D558" s="31"/>
      <c r="E558" s="5"/>
      <c r="F558" s="5"/>
      <c r="G558" s="5"/>
      <c r="H558" s="5" t="s">
        <v>6551</v>
      </c>
      <c r="I558" s="5"/>
      <c r="J558" s="25" t="s">
        <v>6552</v>
      </c>
      <c r="K558" s="25" t="s">
        <v>6553</v>
      </c>
      <c r="L558" s="5" t="s">
        <v>1687</v>
      </c>
      <c r="M558" s="5" t="s">
        <v>6554</v>
      </c>
      <c r="N558" s="5" t="s">
        <v>6555</v>
      </c>
      <c r="O558" s="5" t="s">
        <v>122</v>
      </c>
      <c r="P558" s="5" t="s">
        <v>6556</v>
      </c>
      <c r="Q558" s="5" t="s">
        <v>4049</v>
      </c>
      <c r="R558" s="5"/>
      <c r="S558" s="5"/>
      <c r="T558" s="5" t="s">
        <v>6557</v>
      </c>
      <c r="U558" s="5" t="s">
        <v>6558</v>
      </c>
      <c r="V558" s="5" t="s">
        <v>6559</v>
      </c>
      <c r="W558" s="5"/>
      <c r="X558" s="5"/>
      <c r="Y558" s="5"/>
      <c r="Z558" s="5"/>
      <c r="AA558" s="26" t="s">
        <v>81</v>
      </c>
    </row>
    <row r="559" customFormat="false" ht="23.85" hidden="false" customHeight="false" outlineLevel="0" collapsed="false">
      <c r="A559" s="5" t="n">
        <v>558</v>
      </c>
      <c r="B559" s="10" t="s">
        <v>15</v>
      </c>
      <c r="C559" s="31" t="s">
        <v>28</v>
      </c>
      <c r="D559" s="31"/>
      <c r="E559" s="5"/>
      <c r="F559" s="5"/>
      <c r="G559" s="5"/>
      <c r="H559" s="5" t="s">
        <v>6560</v>
      </c>
      <c r="I559" s="5"/>
      <c r="J559" s="25" t="s">
        <v>6561</v>
      </c>
      <c r="K559" s="25" t="s">
        <v>6562</v>
      </c>
      <c r="L559" s="5" t="s">
        <v>6563</v>
      </c>
      <c r="M559" s="5" t="s">
        <v>6564</v>
      </c>
      <c r="N559" s="5" t="s">
        <v>6565</v>
      </c>
      <c r="O559" s="5" t="s">
        <v>70</v>
      </c>
      <c r="P559" s="5" t="s">
        <v>6566</v>
      </c>
      <c r="Q559" s="5" t="s">
        <v>1247</v>
      </c>
      <c r="R559" s="5" t="s">
        <v>73</v>
      </c>
      <c r="S559" s="5" t="s">
        <v>169</v>
      </c>
      <c r="T559" s="5" t="s">
        <v>6567</v>
      </c>
      <c r="U559" s="5" t="s">
        <v>6568</v>
      </c>
      <c r="V559" s="5" t="s">
        <v>6569</v>
      </c>
      <c r="W559" s="5"/>
      <c r="X559" s="5"/>
      <c r="Y559" s="5"/>
      <c r="Z559" s="5"/>
      <c r="AA559" s="26" t="s">
        <v>81</v>
      </c>
    </row>
    <row r="560" customFormat="false" ht="23.85" hidden="false" customHeight="false" outlineLevel="0" collapsed="false">
      <c r="A560" s="5" t="n">
        <v>559</v>
      </c>
      <c r="B560" s="10" t="s">
        <v>15</v>
      </c>
      <c r="C560" s="31" t="s">
        <v>28</v>
      </c>
      <c r="D560" s="31"/>
      <c r="E560" s="5"/>
      <c r="F560" s="5"/>
      <c r="G560" s="5"/>
      <c r="H560" s="5" t="s">
        <v>6570</v>
      </c>
      <c r="I560" s="5"/>
      <c r="J560" s="25" t="s">
        <v>6571</v>
      </c>
      <c r="K560" s="25" t="s">
        <v>6572</v>
      </c>
      <c r="L560" s="5" t="s">
        <v>6573</v>
      </c>
      <c r="M560" s="5" t="s">
        <v>6574</v>
      </c>
      <c r="N560" s="5" t="s">
        <v>6575</v>
      </c>
      <c r="O560" s="5" t="s">
        <v>122</v>
      </c>
      <c r="P560" s="5" t="s">
        <v>6576</v>
      </c>
      <c r="Q560" s="5" t="s">
        <v>824</v>
      </c>
      <c r="R560" s="5"/>
      <c r="S560" s="5"/>
      <c r="T560" s="5" t="s">
        <v>6577</v>
      </c>
      <c r="U560" s="5" t="s">
        <v>6578</v>
      </c>
      <c r="V560" s="5" t="s">
        <v>6579</v>
      </c>
      <c r="W560" s="5"/>
      <c r="X560" s="5"/>
      <c r="Y560" s="5"/>
      <c r="Z560" s="5"/>
      <c r="AA560" s="26" t="s">
        <v>81</v>
      </c>
    </row>
    <row r="561" customFormat="false" ht="23.85" hidden="false" customHeight="false" outlineLevel="0" collapsed="false">
      <c r="A561" s="5" t="n">
        <v>560</v>
      </c>
      <c r="B561" s="10" t="s">
        <v>15</v>
      </c>
      <c r="C561" s="31" t="s">
        <v>28</v>
      </c>
      <c r="D561" s="31"/>
      <c r="E561" s="5"/>
      <c r="F561" s="5"/>
      <c r="G561" s="5"/>
      <c r="H561" s="5" t="s">
        <v>898</v>
      </c>
      <c r="I561" s="5"/>
      <c r="J561" s="25" t="s">
        <v>6580</v>
      </c>
      <c r="K561" s="25" t="s">
        <v>6581</v>
      </c>
      <c r="L561" s="5" t="s">
        <v>6582</v>
      </c>
      <c r="M561" s="5" t="s">
        <v>6583</v>
      </c>
      <c r="N561" s="5" t="s">
        <v>903</v>
      </c>
      <c r="O561" s="5" t="s">
        <v>122</v>
      </c>
      <c r="P561" s="5" t="s">
        <v>6584</v>
      </c>
      <c r="Q561" s="5" t="s">
        <v>6585</v>
      </c>
      <c r="R561" s="5"/>
      <c r="S561" s="5"/>
      <c r="T561" s="5" t="s">
        <v>6586</v>
      </c>
      <c r="U561" s="5" t="s">
        <v>6587</v>
      </c>
      <c r="V561" s="5" t="s">
        <v>6588</v>
      </c>
      <c r="W561" s="5"/>
      <c r="X561" s="5"/>
      <c r="Y561" s="5"/>
      <c r="Z561" s="5"/>
      <c r="AA561" s="26" t="s">
        <v>81</v>
      </c>
    </row>
    <row r="562" customFormat="false" ht="23.85" hidden="false" customHeight="false" outlineLevel="0" collapsed="false">
      <c r="A562" s="5" t="n">
        <v>561</v>
      </c>
      <c r="B562" s="10" t="s">
        <v>15</v>
      </c>
      <c r="C562" s="31" t="s">
        <v>28</v>
      </c>
      <c r="D562" s="31"/>
      <c r="E562" s="5"/>
      <c r="F562" s="5"/>
      <c r="G562" s="5"/>
      <c r="H562" s="5" t="s">
        <v>6589</v>
      </c>
      <c r="I562" s="5"/>
      <c r="J562" s="25" t="s">
        <v>6590</v>
      </c>
      <c r="K562" s="25" t="s">
        <v>6591</v>
      </c>
      <c r="L562" s="5" t="s">
        <v>1219</v>
      </c>
      <c r="M562" s="5" t="s">
        <v>6592</v>
      </c>
      <c r="N562" s="5" t="s">
        <v>6593</v>
      </c>
      <c r="O562" s="5" t="s">
        <v>122</v>
      </c>
      <c r="P562" s="5" t="s">
        <v>4232</v>
      </c>
      <c r="Q562" s="5" t="s">
        <v>298</v>
      </c>
      <c r="R562" s="5" t="s">
        <v>73</v>
      </c>
      <c r="S562" s="5" t="s">
        <v>1418</v>
      </c>
      <c r="T562" s="5" t="s">
        <v>1224</v>
      </c>
      <c r="U562" s="5" t="s">
        <v>6594</v>
      </c>
      <c r="V562" s="5" t="s">
        <v>6595</v>
      </c>
      <c r="W562" s="5"/>
      <c r="X562" s="5"/>
      <c r="Y562" s="5"/>
      <c r="Z562" s="5"/>
      <c r="AA562" s="26" t="s">
        <v>81</v>
      </c>
    </row>
    <row r="563" customFormat="false" ht="23.85" hidden="false" customHeight="false" outlineLevel="0" collapsed="false">
      <c r="A563" s="5" t="n">
        <v>562</v>
      </c>
      <c r="B563" s="10" t="s">
        <v>15</v>
      </c>
      <c r="C563" s="31" t="s">
        <v>28</v>
      </c>
      <c r="D563" s="31"/>
      <c r="E563" s="5"/>
      <c r="F563" s="5"/>
      <c r="G563" s="5"/>
      <c r="H563" s="5" t="s">
        <v>6596</v>
      </c>
      <c r="I563" s="5"/>
      <c r="J563" s="25" t="s">
        <v>6597</v>
      </c>
      <c r="K563" s="25" t="s">
        <v>6598</v>
      </c>
      <c r="L563" s="5" t="s">
        <v>6599</v>
      </c>
      <c r="M563" s="5" t="s">
        <v>6600</v>
      </c>
      <c r="N563" s="5" t="s">
        <v>6601</v>
      </c>
      <c r="O563" s="5" t="s">
        <v>122</v>
      </c>
      <c r="P563" s="5" t="s">
        <v>4132</v>
      </c>
      <c r="Q563" s="5" t="s">
        <v>486</v>
      </c>
      <c r="R563" s="5"/>
      <c r="S563" s="5"/>
      <c r="T563" s="5" t="s">
        <v>6602</v>
      </c>
      <c r="U563" s="5" t="s">
        <v>6603</v>
      </c>
      <c r="V563" s="5" t="s">
        <v>6604</v>
      </c>
      <c r="W563" s="5"/>
      <c r="X563" s="5"/>
      <c r="Y563" s="5"/>
      <c r="Z563" s="5"/>
      <c r="AA563" s="26" t="s">
        <v>81</v>
      </c>
    </row>
    <row r="564" customFormat="false" ht="23.85" hidden="false" customHeight="false" outlineLevel="0" collapsed="false">
      <c r="A564" s="5" t="n">
        <v>563</v>
      </c>
      <c r="B564" s="10" t="s">
        <v>15</v>
      </c>
      <c r="C564" s="31" t="s">
        <v>28</v>
      </c>
      <c r="D564" s="31"/>
      <c r="E564" s="5"/>
      <c r="F564" s="5"/>
      <c r="G564" s="5"/>
      <c r="H564" s="5" t="s">
        <v>6605</v>
      </c>
      <c r="I564" s="5"/>
      <c r="J564" s="25" t="s">
        <v>6606</v>
      </c>
      <c r="K564" s="25" t="s">
        <v>6607</v>
      </c>
      <c r="L564" s="5" t="s">
        <v>6608</v>
      </c>
      <c r="M564" s="5" t="s">
        <v>6609</v>
      </c>
      <c r="N564" s="5" t="s">
        <v>6610</v>
      </c>
      <c r="O564" s="5" t="s">
        <v>70</v>
      </c>
      <c r="P564" s="5" t="s">
        <v>6611</v>
      </c>
      <c r="Q564" s="5" t="s">
        <v>6612</v>
      </c>
      <c r="R564" s="5" t="s">
        <v>73</v>
      </c>
      <c r="S564" s="5" t="s">
        <v>169</v>
      </c>
      <c r="T564" s="5" t="s">
        <v>6613</v>
      </c>
      <c r="U564" s="5" t="s">
        <v>6614</v>
      </c>
      <c r="V564" s="5" t="s">
        <v>6615</v>
      </c>
      <c r="W564" s="5"/>
      <c r="X564" s="5"/>
      <c r="Y564" s="5"/>
      <c r="Z564" s="5"/>
      <c r="AA564" s="26" t="s">
        <v>81</v>
      </c>
    </row>
    <row r="565" customFormat="false" ht="23.85" hidden="false" customHeight="false" outlineLevel="0" collapsed="false">
      <c r="A565" s="5" t="n">
        <v>564</v>
      </c>
      <c r="B565" s="10" t="s">
        <v>15</v>
      </c>
      <c r="C565" s="31" t="s">
        <v>28</v>
      </c>
      <c r="D565" s="31"/>
      <c r="E565" s="5"/>
      <c r="F565" s="5"/>
      <c r="G565" s="5"/>
      <c r="H565" s="5" t="s">
        <v>6616</v>
      </c>
      <c r="I565" s="5"/>
      <c r="J565" s="25" t="s">
        <v>6617</v>
      </c>
      <c r="K565" s="25" t="s">
        <v>6618</v>
      </c>
      <c r="L565" s="5" t="s">
        <v>6619</v>
      </c>
      <c r="M565" s="5" t="s">
        <v>6620</v>
      </c>
      <c r="N565" s="5" t="s">
        <v>6621</v>
      </c>
      <c r="O565" s="5" t="s">
        <v>122</v>
      </c>
      <c r="P565" s="5" t="s">
        <v>6622</v>
      </c>
      <c r="Q565" s="5" t="s">
        <v>1550</v>
      </c>
      <c r="R565" s="5"/>
      <c r="S565" s="5"/>
      <c r="T565" s="5" t="s">
        <v>6623</v>
      </c>
      <c r="U565" s="5" t="s">
        <v>6624</v>
      </c>
      <c r="V565" s="5" t="s">
        <v>6625</v>
      </c>
      <c r="W565" s="5"/>
      <c r="X565" s="5"/>
      <c r="Y565" s="5"/>
      <c r="Z565" s="5"/>
      <c r="AA565" s="26" t="s">
        <v>81</v>
      </c>
    </row>
    <row r="566" customFormat="false" ht="23.85" hidden="false" customHeight="false" outlineLevel="0" collapsed="false">
      <c r="A566" s="5" t="n">
        <v>565</v>
      </c>
      <c r="B566" s="10" t="s">
        <v>15</v>
      </c>
      <c r="C566" s="31" t="s">
        <v>28</v>
      </c>
      <c r="D566" s="31"/>
      <c r="E566" s="5"/>
      <c r="F566" s="5"/>
      <c r="G566" s="5"/>
      <c r="H566" s="5" t="s">
        <v>6626</v>
      </c>
      <c r="I566" s="5"/>
      <c r="J566" s="25" t="s">
        <v>6627</v>
      </c>
      <c r="K566" s="25" t="s">
        <v>6628</v>
      </c>
      <c r="L566" s="5" t="s">
        <v>6629</v>
      </c>
      <c r="M566" s="5" t="s">
        <v>6630</v>
      </c>
      <c r="N566" s="5" t="s">
        <v>6631</v>
      </c>
      <c r="O566" s="5" t="s">
        <v>6632</v>
      </c>
      <c r="P566" s="5" t="s">
        <v>6633</v>
      </c>
      <c r="Q566" s="5" t="s">
        <v>744</v>
      </c>
      <c r="R566" s="5"/>
      <c r="S566" s="5"/>
      <c r="T566" s="5" t="s">
        <v>6634</v>
      </c>
      <c r="U566" s="5" t="s">
        <v>6635</v>
      </c>
      <c r="V566" s="5" t="s">
        <v>6636</v>
      </c>
      <c r="W566" s="5"/>
      <c r="X566" s="5"/>
      <c r="Y566" s="5"/>
      <c r="Z566" s="5"/>
      <c r="AA566" s="26" t="s">
        <v>81</v>
      </c>
    </row>
    <row r="567" customFormat="false" ht="23.85" hidden="false" customHeight="false" outlineLevel="0" collapsed="false">
      <c r="A567" s="5" t="n">
        <v>566</v>
      </c>
      <c r="B567" s="10" t="s">
        <v>15</v>
      </c>
      <c r="C567" s="31" t="s">
        <v>28</v>
      </c>
      <c r="D567" s="31"/>
      <c r="E567" s="5"/>
      <c r="F567" s="5"/>
      <c r="G567" s="5"/>
      <c r="H567" s="5" t="s">
        <v>6637</v>
      </c>
      <c r="I567" s="5"/>
      <c r="J567" s="25" t="s">
        <v>6638</v>
      </c>
      <c r="K567" s="25" t="s">
        <v>6639</v>
      </c>
      <c r="L567" s="5" t="s">
        <v>6640</v>
      </c>
      <c r="M567" s="5" t="s">
        <v>6641</v>
      </c>
      <c r="N567" s="5" t="s">
        <v>6642</v>
      </c>
      <c r="O567" s="5" t="s">
        <v>6643</v>
      </c>
      <c r="P567" s="5" t="s">
        <v>2279</v>
      </c>
      <c r="Q567" s="5" t="s">
        <v>1260</v>
      </c>
      <c r="R567" s="5"/>
      <c r="S567" s="5"/>
      <c r="T567" s="5" t="s">
        <v>6644</v>
      </c>
      <c r="U567" s="5" t="s">
        <v>6645</v>
      </c>
      <c r="V567" s="5" t="s">
        <v>6646</v>
      </c>
      <c r="W567" s="5"/>
      <c r="X567" s="5"/>
      <c r="Y567" s="5"/>
      <c r="Z567" s="5"/>
      <c r="AA567" s="26" t="s">
        <v>81</v>
      </c>
    </row>
    <row r="568" customFormat="false" ht="23.85" hidden="false" customHeight="false" outlineLevel="0" collapsed="false">
      <c r="A568" s="5" t="n">
        <v>567</v>
      </c>
      <c r="B568" s="10" t="s">
        <v>15</v>
      </c>
      <c r="C568" s="31" t="s">
        <v>28</v>
      </c>
      <c r="D568" s="31"/>
      <c r="E568" s="5"/>
      <c r="F568" s="5"/>
      <c r="G568" s="5"/>
      <c r="H568" s="5" t="s">
        <v>6647</v>
      </c>
      <c r="I568" s="5"/>
      <c r="J568" s="25" t="s">
        <v>6648</v>
      </c>
      <c r="K568" s="25" t="s">
        <v>6649</v>
      </c>
      <c r="L568" s="5" t="s">
        <v>6650</v>
      </c>
      <c r="M568" s="5" t="s">
        <v>6651</v>
      </c>
      <c r="N568" s="5" t="s">
        <v>6652</v>
      </c>
      <c r="O568" s="5" t="s">
        <v>6653</v>
      </c>
      <c r="P568" s="5" t="s">
        <v>6654</v>
      </c>
      <c r="Q568" s="5" t="s">
        <v>6655</v>
      </c>
      <c r="R568" s="5"/>
      <c r="S568" s="5"/>
      <c r="T568" s="5" t="s">
        <v>6656</v>
      </c>
      <c r="U568" s="5" t="s">
        <v>6657</v>
      </c>
      <c r="V568" s="5" t="s">
        <v>6658</v>
      </c>
      <c r="W568" s="5"/>
      <c r="X568" s="5"/>
      <c r="Y568" s="5"/>
      <c r="Z568" s="5"/>
      <c r="AA568" s="26" t="s">
        <v>81</v>
      </c>
    </row>
    <row r="569" customFormat="false" ht="23.85" hidden="false" customHeight="false" outlineLevel="0" collapsed="false">
      <c r="A569" s="5" t="n">
        <v>568</v>
      </c>
      <c r="B569" s="10" t="s">
        <v>15</v>
      </c>
      <c r="C569" s="31" t="s">
        <v>28</v>
      </c>
      <c r="D569" s="31"/>
      <c r="E569" s="5"/>
      <c r="F569" s="5"/>
      <c r="G569" s="5"/>
      <c r="H569" s="5" t="s">
        <v>6659</v>
      </c>
      <c r="I569" s="5"/>
      <c r="J569" s="25" t="s">
        <v>6660</v>
      </c>
      <c r="K569" s="25" t="s">
        <v>6661</v>
      </c>
      <c r="L569" s="5" t="s">
        <v>6662</v>
      </c>
      <c r="M569" s="5" t="s">
        <v>6663</v>
      </c>
      <c r="N569" s="5" t="s">
        <v>6664</v>
      </c>
      <c r="O569" s="5" t="s">
        <v>122</v>
      </c>
      <c r="P569" s="5" t="s">
        <v>6665</v>
      </c>
      <c r="Q569" s="5" t="s">
        <v>6666</v>
      </c>
      <c r="R569" s="5" t="s">
        <v>6667</v>
      </c>
      <c r="S569" s="5" t="s">
        <v>153</v>
      </c>
      <c r="T569" s="5" t="s">
        <v>6668</v>
      </c>
      <c r="U569" s="5" t="s">
        <v>6669</v>
      </c>
      <c r="V569" s="5" t="s">
        <v>6670</v>
      </c>
      <c r="W569" s="5"/>
      <c r="X569" s="5"/>
      <c r="Y569" s="5"/>
      <c r="Z569" s="5"/>
      <c r="AA569" s="26" t="s">
        <v>81</v>
      </c>
    </row>
    <row r="570" customFormat="false" ht="23.85" hidden="false" customHeight="false" outlineLevel="0" collapsed="false">
      <c r="A570" s="5" t="n">
        <v>569</v>
      </c>
      <c r="B570" s="10" t="s">
        <v>15</v>
      </c>
      <c r="C570" s="31" t="s">
        <v>28</v>
      </c>
      <c r="D570" s="31"/>
      <c r="E570" s="5"/>
      <c r="F570" s="5"/>
      <c r="G570" s="5"/>
      <c r="H570" s="5" t="s">
        <v>6671</v>
      </c>
      <c r="I570" s="5"/>
      <c r="J570" s="25" t="s">
        <v>6672</v>
      </c>
      <c r="K570" s="25" t="s">
        <v>6673</v>
      </c>
      <c r="L570" s="5" t="s">
        <v>6674</v>
      </c>
      <c r="M570" s="5" t="s">
        <v>6675</v>
      </c>
      <c r="N570" s="5" t="s">
        <v>6676</v>
      </c>
      <c r="O570" s="5" t="s">
        <v>122</v>
      </c>
      <c r="P570" s="5" t="s">
        <v>6677</v>
      </c>
      <c r="Q570" s="5" t="s">
        <v>6370</v>
      </c>
      <c r="R570" s="5"/>
      <c r="S570" s="5"/>
      <c r="T570" s="5" t="s">
        <v>1431</v>
      </c>
      <c r="U570" s="5" t="s">
        <v>6678</v>
      </c>
      <c r="V570" s="5" t="s">
        <v>6679</v>
      </c>
      <c r="W570" s="5"/>
      <c r="X570" s="5"/>
      <c r="Y570" s="5"/>
      <c r="Z570" s="5"/>
      <c r="AA570" s="26" t="s">
        <v>81</v>
      </c>
    </row>
    <row r="571" customFormat="false" ht="23.85" hidden="false" customHeight="false" outlineLevel="0" collapsed="false">
      <c r="A571" s="5" t="n">
        <v>570</v>
      </c>
      <c r="B571" s="10" t="s">
        <v>15</v>
      </c>
      <c r="C571" s="31" t="s">
        <v>28</v>
      </c>
      <c r="D571" s="31"/>
      <c r="E571" s="5"/>
      <c r="F571" s="5"/>
      <c r="G571" s="5"/>
      <c r="H571" s="5" t="s">
        <v>6680</v>
      </c>
      <c r="I571" s="5"/>
      <c r="J571" s="25" t="s">
        <v>6681</v>
      </c>
      <c r="K571" s="25" t="s">
        <v>6682</v>
      </c>
      <c r="L571" s="5" t="s">
        <v>2601</v>
      </c>
      <c r="M571" s="5" t="s">
        <v>6683</v>
      </c>
      <c r="N571" s="5" t="s">
        <v>6684</v>
      </c>
      <c r="O571" s="5" t="s">
        <v>122</v>
      </c>
      <c r="P571" s="5" t="s">
        <v>6685</v>
      </c>
      <c r="Q571" s="5" t="s">
        <v>6686</v>
      </c>
      <c r="R571" s="5"/>
      <c r="S571" s="5"/>
      <c r="T571" s="5" t="s">
        <v>6687</v>
      </c>
      <c r="U571" s="5" t="s">
        <v>6688</v>
      </c>
      <c r="V571" s="5" t="s">
        <v>6689</v>
      </c>
      <c r="W571" s="5"/>
      <c r="X571" s="5"/>
      <c r="Y571" s="5"/>
      <c r="Z571" s="5"/>
      <c r="AA571" s="26" t="s">
        <v>81</v>
      </c>
    </row>
    <row r="572" customFormat="false" ht="23.85" hidden="false" customHeight="false" outlineLevel="0" collapsed="false">
      <c r="A572" s="5" t="n">
        <v>571</v>
      </c>
      <c r="B572" s="10" t="s">
        <v>15</v>
      </c>
      <c r="C572" s="31" t="s">
        <v>28</v>
      </c>
      <c r="D572" s="31"/>
      <c r="E572" s="5"/>
      <c r="F572" s="5"/>
      <c r="G572" s="5"/>
      <c r="H572" s="5" t="s">
        <v>6690</v>
      </c>
      <c r="I572" s="5"/>
      <c r="J572" s="25" t="s">
        <v>6691</v>
      </c>
      <c r="K572" s="25" t="s">
        <v>6692</v>
      </c>
      <c r="L572" s="5" t="s">
        <v>6693</v>
      </c>
      <c r="M572" s="5" t="s">
        <v>6694</v>
      </c>
      <c r="N572" s="5" t="s">
        <v>6695</v>
      </c>
      <c r="O572" s="5" t="s">
        <v>122</v>
      </c>
      <c r="P572" s="5" t="s">
        <v>6696</v>
      </c>
      <c r="Q572" s="5" t="s">
        <v>6697</v>
      </c>
      <c r="R572" s="5"/>
      <c r="S572" s="5"/>
      <c r="T572" s="5" t="s">
        <v>6698</v>
      </c>
      <c r="U572" s="5" t="s">
        <v>6699</v>
      </c>
      <c r="V572" s="5" t="s">
        <v>6700</v>
      </c>
      <c r="W572" s="5"/>
      <c r="X572" s="5"/>
      <c r="Y572" s="5"/>
      <c r="Z572" s="5"/>
      <c r="AA572" s="26" t="s">
        <v>81</v>
      </c>
    </row>
    <row r="573" customFormat="false" ht="23.85" hidden="false" customHeight="false" outlineLevel="0" collapsed="false">
      <c r="A573" s="5" t="n">
        <v>572</v>
      </c>
      <c r="B573" s="10" t="s">
        <v>15</v>
      </c>
      <c r="C573" s="31" t="s">
        <v>28</v>
      </c>
      <c r="D573" s="31"/>
      <c r="E573" s="5"/>
      <c r="F573" s="5"/>
      <c r="G573" s="5"/>
      <c r="H573" s="5" t="s">
        <v>6701</v>
      </c>
      <c r="I573" s="5"/>
      <c r="J573" s="25" t="s">
        <v>6702</v>
      </c>
      <c r="K573" s="25" t="s">
        <v>6703</v>
      </c>
      <c r="L573" s="5" t="s">
        <v>6704</v>
      </c>
      <c r="M573" s="5" t="s">
        <v>6705</v>
      </c>
      <c r="N573" s="5" t="s">
        <v>6706</v>
      </c>
      <c r="O573" s="5" t="s">
        <v>122</v>
      </c>
      <c r="P573" s="5" t="s">
        <v>6707</v>
      </c>
      <c r="Q573" s="5" t="s">
        <v>6708</v>
      </c>
      <c r="R573" s="5"/>
      <c r="S573" s="5"/>
      <c r="T573" s="5" t="s">
        <v>6709</v>
      </c>
      <c r="U573" s="5" t="s">
        <v>6710</v>
      </c>
      <c r="V573" s="5" t="s">
        <v>6711</v>
      </c>
      <c r="W573" s="5"/>
      <c r="X573" s="5"/>
      <c r="Y573" s="5"/>
      <c r="Z573" s="5"/>
      <c r="AA573" s="26" t="s">
        <v>81</v>
      </c>
    </row>
    <row r="574" customFormat="false" ht="23.85" hidden="false" customHeight="false" outlineLevel="0" collapsed="false">
      <c r="A574" s="5" t="n">
        <v>573</v>
      </c>
      <c r="B574" s="10" t="s">
        <v>15</v>
      </c>
      <c r="C574" s="31" t="s">
        <v>28</v>
      </c>
      <c r="D574" s="31"/>
      <c r="E574" s="5"/>
      <c r="F574" s="5"/>
      <c r="G574" s="5"/>
      <c r="H574" s="5" t="s">
        <v>6712</v>
      </c>
      <c r="I574" s="5"/>
      <c r="J574" s="25" t="s">
        <v>6713</v>
      </c>
      <c r="K574" s="25" t="s">
        <v>6714</v>
      </c>
      <c r="L574" s="5" t="s">
        <v>6715</v>
      </c>
      <c r="M574" s="5" t="s">
        <v>6716</v>
      </c>
      <c r="N574" s="5" t="s">
        <v>6717</v>
      </c>
      <c r="O574" s="5" t="s">
        <v>122</v>
      </c>
      <c r="P574" s="5" t="s">
        <v>6718</v>
      </c>
      <c r="Q574" s="5" t="s">
        <v>6719</v>
      </c>
      <c r="R574" s="5"/>
      <c r="S574" s="5"/>
      <c r="T574" s="5" t="s">
        <v>6720</v>
      </c>
      <c r="U574" s="5" t="s">
        <v>6721</v>
      </c>
      <c r="V574" s="5" t="s">
        <v>6722</v>
      </c>
      <c r="W574" s="5"/>
      <c r="X574" s="5"/>
      <c r="Y574" s="5"/>
      <c r="Z574" s="5"/>
      <c r="AA574" s="26" t="s">
        <v>81</v>
      </c>
    </row>
    <row r="575" customFormat="false" ht="23.85" hidden="false" customHeight="false" outlineLevel="0" collapsed="false">
      <c r="A575" s="5" t="n">
        <v>574</v>
      </c>
      <c r="B575" s="10" t="s">
        <v>15</v>
      </c>
      <c r="C575" s="31" t="s">
        <v>28</v>
      </c>
      <c r="D575" s="31"/>
      <c r="E575" s="5"/>
      <c r="F575" s="5"/>
      <c r="G575" s="5"/>
      <c r="H575" s="5" t="s">
        <v>6723</v>
      </c>
      <c r="I575" s="5"/>
      <c r="J575" s="25" t="s">
        <v>6724</v>
      </c>
      <c r="K575" s="25" t="s">
        <v>6725</v>
      </c>
      <c r="L575" s="5" t="s">
        <v>6726</v>
      </c>
      <c r="M575" s="5" t="s">
        <v>6727</v>
      </c>
      <c r="N575" s="5" t="s">
        <v>6728</v>
      </c>
      <c r="O575" s="5" t="s">
        <v>122</v>
      </c>
      <c r="P575" s="5" t="s">
        <v>6729</v>
      </c>
      <c r="Q575" s="5" t="s">
        <v>4834</v>
      </c>
      <c r="R575" s="5"/>
      <c r="S575" s="5"/>
      <c r="T575" s="5" t="s">
        <v>6730</v>
      </c>
      <c r="U575" s="5" t="s">
        <v>6731</v>
      </c>
      <c r="V575" s="5" t="s">
        <v>6732</v>
      </c>
      <c r="W575" s="5"/>
      <c r="X575" s="5"/>
      <c r="Y575" s="5"/>
      <c r="Z575" s="5"/>
      <c r="AA575" s="26" t="s">
        <v>81</v>
      </c>
    </row>
    <row r="576" customFormat="false" ht="23.85" hidden="false" customHeight="false" outlineLevel="0" collapsed="false">
      <c r="A576" s="5" t="n">
        <v>575</v>
      </c>
      <c r="B576" s="10" t="s">
        <v>15</v>
      </c>
      <c r="C576" s="31" t="s">
        <v>28</v>
      </c>
      <c r="D576" s="31"/>
      <c r="E576" s="5"/>
      <c r="F576" s="5"/>
      <c r="G576" s="5"/>
      <c r="H576" s="5" t="s">
        <v>6733</v>
      </c>
      <c r="I576" s="5"/>
      <c r="J576" s="25" t="s">
        <v>6734</v>
      </c>
      <c r="K576" s="25" t="s">
        <v>6735</v>
      </c>
      <c r="L576" s="5" t="s">
        <v>6736</v>
      </c>
      <c r="M576" s="5" t="s">
        <v>6737</v>
      </c>
      <c r="N576" s="5" t="s">
        <v>6738</v>
      </c>
      <c r="O576" s="5" t="s">
        <v>122</v>
      </c>
      <c r="P576" s="5" t="s">
        <v>6739</v>
      </c>
      <c r="Q576" s="5" t="s">
        <v>107</v>
      </c>
      <c r="R576" s="5" t="s">
        <v>73</v>
      </c>
      <c r="S576" s="5" t="s">
        <v>74</v>
      </c>
      <c r="T576" s="5" t="s">
        <v>6740</v>
      </c>
      <c r="U576" s="5" t="s">
        <v>6741</v>
      </c>
      <c r="V576" s="5" t="s">
        <v>6742</v>
      </c>
      <c r="W576" s="5"/>
      <c r="X576" s="5"/>
      <c r="Y576" s="5"/>
      <c r="Z576" s="5"/>
      <c r="AA576" s="26" t="s">
        <v>81</v>
      </c>
    </row>
    <row r="577" customFormat="false" ht="23.85" hidden="false" customHeight="false" outlineLevel="0" collapsed="false">
      <c r="A577" s="5" t="n">
        <v>576</v>
      </c>
      <c r="B577" s="10" t="s">
        <v>15</v>
      </c>
      <c r="C577" s="31" t="s">
        <v>28</v>
      </c>
      <c r="D577" s="31"/>
      <c r="E577" s="5"/>
      <c r="F577" s="5"/>
      <c r="G577" s="5"/>
      <c r="H577" s="5" t="s">
        <v>6743</v>
      </c>
      <c r="I577" s="5"/>
      <c r="J577" s="25" t="s">
        <v>6744</v>
      </c>
      <c r="K577" s="25" t="s">
        <v>6745</v>
      </c>
      <c r="L577" s="5" t="s">
        <v>6746</v>
      </c>
      <c r="M577" s="5" t="s">
        <v>6747</v>
      </c>
      <c r="N577" s="5" t="s">
        <v>6748</v>
      </c>
      <c r="O577" s="5" t="s">
        <v>6632</v>
      </c>
      <c r="P577" s="5" t="s">
        <v>6749</v>
      </c>
      <c r="Q577" s="5" t="s">
        <v>6750</v>
      </c>
      <c r="R577" s="5"/>
      <c r="S577" s="5"/>
      <c r="T577" s="5" t="s">
        <v>6751</v>
      </c>
      <c r="U577" s="5" t="s">
        <v>6752</v>
      </c>
      <c r="V577" s="5" t="s">
        <v>6753</v>
      </c>
      <c r="W577" s="5"/>
      <c r="X577" s="5"/>
      <c r="Y577" s="5"/>
      <c r="Z577" s="5"/>
      <c r="AA577" s="26" t="s">
        <v>81</v>
      </c>
    </row>
    <row r="578" customFormat="false" ht="23.85" hidden="false" customHeight="false" outlineLevel="0" collapsed="false">
      <c r="A578" s="5" t="n">
        <v>577</v>
      </c>
      <c r="B578" s="10" t="s">
        <v>15</v>
      </c>
      <c r="C578" s="31" t="s">
        <v>28</v>
      </c>
      <c r="D578" s="31"/>
      <c r="E578" s="5"/>
      <c r="F578" s="5"/>
      <c r="G578" s="5"/>
      <c r="H578" s="5" t="s">
        <v>6754</v>
      </c>
      <c r="I578" s="5"/>
      <c r="J578" s="25" t="s">
        <v>6755</v>
      </c>
      <c r="K578" s="25" t="s">
        <v>6756</v>
      </c>
      <c r="L578" s="5" t="s">
        <v>6629</v>
      </c>
      <c r="M578" s="5" t="s">
        <v>6757</v>
      </c>
      <c r="N578" s="5" t="s">
        <v>6758</v>
      </c>
      <c r="O578" s="5" t="s">
        <v>122</v>
      </c>
      <c r="P578" s="5" t="s">
        <v>6759</v>
      </c>
      <c r="Q578" s="5" t="s">
        <v>5435</v>
      </c>
      <c r="R578" s="5"/>
      <c r="S578" s="5"/>
      <c r="T578" s="5" t="s">
        <v>6760</v>
      </c>
      <c r="U578" s="5" t="s">
        <v>6761</v>
      </c>
      <c r="V578" s="5" t="s">
        <v>6762</v>
      </c>
      <c r="W578" s="5"/>
      <c r="X578" s="5"/>
      <c r="Y578" s="5"/>
      <c r="Z578" s="5"/>
      <c r="AA578" s="26" t="s">
        <v>81</v>
      </c>
    </row>
    <row r="579" customFormat="false" ht="23.85" hidden="false" customHeight="false" outlineLevel="0" collapsed="false">
      <c r="A579" s="5" t="n">
        <v>578</v>
      </c>
      <c r="B579" s="10" t="s">
        <v>15</v>
      </c>
      <c r="C579" s="31" t="s">
        <v>28</v>
      </c>
      <c r="D579" s="31"/>
      <c r="E579" s="5"/>
      <c r="F579" s="5"/>
      <c r="G579" s="5"/>
      <c r="H579" s="5" t="s">
        <v>6763</v>
      </c>
      <c r="I579" s="5"/>
      <c r="J579" s="25" t="s">
        <v>6764</v>
      </c>
      <c r="K579" s="25" t="s">
        <v>6765</v>
      </c>
      <c r="L579" s="5" t="s">
        <v>6766</v>
      </c>
      <c r="M579" s="5" t="s">
        <v>6767</v>
      </c>
      <c r="N579" s="5" t="s">
        <v>6768</v>
      </c>
      <c r="O579" s="5" t="s">
        <v>6769</v>
      </c>
      <c r="P579" s="5" t="s">
        <v>6770</v>
      </c>
      <c r="Q579" s="5" t="s">
        <v>6771</v>
      </c>
      <c r="R579" s="5"/>
      <c r="S579" s="5"/>
      <c r="T579" s="5" t="s">
        <v>6772</v>
      </c>
      <c r="U579" s="5" t="s">
        <v>6773</v>
      </c>
      <c r="V579" s="5" t="s">
        <v>6774</v>
      </c>
      <c r="W579" s="5"/>
      <c r="X579" s="5"/>
      <c r="Y579" s="5"/>
      <c r="Z579" s="5"/>
      <c r="AA579" s="26" t="s">
        <v>81</v>
      </c>
    </row>
    <row r="580" customFormat="false" ht="23.85" hidden="false" customHeight="false" outlineLevel="0" collapsed="false">
      <c r="A580" s="5" t="n">
        <v>579</v>
      </c>
      <c r="B580" s="10" t="s">
        <v>15</v>
      </c>
      <c r="C580" s="31" t="s">
        <v>28</v>
      </c>
      <c r="D580" s="31"/>
      <c r="E580" s="5"/>
      <c r="F580" s="5"/>
      <c r="G580" s="5"/>
      <c r="H580" s="5" t="s">
        <v>6775</v>
      </c>
      <c r="I580" s="5"/>
      <c r="J580" s="25" t="s">
        <v>6776</v>
      </c>
      <c r="K580" s="25" t="s">
        <v>6777</v>
      </c>
      <c r="L580" s="5" t="s">
        <v>6778</v>
      </c>
      <c r="M580" s="5" t="s">
        <v>6779</v>
      </c>
      <c r="N580" s="5" t="s">
        <v>6780</v>
      </c>
      <c r="O580" s="5" t="s">
        <v>1747</v>
      </c>
      <c r="P580" s="5" t="s">
        <v>6781</v>
      </c>
      <c r="Q580" s="5" t="s">
        <v>6782</v>
      </c>
      <c r="R580" s="5"/>
      <c r="S580" s="5"/>
      <c r="T580" s="5" t="s">
        <v>6783</v>
      </c>
      <c r="U580" s="5" t="s">
        <v>6784</v>
      </c>
      <c r="V580" s="5" t="s">
        <v>6785</v>
      </c>
      <c r="W580" s="5"/>
      <c r="X580" s="5"/>
      <c r="Y580" s="5"/>
      <c r="Z580" s="5"/>
      <c r="AA580" s="26" t="s">
        <v>81</v>
      </c>
    </row>
    <row r="581" customFormat="false" ht="23.85" hidden="false" customHeight="false" outlineLevel="0" collapsed="false">
      <c r="A581" s="5" t="n">
        <v>580</v>
      </c>
      <c r="B581" s="10" t="s">
        <v>15</v>
      </c>
      <c r="C581" s="31" t="s">
        <v>28</v>
      </c>
      <c r="D581" s="31"/>
      <c r="E581" s="5"/>
      <c r="F581" s="5"/>
      <c r="G581" s="5"/>
      <c r="H581" s="5" t="s">
        <v>6786</v>
      </c>
      <c r="I581" s="5"/>
      <c r="J581" s="25" t="s">
        <v>6787</v>
      </c>
      <c r="K581" s="25" t="s">
        <v>6788</v>
      </c>
      <c r="L581" s="5" t="s">
        <v>6789</v>
      </c>
      <c r="M581" s="5" t="s">
        <v>6790</v>
      </c>
      <c r="N581" s="5" t="s">
        <v>6791</v>
      </c>
      <c r="O581" s="5" t="s">
        <v>70</v>
      </c>
      <c r="P581" s="5" t="s">
        <v>522</v>
      </c>
      <c r="Q581" s="5" t="s">
        <v>1578</v>
      </c>
      <c r="R581" s="5" t="s">
        <v>73</v>
      </c>
      <c r="S581" s="5" t="s">
        <v>91</v>
      </c>
      <c r="T581" s="5" t="s">
        <v>6792</v>
      </c>
      <c r="U581" s="5" t="s">
        <v>6793</v>
      </c>
      <c r="V581" s="5" t="s">
        <v>6794</v>
      </c>
      <c r="W581" s="5"/>
      <c r="X581" s="5"/>
      <c r="Y581" s="5"/>
      <c r="Z581" s="5"/>
      <c r="AA581" s="26" t="s">
        <v>81</v>
      </c>
    </row>
    <row r="582" customFormat="false" ht="23.85" hidden="false" customHeight="false" outlineLevel="0" collapsed="false">
      <c r="A582" s="5" t="n">
        <v>581</v>
      </c>
      <c r="B582" s="10" t="s">
        <v>15</v>
      </c>
      <c r="C582" s="31" t="s">
        <v>28</v>
      </c>
      <c r="D582" s="31"/>
      <c r="E582" s="5"/>
      <c r="F582" s="5"/>
      <c r="G582" s="5"/>
      <c r="H582" s="5" t="s">
        <v>6795</v>
      </c>
      <c r="I582" s="5"/>
      <c r="J582" s="25" t="s">
        <v>6796</v>
      </c>
      <c r="K582" s="25" t="s">
        <v>6797</v>
      </c>
      <c r="L582" s="5" t="s">
        <v>6798</v>
      </c>
      <c r="M582" s="5" t="s">
        <v>6799</v>
      </c>
      <c r="N582" s="5" t="s">
        <v>6800</v>
      </c>
      <c r="O582" s="5" t="s">
        <v>122</v>
      </c>
      <c r="P582" s="5" t="s">
        <v>6801</v>
      </c>
      <c r="Q582" s="5" t="s">
        <v>6802</v>
      </c>
      <c r="R582" s="5"/>
      <c r="S582" s="5"/>
      <c r="T582" s="5" t="s">
        <v>372</v>
      </c>
      <c r="U582" s="5" t="s">
        <v>6803</v>
      </c>
      <c r="V582" s="5" t="s">
        <v>6804</v>
      </c>
      <c r="W582" s="5"/>
      <c r="X582" s="5"/>
      <c r="Y582" s="5"/>
      <c r="Z582" s="5"/>
      <c r="AA582" s="26" t="s">
        <v>81</v>
      </c>
    </row>
    <row r="583" customFormat="false" ht="23.85" hidden="false" customHeight="false" outlineLevel="0" collapsed="false">
      <c r="A583" s="5" t="n">
        <v>582</v>
      </c>
      <c r="B583" s="10" t="s">
        <v>15</v>
      </c>
      <c r="C583" s="31" t="s">
        <v>28</v>
      </c>
      <c r="D583" s="31"/>
      <c r="E583" s="5"/>
      <c r="F583" s="5"/>
      <c r="G583" s="5"/>
      <c r="H583" s="5" t="s">
        <v>6805</v>
      </c>
      <c r="I583" s="5"/>
      <c r="J583" s="25" t="s">
        <v>6806</v>
      </c>
      <c r="K583" s="25" t="s">
        <v>6807</v>
      </c>
      <c r="L583" s="5" t="s">
        <v>6808</v>
      </c>
      <c r="M583" s="5" t="s">
        <v>6809</v>
      </c>
      <c r="N583" s="5" t="s">
        <v>6810</v>
      </c>
      <c r="O583" s="5" t="s">
        <v>105</v>
      </c>
      <c r="P583" s="5" t="s">
        <v>4309</v>
      </c>
      <c r="Q583" s="5" t="s">
        <v>486</v>
      </c>
      <c r="R583" s="5"/>
      <c r="S583" s="5" t="s">
        <v>108</v>
      </c>
      <c r="T583" s="5" t="s">
        <v>6811</v>
      </c>
      <c r="U583" s="5" t="s">
        <v>6812</v>
      </c>
      <c r="V583" s="5" t="s">
        <v>6813</v>
      </c>
      <c r="W583" s="5"/>
      <c r="X583" s="5"/>
      <c r="Y583" s="5"/>
      <c r="Z583" s="5"/>
      <c r="AA583" s="26" t="s">
        <v>81</v>
      </c>
    </row>
    <row r="584" customFormat="false" ht="23.85" hidden="false" customHeight="false" outlineLevel="0" collapsed="false">
      <c r="A584" s="5" t="n">
        <v>583</v>
      </c>
      <c r="B584" s="10" t="s">
        <v>15</v>
      </c>
      <c r="C584" s="31" t="s">
        <v>28</v>
      </c>
      <c r="D584" s="31"/>
      <c r="E584" s="5"/>
      <c r="F584" s="5"/>
      <c r="G584" s="5"/>
      <c r="H584" s="5" t="s">
        <v>6814</v>
      </c>
      <c r="I584" s="5"/>
      <c r="J584" s="25" t="s">
        <v>6815</v>
      </c>
      <c r="K584" s="25" t="s">
        <v>6816</v>
      </c>
      <c r="L584" s="5" t="s">
        <v>6817</v>
      </c>
      <c r="M584" s="5" t="s">
        <v>6818</v>
      </c>
      <c r="N584" s="5" t="s">
        <v>6819</v>
      </c>
      <c r="O584" s="5" t="s">
        <v>122</v>
      </c>
      <c r="P584" s="5" t="s">
        <v>6820</v>
      </c>
      <c r="Q584" s="5" t="s">
        <v>6821</v>
      </c>
      <c r="R584" s="5"/>
      <c r="S584" s="5"/>
      <c r="T584" s="5" t="s">
        <v>254</v>
      </c>
      <c r="U584" s="5" t="s">
        <v>6822</v>
      </c>
      <c r="V584" s="5" t="s">
        <v>6823</v>
      </c>
      <c r="W584" s="5"/>
      <c r="X584" s="5"/>
      <c r="Y584" s="5"/>
      <c r="Z584" s="5"/>
      <c r="AA584" s="26" t="s">
        <v>81</v>
      </c>
    </row>
    <row r="585" customFormat="false" ht="23.85" hidden="false" customHeight="false" outlineLevel="0" collapsed="false">
      <c r="A585" s="5" t="n">
        <v>584</v>
      </c>
      <c r="B585" s="10" t="s">
        <v>15</v>
      </c>
      <c r="C585" s="31" t="s">
        <v>28</v>
      </c>
      <c r="D585" s="31"/>
      <c r="E585" s="5"/>
      <c r="F585" s="5"/>
      <c r="G585" s="5"/>
      <c r="H585" s="5" t="s">
        <v>6824</v>
      </c>
      <c r="I585" s="5"/>
      <c r="J585" s="25" t="s">
        <v>6825</v>
      </c>
      <c r="K585" s="25" t="s">
        <v>6826</v>
      </c>
      <c r="L585" s="5" t="s">
        <v>6827</v>
      </c>
      <c r="M585" s="5" t="s">
        <v>6828</v>
      </c>
      <c r="N585" s="5" t="s">
        <v>6829</v>
      </c>
      <c r="O585" s="5" t="s">
        <v>122</v>
      </c>
      <c r="P585" s="5" t="s">
        <v>6830</v>
      </c>
      <c r="Q585" s="5" t="s">
        <v>6831</v>
      </c>
      <c r="R585" s="5"/>
      <c r="S585" s="5"/>
      <c r="T585" s="5" t="s">
        <v>6832</v>
      </c>
      <c r="U585" s="5" t="s">
        <v>6833</v>
      </c>
      <c r="V585" s="5" t="s">
        <v>6834</v>
      </c>
      <c r="W585" s="5"/>
      <c r="X585" s="5"/>
      <c r="Y585" s="5"/>
      <c r="Z585" s="5"/>
      <c r="AA585" s="26" t="s">
        <v>81</v>
      </c>
    </row>
    <row r="586" customFormat="false" ht="23.85" hidden="false" customHeight="false" outlineLevel="0" collapsed="false">
      <c r="A586" s="5" t="n">
        <v>585</v>
      </c>
      <c r="B586" s="10" t="s">
        <v>15</v>
      </c>
      <c r="C586" s="31" t="s">
        <v>28</v>
      </c>
      <c r="D586" s="31"/>
      <c r="E586" s="5"/>
      <c r="F586" s="5"/>
      <c r="G586" s="5"/>
      <c r="H586" s="5" t="s">
        <v>6835</v>
      </c>
      <c r="I586" s="5"/>
      <c r="J586" s="25" t="s">
        <v>6836</v>
      </c>
      <c r="K586" s="25" t="s">
        <v>6837</v>
      </c>
      <c r="L586" s="5" t="s">
        <v>6838</v>
      </c>
      <c r="M586" s="5" t="s">
        <v>6839</v>
      </c>
      <c r="N586" s="5" t="s">
        <v>6840</v>
      </c>
      <c r="O586" s="5" t="s">
        <v>6841</v>
      </c>
      <c r="P586" s="5" t="s">
        <v>6842</v>
      </c>
      <c r="Q586" s="5" t="s">
        <v>138</v>
      </c>
      <c r="R586" s="5"/>
      <c r="S586" s="5"/>
      <c r="T586" s="5" t="s">
        <v>6843</v>
      </c>
      <c r="U586" s="5" t="s">
        <v>6844</v>
      </c>
      <c r="V586" s="5" t="s">
        <v>6845</v>
      </c>
      <c r="W586" s="5"/>
      <c r="X586" s="5"/>
      <c r="Y586" s="5"/>
      <c r="Z586" s="5"/>
      <c r="AA586" s="26" t="s">
        <v>81</v>
      </c>
    </row>
    <row r="587" customFormat="false" ht="35.05" hidden="false" customHeight="false" outlineLevel="0" collapsed="false">
      <c r="A587" s="5" t="n">
        <v>586</v>
      </c>
      <c r="B587" s="10" t="s">
        <v>15</v>
      </c>
      <c r="C587" s="31" t="s">
        <v>28</v>
      </c>
      <c r="D587" s="31"/>
      <c r="E587" s="5"/>
      <c r="F587" s="5"/>
      <c r="G587" s="5"/>
      <c r="H587" s="5" t="s">
        <v>6846</v>
      </c>
      <c r="I587" s="5"/>
      <c r="J587" s="25" t="s">
        <v>6847</v>
      </c>
      <c r="K587" s="25" t="s">
        <v>6848</v>
      </c>
      <c r="L587" s="5" t="s">
        <v>6849</v>
      </c>
      <c r="M587" s="5" t="s">
        <v>6850</v>
      </c>
      <c r="N587" s="5" t="s">
        <v>6851</v>
      </c>
      <c r="O587" s="5" t="s">
        <v>105</v>
      </c>
      <c r="P587" s="5" t="s">
        <v>6852</v>
      </c>
      <c r="Q587" s="5" t="s">
        <v>6853</v>
      </c>
      <c r="R587" s="5"/>
      <c r="S587" s="5" t="s">
        <v>108</v>
      </c>
      <c r="T587" s="5" t="s">
        <v>6854</v>
      </c>
      <c r="U587" s="5" t="s">
        <v>6855</v>
      </c>
      <c r="V587" s="5" t="s">
        <v>6856</v>
      </c>
      <c r="W587" s="5"/>
      <c r="X587" s="5"/>
      <c r="Y587" s="5"/>
      <c r="Z587" s="5"/>
      <c r="AA587" s="26" t="s">
        <v>81</v>
      </c>
    </row>
    <row r="588" customFormat="false" ht="23.85" hidden="false" customHeight="false" outlineLevel="0" collapsed="false">
      <c r="A588" s="5" t="n">
        <v>587</v>
      </c>
      <c r="B588" s="10" t="s">
        <v>15</v>
      </c>
      <c r="C588" s="31" t="s">
        <v>28</v>
      </c>
      <c r="D588" s="31"/>
      <c r="E588" s="5"/>
      <c r="F588" s="5"/>
      <c r="G588" s="5"/>
      <c r="H588" s="5" t="s">
        <v>6857</v>
      </c>
      <c r="I588" s="5"/>
      <c r="J588" s="25" t="s">
        <v>6858</v>
      </c>
      <c r="K588" s="25" t="s">
        <v>6859</v>
      </c>
      <c r="L588" s="5" t="s">
        <v>3126</v>
      </c>
      <c r="M588" s="5" t="s">
        <v>6860</v>
      </c>
      <c r="N588" s="5" t="s">
        <v>3128</v>
      </c>
      <c r="O588" s="5" t="s">
        <v>70</v>
      </c>
      <c r="P588" s="5" t="s">
        <v>6861</v>
      </c>
      <c r="Q588" s="5" t="s">
        <v>6078</v>
      </c>
      <c r="R588" s="5" t="s">
        <v>6862</v>
      </c>
      <c r="S588" s="5" t="s">
        <v>169</v>
      </c>
      <c r="T588" s="5" t="s">
        <v>6863</v>
      </c>
      <c r="U588" s="5" t="s">
        <v>6864</v>
      </c>
      <c r="V588" s="5" t="s">
        <v>6865</v>
      </c>
      <c r="W588" s="5"/>
      <c r="X588" s="5"/>
      <c r="Y588" s="5"/>
      <c r="Z588" s="5"/>
      <c r="AA588" s="26" t="s">
        <v>81</v>
      </c>
    </row>
    <row r="589" customFormat="false" ht="23.85" hidden="false" customHeight="false" outlineLevel="0" collapsed="false">
      <c r="A589" s="5" t="n">
        <v>588</v>
      </c>
      <c r="B589" s="10" t="s">
        <v>15</v>
      </c>
      <c r="C589" s="31" t="s">
        <v>28</v>
      </c>
      <c r="D589" s="31"/>
      <c r="E589" s="5"/>
      <c r="F589" s="5"/>
      <c r="G589" s="5"/>
      <c r="H589" s="5" t="s">
        <v>6866</v>
      </c>
      <c r="I589" s="5"/>
      <c r="J589" s="25" t="s">
        <v>6867</v>
      </c>
      <c r="K589" s="25" t="s">
        <v>6868</v>
      </c>
      <c r="L589" s="5" t="s">
        <v>6869</v>
      </c>
      <c r="M589" s="5" t="s">
        <v>6870</v>
      </c>
      <c r="N589" s="5" t="s">
        <v>6871</v>
      </c>
      <c r="O589" s="5" t="s">
        <v>6872</v>
      </c>
      <c r="P589" s="5" t="s">
        <v>6873</v>
      </c>
      <c r="Q589" s="5" t="s">
        <v>570</v>
      </c>
      <c r="R589" s="5"/>
      <c r="S589" s="5"/>
      <c r="T589" s="5" t="s">
        <v>6874</v>
      </c>
      <c r="U589" s="5" t="s">
        <v>6875</v>
      </c>
      <c r="V589" s="5" t="s">
        <v>6876</v>
      </c>
      <c r="W589" s="5"/>
      <c r="X589" s="5"/>
      <c r="Y589" s="5"/>
      <c r="Z589" s="5"/>
      <c r="AA589" s="26" t="s">
        <v>81</v>
      </c>
    </row>
    <row r="590" customFormat="false" ht="23.85" hidden="false" customHeight="false" outlineLevel="0" collapsed="false">
      <c r="A590" s="5" t="n">
        <v>589</v>
      </c>
      <c r="B590" s="10" t="s">
        <v>15</v>
      </c>
      <c r="C590" s="31" t="s">
        <v>28</v>
      </c>
      <c r="D590" s="31"/>
      <c r="E590" s="5"/>
      <c r="F590" s="5"/>
      <c r="G590" s="5"/>
      <c r="H590" s="5" t="s">
        <v>6877</v>
      </c>
      <c r="I590" s="5"/>
      <c r="J590" s="25" t="s">
        <v>6878</v>
      </c>
      <c r="K590" s="25" t="s">
        <v>6879</v>
      </c>
      <c r="L590" s="5" t="s">
        <v>6880</v>
      </c>
      <c r="M590" s="5" t="s">
        <v>6881</v>
      </c>
      <c r="N590" s="5" t="s">
        <v>6882</v>
      </c>
      <c r="O590" s="5" t="s">
        <v>122</v>
      </c>
      <c r="P590" s="5" t="s">
        <v>6883</v>
      </c>
      <c r="Q590" s="5" t="s">
        <v>1247</v>
      </c>
      <c r="R590" s="5"/>
      <c r="S590" s="5"/>
      <c r="T590" s="5" t="s">
        <v>6884</v>
      </c>
      <c r="U590" s="5" t="s">
        <v>6885</v>
      </c>
      <c r="V590" s="5" t="s">
        <v>6886</v>
      </c>
      <c r="W590" s="5"/>
      <c r="X590" s="5"/>
      <c r="Y590" s="5"/>
      <c r="Z590" s="5"/>
      <c r="AA590" s="26" t="s">
        <v>81</v>
      </c>
    </row>
    <row r="591" customFormat="false" ht="23.85" hidden="false" customHeight="false" outlineLevel="0" collapsed="false">
      <c r="A591" s="5" t="n">
        <v>590</v>
      </c>
      <c r="B591" s="10" t="s">
        <v>15</v>
      </c>
      <c r="C591" s="31" t="s">
        <v>28</v>
      </c>
      <c r="D591" s="31"/>
      <c r="E591" s="5"/>
      <c r="F591" s="5"/>
      <c r="G591" s="5"/>
      <c r="H591" s="5" t="s">
        <v>6887</v>
      </c>
      <c r="I591" s="5"/>
      <c r="J591" s="25" t="s">
        <v>6888</v>
      </c>
      <c r="K591" s="25" t="s">
        <v>6889</v>
      </c>
      <c r="L591" s="5" t="s">
        <v>6890</v>
      </c>
      <c r="M591" s="5" t="s">
        <v>6891</v>
      </c>
      <c r="N591" s="5" t="s">
        <v>2957</v>
      </c>
      <c r="O591" s="5" t="s">
        <v>6892</v>
      </c>
      <c r="P591" s="5" t="s">
        <v>6893</v>
      </c>
      <c r="Q591" s="5" t="s">
        <v>5655</v>
      </c>
      <c r="R591" s="5"/>
      <c r="S591" s="5"/>
      <c r="T591" s="5" t="s">
        <v>6894</v>
      </c>
      <c r="U591" s="5" t="s">
        <v>6895</v>
      </c>
      <c r="V591" s="5" t="s">
        <v>6896</v>
      </c>
      <c r="W591" s="5"/>
      <c r="X591" s="5"/>
      <c r="Y591" s="5"/>
      <c r="Z591" s="5"/>
      <c r="AA591" s="26" t="s">
        <v>81</v>
      </c>
    </row>
    <row r="592" customFormat="false" ht="23.85" hidden="false" customHeight="false" outlineLevel="0" collapsed="false">
      <c r="A592" s="5" t="n">
        <v>591</v>
      </c>
      <c r="B592" s="10" t="s">
        <v>15</v>
      </c>
      <c r="C592" s="31" t="s">
        <v>28</v>
      </c>
      <c r="D592" s="31"/>
      <c r="E592" s="5"/>
      <c r="F592" s="5"/>
      <c r="G592" s="5"/>
      <c r="H592" s="5" t="s">
        <v>6897</v>
      </c>
      <c r="I592" s="5"/>
      <c r="J592" s="25" t="s">
        <v>6898</v>
      </c>
      <c r="K592" s="25" t="s">
        <v>6899</v>
      </c>
      <c r="L592" s="5" t="s">
        <v>6900</v>
      </c>
      <c r="M592" s="5" t="s">
        <v>6901</v>
      </c>
      <c r="N592" s="5" t="s">
        <v>6902</v>
      </c>
      <c r="O592" s="5" t="s">
        <v>6903</v>
      </c>
      <c r="P592" s="5" t="s">
        <v>6904</v>
      </c>
      <c r="Q592" s="5" t="s">
        <v>6905</v>
      </c>
      <c r="R592" s="5"/>
      <c r="S592" s="5"/>
      <c r="T592" s="5" t="s">
        <v>6906</v>
      </c>
      <c r="U592" s="5" t="s">
        <v>6907</v>
      </c>
      <c r="V592" s="5" t="s">
        <v>6908</v>
      </c>
      <c r="W592" s="5"/>
      <c r="X592" s="5"/>
      <c r="Y592" s="5"/>
      <c r="Z592" s="5"/>
      <c r="AA592" s="26" t="s">
        <v>81</v>
      </c>
    </row>
    <row r="593" customFormat="false" ht="23.85" hidden="false" customHeight="false" outlineLevel="0" collapsed="false">
      <c r="A593" s="5" t="n">
        <v>592</v>
      </c>
      <c r="B593" s="10" t="s">
        <v>15</v>
      </c>
      <c r="C593" s="31" t="s">
        <v>28</v>
      </c>
      <c r="D593" s="31"/>
      <c r="E593" s="5"/>
      <c r="F593" s="5"/>
      <c r="G593" s="5"/>
      <c r="H593" s="5" t="s">
        <v>6909</v>
      </c>
      <c r="I593" s="5"/>
      <c r="J593" s="25" t="s">
        <v>6910</v>
      </c>
      <c r="K593" s="25" t="s">
        <v>6911</v>
      </c>
      <c r="L593" s="5" t="s">
        <v>6912</v>
      </c>
      <c r="M593" s="5" t="s">
        <v>6913</v>
      </c>
      <c r="N593" s="5" t="s">
        <v>6914</v>
      </c>
      <c r="O593" s="5" t="s">
        <v>122</v>
      </c>
      <c r="P593" s="5" t="s">
        <v>6915</v>
      </c>
      <c r="Q593" s="5" t="s">
        <v>5993</v>
      </c>
      <c r="R593" s="5"/>
      <c r="S593" s="5"/>
      <c r="T593" s="5" t="s">
        <v>6916</v>
      </c>
      <c r="U593" s="5" t="s">
        <v>6917</v>
      </c>
      <c r="V593" s="5" t="s">
        <v>6918</v>
      </c>
      <c r="W593" s="5"/>
      <c r="X593" s="5"/>
      <c r="Y593" s="5"/>
      <c r="Z593" s="5"/>
      <c r="AA593" s="26" t="s">
        <v>81</v>
      </c>
    </row>
    <row r="594" customFormat="false" ht="23.85" hidden="false" customHeight="false" outlineLevel="0" collapsed="false">
      <c r="A594" s="5" t="n">
        <v>593</v>
      </c>
      <c r="B594" s="10" t="s">
        <v>15</v>
      </c>
      <c r="C594" s="31" t="s">
        <v>28</v>
      </c>
      <c r="D594" s="31"/>
      <c r="E594" s="5"/>
      <c r="F594" s="5"/>
      <c r="G594" s="5"/>
      <c r="H594" s="5" t="s">
        <v>6919</v>
      </c>
      <c r="I594" s="5"/>
      <c r="J594" s="25" t="s">
        <v>6920</v>
      </c>
      <c r="K594" s="25" t="s">
        <v>6921</v>
      </c>
      <c r="L594" s="5" t="s">
        <v>6922</v>
      </c>
      <c r="M594" s="5" t="s">
        <v>6923</v>
      </c>
      <c r="N594" s="5" t="s">
        <v>6924</v>
      </c>
      <c r="O594" s="5" t="s">
        <v>122</v>
      </c>
      <c r="P594" s="5" t="s">
        <v>6925</v>
      </c>
      <c r="Q594" s="5" t="s">
        <v>6586</v>
      </c>
      <c r="R594" s="5" t="s">
        <v>6926</v>
      </c>
      <c r="S594" s="5" t="s">
        <v>169</v>
      </c>
      <c r="T594" s="5" t="s">
        <v>6927</v>
      </c>
      <c r="U594" s="5" t="s">
        <v>6928</v>
      </c>
      <c r="V594" s="5" t="s">
        <v>6929</v>
      </c>
      <c r="W594" s="5"/>
      <c r="X594" s="5"/>
      <c r="Y594" s="5"/>
      <c r="Z594" s="5"/>
      <c r="AA594" s="26" t="s">
        <v>81</v>
      </c>
    </row>
    <row r="595" customFormat="false" ht="23.85" hidden="false" customHeight="false" outlineLevel="0" collapsed="false">
      <c r="A595" s="5" t="n">
        <v>594</v>
      </c>
      <c r="B595" s="10" t="s">
        <v>15</v>
      </c>
      <c r="C595" s="31" t="s">
        <v>28</v>
      </c>
      <c r="D595" s="31"/>
      <c r="E595" s="5"/>
      <c r="F595" s="5"/>
      <c r="G595" s="5"/>
      <c r="H595" s="5" t="s">
        <v>6930</v>
      </c>
      <c r="I595" s="5"/>
      <c r="J595" s="25" t="s">
        <v>6931</v>
      </c>
      <c r="K595" s="25" t="s">
        <v>6932</v>
      </c>
      <c r="L595" s="5" t="s">
        <v>6933</v>
      </c>
      <c r="M595" s="5" t="s">
        <v>6934</v>
      </c>
      <c r="N595" s="5" t="s">
        <v>6935</v>
      </c>
      <c r="O595" s="5" t="s">
        <v>1747</v>
      </c>
      <c r="P595" s="5" t="s">
        <v>6936</v>
      </c>
      <c r="Q595" s="5" t="s">
        <v>6937</v>
      </c>
      <c r="R595" s="5"/>
      <c r="S595" s="5"/>
      <c r="T595" s="5" t="s">
        <v>6938</v>
      </c>
      <c r="U595" s="5" t="s">
        <v>6939</v>
      </c>
      <c r="V595" s="5" t="s">
        <v>6940</v>
      </c>
      <c r="W595" s="5"/>
      <c r="X595" s="5"/>
      <c r="Y595" s="5"/>
      <c r="Z595" s="5"/>
      <c r="AA595" s="26" t="s">
        <v>81</v>
      </c>
    </row>
    <row r="596" customFormat="false" ht="23.85" hidden="false" customHeight="false" outlineLevel="0" collapsed="false">
      <c r="A596" s="5" t="n">
        <v>595</v>
      </c>
      <c r="B596" s="10" t="s">
        <v>15</v>
      </c>
      <c r="C596" s="31" t="s">
        <v>28</v>
      </c>
      <c r="D596" s="31"/>
      <c r="E596" s="5"/>
      <c r="F596" s="5"/>
      <c r="G596" s="5"/>
      <c r="H596" s="5" t="s">
        <v>6941</v>
      </c>
      <c r="I596" s="5"/>
      <c r="J596" s="25" t="s">
        <v>6942</v>
      </c>
      <c r="K596" s="25" t="s">
        <v>6943</v>
      </c>
      <c r="L596" s="5" t="s">
        <v>6944</v>
      </c>
      <c r="M596" s="5" t="s">
        <v>6945</v>
      </c>
      <c r="N596" s="5" t="s">
        <v>6946</v>
      </c>
      <c r="O596" s="5" t="s">
        <v>122</v>
      </c>
      <c r="P596" s="5" t="s">
        <v>6947</v>
      </c>
      <c r="Q596" s="5" t="s">
        <v>6948</v>
      </c>
      <c r="R596" s="5" t="s">
        <v>6949</v>
      </c>
      <c r="S596" s="5" t="s">
        <v>169</v>
      </c>
      <c r="T596" s="5" t="s">
        <v>6950</v>
      </c>
      <c r="U596" s="5" t="s">
        <v>6951</v>
      </c>
      <c r="V596" s="5" t="s">
        <v>6952</v>
      </c>
      <c r="W596" s="5"/>
      <c r="X596" s="5"/>
      <c r="Y596" s="5"/>
      <c r="Z596" s="5"/>
      <c r="AA596" s="26" t="s">
        <v>81</v>
      </c>
    </row>
    <row r="597" customFormat="false" ht="23.85" hidden="false" customHeight="false" outlineLevel="0" collapsed="false">
      <c r="A597" s="5" t="n">
        <v>596</v>
      </c>
      <c r="B597" s="10" t="s">
        <v>15</v>
      </c>
      <c r="C597" s="31" t="s">
        <v>28</v>
      </c>
      <c r="D597" s="31"/>
      <c r="E597" s="5"/>
      <c r="F597" s="5"/>
      <c r="G597" s="5"/>
      <c r="H597" s="5" t="s">
        <v>6953</v>
      </c>
      <c r="I597" s="5"/>
      <c r="J597" s="25" t="s">
        <v>6954</v>
      </c>
      <c r="K597" s="25" t="s">
        <v>6955</v>
      </c>
      <c r="L597" s="5" t="s">
        <v>6956</v>
      </c>
      <c r="M597" s="5" t="s">
        <v>6957</v>
      </c>
      <c r="N597" s="5" t="s">
        <v>6958</v>
      </c>
      <c r="O597" s="5" t="s">
        <v>122</v>
      </c>
      <c r="P597" s="5" t="s">
        <v>6959</v>
      </c>
      <c r="Q597" s="5" t="s">
        <v>5393</v>
      </c>
      <c r="R597" s="5"/>
      <c r="S597" s="5"/>
      <c r="T597" s="5" t="s">
        <v>1834</v>
      </c>
      <c r="U597" s="5" t="s">
        <v>6960</v>
      </c>
      <c r="V597" s="5" t="s">
        <v>6961</v>
      </c>
      <c r="W597" s="5"/>
      <c r="X597" s="5"/>
      <c r="Y597" s="5"/>
      <c r="Z597" s="5"/>
      <c r="AA597" s="26" t="s">
        <v>81</v>
      </c>
    </row>
    <row r="598" customFormat="false" ht="23.85" hidden="false" customHeight="false" outlineLevel="0" collapsed="false">
      <c r="A598" s="5" t="n">
        <v>597</v>
      </c>
      <c r="B598" s="10" t="s">
        <v>15</v>
      </c>
      <c r="C598" s="31" t="s">
        <v>28</v>
      </c>
      <c r="D598" s="31"/>
      <c r="E598" s="5"/>
      <c r="F598" s="5"/>
      <c r="G598" s="5"/>
      <c r="H598" s="5" t="s">
        <v>6962</v>
      </c>
      <c r="I598" s="5"/>
      <c r="J598" s="25" t="s">
        <v>6963</v>
      </c>
      <c r="K598" s="25" t="s">
        <v>6964</v>
      </c>
      <c r="L598" s="5" t="s">
        <v>6965</v>
      </c>
      <c r="M598" s="5" t="s">
        <v>6966</v>
      </c>
      <c r="N598" s="5" t="s">
        <v>6902</v>
      </c>
      <c r="O598" s="5" t="s">
        <v>6967</v>
      </c>
      <c r="P598" s="5" t="s">
        <v>6968</v>
      </c>
      <c r="Q598" s="5" t="s">
        <v>4031</v>
      </c>
      <c r="R598" s="5"/>
      <c r="S598" s="5"/>
      <c r="T598" s="5" t="s">
        <v>6969</v>
      </c>
      <c r="U598" s="5" t="s">
        <v>6970</v>
      </c>
      <c r="V598" s="5" t="s">
        <v>6971</v>
      </c>
      <c r="W598" s="5"/>
      <c r="X598" s="5"/>
      <c r="Y598" s="5"/>
      <c r="Z598" s="5"/>
      <c r="AA598" s="26" t="s">
        <v>81</v>
      </c>
    </row>
    <row r="599" customFormat="false" ht="23.85" hidden="false" customHeight="false" outlineLevel="0" collapsed="false">
      <c r="A599" s="5" t="n">
        <v>598</v>
      </c>
      <c r="B599" s="10" t="s">
        <v>15</v>
      </c>
      <c r="C599" s="31" t="s">
        <v>28</v>
      </c>
      <c r="D599" s="31"/>
      <c r="E599" s="5"/>
      <c r="F599" s="5"/>
      <c r="G599" s="5"/>
      <c r="H599" s="5" t="s">
        <v>6972</v>
      </c>
      <c r="I599" s="5"/>
      <c r="J599" s="25" t="s">
        <v>6973</v>
      </c>
      <c r="K599" s="25" t="s">
        <v>6974</v>
      </c>
      <c r="L599" s="5" t="s">
        <v>6975</v>
      </c>
      <c r="M599" s="5" t="s">
        <v>6976</v>
      </c>
      <c r="N599" s="5" t="s">
        <v>6977</v>
      </c>
      <c r="O599" s="5" t="s">
        <v>122</v>
      </c>
      <c r="P599" s="5" t="s">
        <v>6978</v>
      </c>
      <c r="Q599" s="5" t="s">
        <v>6359</v>
      </c>
      <c r="R599" s="5" t="s">
        <v>6360</v>
      </c>
      <c r="S599" s="5" t="s">
        <v>169</v>
      </c>
      <c r="T599" s="5" t="s">
        <v>6979</v>
      </c>
      <c r="U599" s="5" t="s">
        <v>6980</v>
      </c>
      <c r="V599" s="5" t="s">
        <v>6981</v>
      </c>
      <c r="W599" s="5"/>
      <c r="X599" s="5"/>
      <c r="Y599" s="5"/>
      <c r="Z599" s="5"/>
      <c r="AA599" s="26" t="s">
        <v>81</v>
      </c>
    </row>
    <row r="600" customFormat="false" ht="23.85" hidden="false" customHeight="false" outlineLevel="0" collapsed="false">
      <c r="A600" s="5" t="n">
        <v>599</v>
      </c>
      <c r="B600" s="10" t="s">
        <v>15</v>
      </c>
      <c r="C600" s="31" t="s">
        <v>28</v>
      </c>
      <c r="D600" s="31"/>
      <c r="E600" s="5"/>
      <c r="F600" s="5"/>
      <c r="G600" s="5"/>
      <c r="H600" s="5" t="s">
        <v>6982</v>
      </c>
      <c r="I600" s="5"/>
      <c r="J600" s="25" t="s">
        <v>6983</v>
      </c>
      <c r="K600" s="25" t="s">
        <v>6984</v>
      </c>
      <c r="L600" s="5" t="s">
        <v>6985</v>
      </c>
      <c r="M600" s="5" t="s">
        <v>6986</v>
      </c>
      <c r="N600" s="5" t="s">
        <v>6987</v>
      </c>
      <c r="O600" s="5" t="s">
        <v>70</v>
      </c>
      <c r="P600" s="5" t="s">
        <v>6988</v>
      </c>
      <c r="Q600" s="5" t="s">
        <v>6989</v>
      </c>
      <c r="R600" s="5" t="s">
        <v>6990</v>
      </c>
      <c r="S600" s="5" t="s">
        <v>169</v>
      </c>
      <c r="T600" s="5" t="s">
        <v>6991</v>
      </c>
      <c r="U600" s="5" t="s">
        <v>6992</v>
      </c>
      <c r="V600" s="5" t="s">
        <v>6993</v>
      </c>
      <c r="W600" s="5"/>
      <c r="X600" s="5"/>
      <c r="Y600" s="5"/>
      <c r="Z600" s="5"/>
      <c r="AA600" s="26" t="s">
        <v>81</v>
      </c>
    </row>
    <row r="601" customFormat="false" ht="23.85" hidden="false" customHeight="false" outlineLevel="0" collapsed="false">
      <c r="A601" s="5" t="n">
        <v>600</v>
      </c>
      <c r="B601" s="10" t="s">
        <v>15</v>
      </c>
      <c r="C601" s="31" t="s">
        <v>28</v>
      </c>
      <c r="D601" s="31"/>
      <c r="E601" s="5"/>
      <c r="F601" s="5"/>
      <c r="G601" s="5"/>
      <c r="H601" s="5" t="s">
        <v>6994</v>
      </c>
      <c r="I601" s="5"/>
      <c r="J601" s="25" t="s">
        <v>6995</v>
      </c>
      <c r="K601" s="25" t="s">
        <v>6996</v>
      </c>
      <c r="L601" s="5" t="s">
        <v>6997</v>
      </c>
      <c r="M601" s="5" t="s">
        <v>6998</v>
      </c>
      <c r="N601" s="5" t="s">
        <v>6999</v>
      </c>
      <c r="O601" s="5" t="s">
        <v>6282</v>
      </c>
      <c r="P601" s="5" t="s">
        <v>7000</v>
      </c>
      <c r="Q601" s="5" t="s">
        <v>3969</v>
      </c>
      <c r="R601" s="5"/>
      <c r="S601" s="5"/>
      <c r="T601" s="5" t="s">
        <v>7001</v>
      </c>
      <c r="U601" s="5" t="s">
        <v>7002</v>
      </c>
      <c r="V601" s="5" t="s">
        <v>7003</v>
      </c>
      <c r="W601" s="5"/>
      <c r="X601" s="5"/>
      <c r="Y601" s="5"/>
      <c r="Z601" s="5"/>
      <c r="AA601" s="26" t="s">
        <v>81</v>
      </c>
    </row>
    <row r="602" customFormat="false" ht="23.85" hidden="false" customHeight="false" outlineLevel="0" collapsed="false">
      <c r="A602" s="5" t="n">
        <v>601</v>
      </c>
      <c r="B602" s="10" t="s">
        <v>15</v>
      </c>
      <c r="C602" s="31" t="s">
        <v>28</v>
      </c>
      <c r="D602" s="31"/>
      <c r="E602" s="5"/>
      <c r="F602" s="5"/>
      <c r="G602" s="5"/>
      <c r="H602" s="5" t="s">
        <v>7004</v>
      </c>
      <c r="I602" s="5"/>
      <c r="J602" s="25" t="s">
        <v>7005</v>
      </c>
      <c r="K602" s="25" t="s">
        <v>7006</v>
      </c>
      <c r="L602" s="5" t="s">
        <v>7007</v>
      </c>
      <c r="M602" s="5" t="s">
        <v>7008</v>
      </c>
      <c r="N602" s="5" t="s">
        <v>7009</v>
      </c>
      <c r="O602" s="5" t="s">
        <v>122</v>
      </c>
      <c r="P602" s="5" t="s">
        <v>7010</v>
      </c>
      <c r="Q602" s="5" t="s">
        <v>7011</v>
      </c>
      <c r="R602" s="5"/>
      <c r="S602" s="5"/>
      <c r="T602" s="5" t="s">
        <v>7012</v>
      </c>
      <c r="U602" s="5" t="s">
        <v>7013</v>
      </c>
      <c r="V602" s="5" t="s">
        <v>7014</v>
      </c>
      <c r="W602" s="5"/>
      <c r="X602" s="5"/>
      <c r="Y602" s="5"/>
      <c r="Z602" s="5"/>
      <c r="AA602" s="26" t="s">
        <v>81</v>
      </c>
    </row>
    <row r="603" customFormat="false" ht="23.85" hidden="false" customHeight="false" outlineLevel="0" collapsed="false">
      <c r="A603" s="5" t="n">
        <v>602</v>
      </c>
      <c r="B603" s="10" t="s">
        <v>15</v>
      </c>
      <c r="C603" s="31" t="s">
        <v>28</v>
      </c>
      <c r="D603" s="31"/>
      <c r="E603" s="5"/>
      <c r="F603" s="5"/>
      <c r="G603" s="5"/>
      <c r="H603" s="5" t="s">
        <v>7015</v>
      </c>
      <c r="I603" s="5"/>
      <c r="J603" s="25" t="s">
        <v>7016</v>
      </c>
      <c r="K603" s="25" t="s">
        <v>7017</v>
      </c>
      <c r="L603" s="5" t="s">
        <v>7018</v>
      </c>
      <c r="M603" s="5" t="s">
        <v>7019</v>
      </c>
      <c r="N603" s="5" t="s">
        <v>7020</v>
      </c>
      <c r="O603" s="5" t="s">
        <v>122</v>
      </c>
      <c r="P603" s="5" t="s">
        <v>7021</v>
      </c>
      <c r="Q603" s="5" t="s">
        <v>2647</v>
      </c>
      <c r="R603" s="5"/>
      <c r="S603" s="5"/>
      <c r="T603" s="5" t="s">
        <v>7022</v>
      </c>
      <c r="U603" s="5" t="s">
        <v>7023</v>
      </c>
      <c r="V603" s="5" t="s">
        <v>7024</v>
      </c>
      <c r="W603" s="5"/>
      <c r="X603" s="5"/>
      <c r="Y603" s="5"/>
      <c r="Z603" s="5"/>
      <c r="AA603" s="26" t="s">
        <v>81</v>
      </c>
    </row>
    <row r="604" customFormat="false" ht="23.85" hidden="false" customHeight="false" outlineLevel="0" collapsed="false">
      <c r="A604" s="5" t="n">
        <v>603</v>
      </c>
      <c r="B604" s="10" t="s">
        <v>15</v>
      </c>
      <c r="C604" s="31" t="s">
        <v>28</v>
      </c>
      <c r="D604" s="31"/>
      <c r="E604" s="5"/>
      <c r="F604" s="5"/>
      <c r="G604" s="5"/>
      <c r="H604" s="5" t="s">
        <v>7025</v>
      </c>
      <c r="I604" s="5"/>
      <c r="J604" s="25" t="s">
        <v>7026</v>
      </c>
      <c r="K604" s="25" t="s">
        <v>7027</v>
      </c>
      <c r="L604" s="5" t="s">
        <v>7028</v>
      </c>
      <c r="M604" s="5" t="s">
        <v>7029</v>
      </c>
      <c r="N604" s="5" t="s">
        <v>7030</v>
      </c>
      <c r="O604" s="5" t="s">
        <v>122</v>
      </c>
      <c r="P604" s="5" t="s">
        <v>7031</v>
      </c>
      <c r="Q604" s="5" t="s">
        <v>4928</v>
      </c>
      <c r="R604" s="5"/>
      <c r="S604" s="5"/>
      <c r="T604" s="5" t="s">
        <v>7032</v>
      </c>
      <c r="U604" s="5" t="s">
        <v>7033</v>
      </c>
      <c r="V604" s="5" t="s">
        <v>7034</v>
      </c>
      <c r="W604" s="5"/>
      <c r="X604" s="5"/>
      <c r="Y604" s="5"/>
      <c r="Z604" s="5"/>
      <c r="AA604" s="26" t="s">
        <v>81</v>
      </c>
    </row>
    <row r="605" customFormat="false" ht="23.85" hidden="false" customHeight="false" outlineLevel="0" collapsed="false">
      <c r="A605" s="5" t="n">
        <v>604</v>
      </c>
      <c r="B605" s="10" t="s">
        <v>15</v>
      </c>
      <c r="C605" s="31" t="s">
        <v>28</v>
      </c>
      <c r="D605" s="31"/>
      <c r="E605" s="5"/>
      <c r="F605" s="5"/>
      <c r="G605" s="5"/>
      <c r="H605" s="5" t="s">
        <v>7035</v>
      </c>
      <c r="I605" s="5"/>
      <c r="J605" s="25" t="s">
        <v>7036</v>
      </c>
      <c r="K605" s="25" t="s">
        <v>7037</v>
      </c>
      <c r="L605" s="5" t="s">
        <v>7038</v>
      </c>
      <c r="M605" s="5" t="s">
        <v>7039</v>
      </c>
      <c r="N605" s="5" t="s">
        <v>7040</v>
      </c>
      <c r="O605" s="5" t="s">
        <v>122</v>
      </c>
      <c r="P605" s="5" t="s">
        <v>7041</v>
      </c>
      <c r="Q605" s="5" t="s">
        <v>7042</v>
      </c>
      <c r="R605" s="5" t="s">
        <v>7043</v>
      </c>
      <c r="S605" s="5" t="s">
        <v>169</v>
      </c>
      <c r="T605" s="5" t="s">
        <v>7044</v>
      </c>
      <c r="U605" s="5" t="s">
        <v>7045</v>
      </c>
      <c r="V605" s="5" t="s">
        <v>7046</v>
      </c>
      <c r="W605" s="5"/>
      <c r="X605" s="5"/>
      <c r="Y605" s="5"/>
      <c r="Z605" s="5"/>
      <c r="AA605" s="26" t="s">
        <v>81</v>
      </c>
    </row>
    <row r="606" customFormat="false" ht="23.85" hidden="false" customHeight="false" outlineLevel="0" collapsed="false">
      <c r="A606" s="5" t="n">
        <v>605</v>
      </c>
      <c r="B606" s="10" t="s">
        <v>15</v>
      </c>
      <c r="C606" s="31" t="s">
        <v>28</v>
      </c>
      <c r="D606" s="31"/>
      <c r="E606" s="5"/>
      <c r="F606" s="5"/>
      <c r="G606" s="5"/>
      <c r="H606" s="5" t="s">
        <v>7047</v>
      </c>
      <c r="I606" s="5"/>
      <c r="J606" s="25" t="s">
        <v>7048</v>
      </c>
      <c r="K606" s="25" t="s">
        <v>7049</v>
      </c>
      <c r="L606" s="5" t="s">
        <v>6629</v>
      </c>
      <c r="M606" s="5" t="s">
        <v>7050</v>
      </c>
      <c r="N606" s="5" t="s">
        <v>7051</v>
      </c>
      <c r="O606" s="5" t="s">
        <v>122</v>
      </c>
      <c r="P606" s="5" t="s">
        <v>7052</v>
      </c>
      <c r="Q606" s="5" t="s">
        <v>7053</v>
      </c>
      <c r="R606" s="5" t="s">
        <v>73</v>
      </c>
      <c r="S606" s="5" t="s">
        <v>169</v>
      </c>
      <c r="T606" s="5" t="s">
        <v>7054</v>
      </c>
      <c r="U606" s="5" t="s">
        <v>7055</v>
      </c>
      <c r="V606" s="5" t="s">
        <v>7056</v>
      </c>
      <c r="W606" s="5"/>
      <c r="X606" s="5"/>
      <c r="Y606" s="5"/>
      <c r="Z606" s="5"/>
      <c r="AA606" s="26" t="s">
        <v>81</v>
      </c>
    </row>
    <row r="607" customFormat="false" ht="23.85" hidden="false" customHeight="false" outlineLevel="0" collapsed="false">
      <c r="A607" s="5" t="n">
        <v>606</v>
      </c>
      <c r="B607" s="10" t="s">
        <v>15</v>
      </c>
      <c r="C607" s="31" t="s">
        <v>28</v>
      </c>
      <c r="D607" s="31"/>
      <c r="E607" s="5"/>
      <c r="F607" s="5"/>
      <c r="G607" s="5"/>
      <c r="H607" s="5" t="s">
        <v>7057</v>
      </c>
      <c r="I607" s="5"/>
      <c r="J607" s="25" t="s">
        <v>7058</v>
      </c>
      <c r="K607" s="25" t="s">
        <v>7059</v>
      </c>
      <c r="L607" s="5" t="s">
        <v>7060</v>
      </c>
      <c r="M607" s="5" t="s">
        <v>7061</v>
      </c>
      <c r="N607" s="5" t="s">
        <v>7062</v>
      </c>
      <c r="O607" s="5" t="s">
        <v>3834</v>
      </c>
      <c r="P607" s="5" t="s">
        <v>7063</v>
      </c>
      <c r="Q607" s="5" t="s">
        <v>7064</v>
      </c>
      <c r="R607" s="5"/>
      <c r="S607" s="5"/>
      <c r="T607" s="5" t="s">
        <v>5677</v>
      </c>
      <c r="U607" s="5" t="s">
        <v>7065</v>
      </c>
      <c r="V607" s="5" t="s">
        <v>7066</v>
      </c>
      <c r="W607" s="5"/>
      <c r="X607" s="5"/>
      <c r="Y607" s="5"/>
      <c r="Z607" s="5"/>
      <c r="AA607" s="26" t="s">
        <v>81</v>
      </c>
    </row>
    <row r="608" customFormat="false" ht="23.85" hidden="false" customHeight="false" outlineLevel="0" collapsed="false">
      <c r="A608" s="5" t="n">
        <v>607</v>
      </c>
      <c r="B608" s="10" t="s">
        <v>15</v>
      </c>
      <c r="C608" s="31" t="s">
        <v>28</v>
      </c>
      <c r="D608" s="31"/>
      <c r="E608" s="5"/>
      <c r="F608" s="5"/>
      <c r="G608" s="5"/>
      <c r="H608" s="5" t="s">
        <v>7067</v>
      </c>
      <c r="I608" s="5"/>
      <c r="J608" s="25" t="s">
        <v>7068</v>
      </c>
      <c r="K608" s="25" t="s">
        <v>7069</v>
      </c>
      <c r="L608" s="5" t="s">
        <v>7070</v>
      </c>
      <c r="M608" s="5" t="s">
        <v>7071</v>
      </c>
      <c r="N608" s="5" t="s">
        <v>7072</v>
      </c>
      <c r="O608" s="5" t="s">
        <v>122</v>
      </c>
      <c r="P608" s="5" t="s">
        <v>7073</v>
      </c>
      <c r="Q608" s="5" t="s">
        <v>7074</v>
      </c>
      <c r="R608" s="5"/>
      <c r="S608" s="5"/>
      <c r="T608" s="5" t="s">
        <v>4793</v>
      </c>
      <c r="U608" s="5" t="s">
        <v>7075</v>
      </c>
      <c r="V608" s="5" t="s">
        <v>7076</v>
      </c>
      <c r="W608" s="5"/>
      <c r="X608" s="5"/>
      <c r="Y608" s="5"/>
      <c r="Z608" s="5"/>
      <c r="AA608" s="26" t="s">
        <v>81</v>
      </c>
    </row>
    <row r="609" customFormat="false" ht="23.85" hidden="false" customHeight="false" outlineLevel="0" collapsed="false">
      <c r="A609" s="5" t="n">
        <v>608</v>
      </c>
      <c r="B609" s="10" t="s">
        <v>15</v>
      </c>
      <c r="C609" s="31" t="s">
        <v>28</v>
      </c>
      <c r="D609" s="31"/>
      <c r="E609" s="5"/>
      <c r="F609" s="5"/>
      <c r="G609" s="5"/>
      <c r="H609" s="5" t="s">
        <v>7077</v>
      </c>
      <c r="I609" s="5"/>
      <c r="J609" s="25" t="s">
        <v>7078</v>
      </c>
      <c r="K609" s="25" t="s">
        <v>7079</v>
      </c>
      <c r="L609" s="5" t="s">
        <v>7080</v>
      </c>
      <c r="M609" s="5" t="s">
        <v>7081</v>
      </c>
      <c r="N609" s="5" t="s">
        <v>7082</v>
      </c>
      <c r="O609" s="5" t="s">
        <v>122</v>
      </c>
      <c r="P609" s="5" t="s">
        <v>7083</v>
      </c>
      <c r="Q609" s="5" t="s">
        <v>356</v>
      </c>
      <c r="R609" s="5"/>
      <c r="S609" s="5"/>
      <c r="T609" s="5" t="s">
        <v>3665</v>
      </c>
      <c r="U609" s="5" t="s">
        <v>7084</v>
      </c>
      <c r="V609" s="5" t="s">
        <v>7085</v>
      </c>
      <c r="W609" s="5"/>
      <c r="X609" s="5"/>
      <c r="Y609" s="5"/>
      <c r="Z609" s="5"/>
      <c r="AA609" s="26" t="s">
        <v>81</v>
      </c>
    </row>
    <row r="610" customFormat="false" ht="23.85" hidden="false" customHeight="false" outlineLevel="0" collapsed="false">
      <c r="A610" s="5" t="n">
        <v>609</v>
      </c>
      <c r="B610" s="10" t="s">
        <v>15</v>
      </c>
      <c r="C610" s="31" t="s">
        <v>28</v>
      </c>
      <c r="D610" s="31"/>
      <c r="E610" s="5"/>
      <c r="F610" s="5"/>
      <c r="G610" s="5"/>
      <c r="H610" s="5" t="s">
        <v>7086</v>
      </c>
      <c r="I610" s="5"/>
      <c r="J610" s="25" t="s">
        <v>7087</v>
      </c>
      <c r="K610" s="25" t="s">
        <v>7088</v>
      </c>
      <c r="L610" s="5" t="s">
        <v>7089</v>
      </c>
      <c r="M610" s="5" t="s">
        <v>7090</v>
      </c>
      <c r="N610" s="5" t="s">
        <v>7091</v>
      </c>
      <c r="O610" s="5" t="s">
        <v>105</v>
      </c>
      <c r="P610" s="5" t="s">
        <v>4385</v>
      </c>
      <c r="Q610" s="5" t="s">
        <v>1260</v>
      </c>
      <c r="R610" s="5"/>
      <c r="S610" s="5" t="s">
        <v>108</v>
      </c>
      <c r="T610" s="5" t="s">
        <v>1579</v>
      </c>
      <c r="U610" s="5" t="s">
        <v>7092</v>
      </c>
      <c r="V610" s="5" t="s">
        <v>7093</v>
      </c>
      <c r="W610" s="5"/>
      <c r="X610" s="5"/>
      <c r="Y610" s="5"/>
      <c r="Z610" s="5"/>
      <c r="AA610" s="26" t="s">
        <v>81</v>
      </c>
    </row>
    <row r="611" customFormat="false" ht="23.85" hidden="false" customHeight="false" outlineLevel="0" collapsed="false">
      <c r="A611" s="5" t="n">
        <v>610</v>
      </c>
      <c r="B611" s="10" t="s">
        <v>15</v>
      </c>
      <c r="C611" s="31" t="s">
        <v>28</v>
      </c>
      <c r="D611" s="31"/>
      <c r="E611" s="5"/>
      <c r="F611" s="5"/>
      <c r="G611" s="5"/>
      <c r="H611" s="5" t="s">
        <v>7094</v>
      </c>
      <c r="I611" s="5"/>
      <c r="J611" s="25" t="s">
        <v>7095</v>
      </c>
      <c r="K611" s="25" t="s">
        <v>7096</v>
      </c>
      <c r="L611" s="5" t="s">
        <v>7097</v>
      </c>
      <c r="M611" s="5" t="s">
        <v>7098</v>
      </c>
      <c r="N611" s="5" t="s">
        <v>7099</v>
      </c>
      <c r="O611" s="5" t="s">
        <v>122</v>
      </c>
      <c r="P611" s="5" t="s">
        <v>7100</v>
      </c>
      <c r="Q611" s="5" t="s">
        <v>2145</v>
      </c>
      <c r="R611" s="5"/>
      <c r="S611" s="5"/>
      <c r="T611" s="5" t="s">
        <v>7101</v>
      </c>
      <c r="U611" s="5" t="s">
        <v>7102</v>
      </c>
      <c r="V611" s="5" t="s">
        <v>7103</v>
      </c>
      <c r="W611" s="5"/>
      <c r="X611" s="5"/>
      <c r="Y611" s="5"/>
      <c r="Z611" s="5"/>
      <c r="AA611" s="26" t="s">
        <v>81</v>
      </c>
    </row>
    <row r="612" customFormat="false" ht="23.85" hidden="false" customHeight="false" outlineLevel="0" collapsed="false">
      <c r="A612" s="5" t="n">
        <v>611</v>
      </c>
      <c r="B612" s="10" t="s">
        <v>15</v>
      </c>
      <c r="C612" s="31" t="s">
        <v>28</v>
      </c>
      <c r="D612" s="31"/>
      <c r="E612" s="5"/>
      <c r="F612" s="5"/>
      <c r="G612" s="5"/>
      <c r="H612" s="5" t="s">
        <v>7104</v>
      </c>
      <c r="I612" s="5"/>
      <c r="J612" s="25" t="s">
        <v>7105</v>
      </c>
      <c r="K612" s="25" t="s">
        <v>7106</v>
      </c>
      <c r="L612" s="5" t="s">
        <v>7107</v>
      </c>
      <c r="M612" s="5" t="s">
        <v>7108</v>
      </c>
      <c r="N612" s="5" t="s">
        <v>7109</v>
      </c>
      <c r="O612" s="5" t="s">
        <v>122</v>
      </c>
      <c r="P612" s="5" t="s">
        <v>7110</v>
      </c>
      <c r="Q612" s="5" t="s">
        <v>3562</v>
      </c>
      <c r="R612" s="5"/>
      <c r="S612" s="5"/>
      <c r="T612" s="5" t="s">
        <v>7111</v>
      </c>
      <c r="U612" s="5" t="s">
        <v>7112</v>
      </c>
      <c r="V612" s="5" t="s">
        <v>7113</v>
      </c>
      <c r="W612" s="5"/>
      <c r="X612" s="5"/>
      <c r="Y612" s="5"/>
      <c r="Z612" s="5"/>
      <c r="AA612" s="26" t="s">
        <v>81</v>
      </c>
    </row>
    <row r="613" customFormat="false" ht="35.05" hidden="false" customHeight="false" outlineLevel="0" collapsed="false">
      <c r="A613" s="5" t="n">
        <v>612</v>
      </c>
      <c r="B613" s="10" t="s">
        <v>15</v>
      </c>
      <c r="C613" s="31" t="s">
        <v>28</v>
      </c>
      <c r="D613" s="31"/>
      <c r="E613" s="5"/>
      <c r="F613" s="5"/>
      <c r="G613" s="5"/>
      <c r="H613" s="5" t="s">
        <v>7114</v>
      </c>
      <c r="I613" s="5"/>
      <c r="J613" s="25" t="s">
        <v>7115</v>
      </c>
      <c r="K613" s="25" t="s">
        <v>7116</v>
      </c>
      <c r="L613" s="5" t="s">
        <v>7117</v>
      </c>
      <c r="M613" s="5" t="s">
        <v>7118</v>
      </c>
      <c r="N613" s="5" t="s">
        <v>7119</v>
      </c>
      <c r="O613" s="5" t="s">
        <v>70</v>
      </c>
      <c r="P613" s="5" t="s">
        <v>7120</v>
      </c>
      <c r="Q613" s="5" t="s">
        <v>1948</v>
      </c>
      <c r="R613" s="5" t="s">
        <v>73</v>
      </c>
      <c r="S613" s="5" t="s">
        <v>91</v>
      </c>
      <c r="T613" s="5" t="s">
        <v>7121</v>
      </c>
      <c r="U613" s="5" t="s">
        <v>7122</v>
      </c>
      <c r="V613" s="5" t="s">
        <v>7123</v>
      </c>
      <c r="W613" s="5"/>
      <c r="X613" s="5"/>
      <c r="Y613" s="5"/>
      <c r="Z613" s="5"/>
      <c r="AA613" s="26" t="s">
        <v>81</v>
      </c>
    </row>
    <row r="614" customFormat="false" ht="23.85" hidden="false" customHeight="false" outlineLevel="0" collapsed="false">
      <c r="A614" s="5" t="n">
        <v>613</v>
      </c>
      <c r="B614" s="10" t="s">
        <v>15</v>
      </c>
      <c r="C614" s="31" t="s">
        <v>28</v>
      </c>
      <c r="D614" s="31"/>
      <c r="E614" s="5"/>
      <c r="F614" s="5"/>
      <c r="G614" s="5"/>
      <c r="H614" s="5" t="s">
        <v>7124</v>
      </c>
      <c r="I614" s="5"/>
      <c r="J614" s="25" t="s">
        <v>7125</v>
      </c>
      <c r="K614" s="25" t="s">
        <v>7126</v>
      </c>
      <c r="L614" s="5" t="s">
        <v>1687</v>
      </c>
      <c r="M614" s="5" t="s">
        <v>7127</v>
      </c>
      <c r="N614" s="5" t="s">
        <v>7128</v>
      </c>
      <c r="O614" s="5" t="s">
        <v>122</v>
      </c>
      <c r="P614" s="5" t="s">
        <v>7129</v>
      </c>
      <c r="Q614" s="5" t="s">
        <v>7130</v>
      </c>
      <c r="R614" s="5"/>
      <c r="S614" s="5"/>
      <c r="T614" s="5" t="s">
        <v>7131</v>
      </c>
      <c r="U614" s="5" t="s">
        <v>7132</v>
      </c>
      <c r="V614" s="5" t="s">
        <v>7133</v>
      </c>
      <c r="W614" s="5"/>
      <c r="X614" s="5"/>
      <c r="Y614" s="5"/>
      <c r="Z614" s="5"/>
      <c r="AA614" s="26" t="s">
        <v>81</v>
      </c>
    </row>
    <row r="615" customFormat="false" ht="23.85" hidden="false" customHeight="false" outlineLevel="0" collapsed="false">
      <c r="A615" s="5" t="n">
        <v>614</v>
      </c>
      <c r="B615" s="10" t="s">
        <v>15</v>
      </c>
      <c r="C615" s="31" t="s">
        <v>28</v>
      </c>
      <c r="D615" s="31"/>
      <c r="E615" s="5"/>
      <c r="F615" s="5"/>
      <c r="G615" s="5"/>
      <c r="H615" s="5" t="s">
        <v>7134</v>
      </c>
      <c r="I615" s="5"/>
      <c r="J615" s="25" t="s">
        <v>7135</v>
      </c>
      <c r="K615" s="25" t="s">
        <v>7136</v>
      </c>
      <c r="L615" s="5" t="s">
        <v>7137</v>
      </c>
      <c r="M615" s="5" t="s">
        <v>7138</v>
      </c>
      <c r="N615" s="5" t="s">
        <v>7139</v>
      </c>
      <c r="O615" s="5" t="s">
        <v>7140</v>
      </c>
      <c r="P615" s="5" t="s">
        <v>7141</v>
      </c>
      <c r="Q615" s="5" t="s">
        <v>2470</v>
      </c>
      <c r="R615" s="5"/>
      <c r="S615" s="5"/>
      <c r="T615" s="5" t="s">
        <v>7142</v>
      </c>
      <c r="U615" s="5" t="s">
        <v>7143</v>
      </c>
      <c r="V615" s="5" t="s">
        <v>7144</v>
      </c>
      <c r="W615" s="5"/>
      <c r="X615" s="5"/>
      <c r="Y615" s="5"/>
      <c r="Z615" s="5"/>
      <c r="AA615" s="26" t="s">
        <v>81</v>
      </c>
    </row>
    <row r="616" customFormat="false" ht="23.85" hidden="false" customHeight="false" outlineLevel="0" collapsed="false">
      <c r="A616" s="5" t="n">
        <v>615</v>
      </c>
      <c r="B616" s="10" t="s">
        <v>15</v>
      </c>
      <c r="C616" s="31" t="s">
        <v>28</v>
      </c>
      <c r="D616" s="31"/>
      <c r="E616" s="5"/>
      <c r="F616" s="5"/>
      <c r="G616" s="5"/>
      <c r="H616" s="5" t="s">
        <v>7145</v>
      </c>
      <c r="I616" s="5"/>
      <c r="J616" s="25" t="s">
        <v>7146</v>
      </c>
      <c r="K616" s="25" t="s">
        <v>7147</v>
      </c>
      <c r="L616" s="5" t="s">
        <v>7148</v>
      </c>
      <c r="M616" s="5" t="s">
        <v>7149</v>
      </c>
      <c r="N616" s="5" t="s">
        <v>7150</v>
      </c>
      <c r="O616" s="5" t="s">
        <v>122</v>
      </c>
      <c r="P616" s="5" t="s">
        <v>7151</v>
      </c>
      <c r="Q616" s="5" t="s">
        <v>2626</v>
      </c>
      <c r="R616" s="5"/>
      <c r="S616" s="5"/>
      <c r="T616" s="5" t="s">
        <v>7152</v>
      </c>
      <c r="U616" s="5" t="s">
        <v>7153</v>
      </c>
      <c r="V616" s="5" t="s">
        <v>7154</v>
      </c>
      <c r="W616" s="5"/>
      <c r="X616" s="5"/>
      <c r="Y616" s="5"/>
      <c r="Z616" s="5"/>
      <c r="AA616" s="26" t="s">
        <v>81</v>
      </c>
    </row>
    <row r="617" customFormat="false" ht="23.85" hidden="false" customHeight="false" outlineLevel="0" collapsed="false">
      <c r="A617" s="5" t="n">
        <v>616</v>
      </c>
      <c r="B617" s="10" t="s">
        <v>15</v>
      </c>
      <c r="C617" s="31" t="s">
        <v>28</v>
      </c>
      <c r="D617" s="31"/>
      <c r="E617" s="5"/>
      <c r="F617" s="5"/>
      <c r="G617" s="5"/>
      <c r="H617" s="5" t="s">
        <v>7155</v>
      </c>
      <c r="I617" s="5"/>
      <c r="J617" s="25" t="s">
        <v>7156</v>
      </c>
      <c r="K617" s="25" t="s">
        <v>7157</v>
      </c>
      <c r="L617" s="5" t="s">
        <v>7158</v>
      </c>
      <c r="M617" s="5" t="s">
        <v>7159</v>
      </c>
      <c r="N617" s="5" t="s">
        <v>7160</v>
      </c>
      <c r="O617" s="5" t="s">
        <v>122</v>
      </c>
      <c r="P617" s="5" t="s">
        <v>7161</v>
      </c>
      <c r="Q617" s="5" t="s">
        <v>7162</v>
      </c>
      <c r="R617" s="5"/>
      <c r="S617" s="5"/>
      <c r="T617" s="5" t="s">
        <v>6155</v>
      </c>
      <c r="U617" s="5" t="s">
        <v>7163</v>
      </c>
      <c r="V617" s="5" t="s">
        <v>7164</v>
      </c>
      <c r="W617" s="5"/>
      <c r="X617" s="5"/>
      <c r="Y617" s="5"/>
      <c r="Z617" s="5"/>
      <c r="AA617" s="26" t="s">
        <v>81</v>
      </c>
    </row>
    <row r="618" customFormat="false" ht="23.85" hidden="false" customHeight="false" outlineLevel="0" collapsed="false">
      <c r="A618" s="5" t="n">
        <v>617</v>
      </c>
      <c r="B618" s="10" t="s">
        <v>15</v>
      </c>
      <c r="C618" s="31" t="s">
        <v>28</v>
      </c>
      <c r="D618" s="31"/>
      <c r="E618" s="5"/>
      <c r="F618" s="5"/>
      <c r="G618" s="5"/>
      <c r="H618" s="5" t="s">
        <v>7165</v>
      </c>
      <c r="I618" s="5"/>
      <c r="J618" s="25" t="s">
        <v>7166</v>
      </c>
      <c r="K618" s="25" t="s">
        <v>7167</v>
      </c>
      <c r="L618" s="5" t="s">
        <v>7168</v>
      </c>
      <c r="M618" s="5" t="s">
        <v>7169</v>
      </c>
      <c r="N618" s="5" t="s">
        <v>7170</v>
      </c>
      <c r="O618" s="5" t="s">
        <v>70</v>
      </c>
      <c r="P618" s="5" t="s">
        <v>7171</v>
      </c>
      <c r="Q618" s="5" t="s">
        <v>1550</v>
      </c>
      <c r="R618" s="5" t="s">
        <v>1551</v>
      </c>
      <c r="S618" s="5" t="s">
        <v>153</v>
      </c>
      <c r="T618" s="5" t="s">
        <v>7172</v>
      </c>
      <c r="U618" s="5" t="s">
        <v>7173</v>
      </c>
      <c r="V618" s="5" t="s">
        <v>7174</v>
      </c>
      <c r="W618" s="5"/>
      <c r="X618" s="5"/>
      <c r="Y618" s="5"/>
      <c r="Z618" s="5"/>
      <c r="AA618" s="26" t="s">
        <v>81</v>
      </c>
    </row>
    <row r="619" customFormat="false" ht="23.85" hidden="false" customHeight="false" outlineLevel="0" collapsed="false">
      <c r="A619" s="5" t="n">
        <v>618</v>
      </c>
      <c r="B619" s="10" t="s">
        <v>15</v>
      </c>
      <c r="C619" s="31" t="s">
        <v>28</v>
      </c>
      <c r="D619" s="31"/>
      <c r="E619" s="5"/>
      <c r="F619" s="5"/>
      <c r="G619" s="5"/>
      <c r="H619" s="5" t="s">
        <v>7175</v>
      </c>
      <c r="I619" s="5"/>
      <c r="J619" s="25" t="s">
        <v>7176</v>
      </c>
      <c r="K619" s="25" t="s">
        <v>7177</v>
      </c>
      <c r="L619" s="5" t="s">
        <v>7178</v>
      </c>
      <c r="M619" s="5" t="s">
        <v>7179</v>
      </c>
      <c r="N619" s="5" t="s">
        <v>7180</v>
      </c>
      <c r="O619" s="5" t="s">
        <v>122</v>
      </c>
      <c r="P619" s="5" t="s">
        <v>7181</v>
      </c>
      <c r="Q619" s="5" t="s">
        <v>7182</v>
      </c>
      <c r="R619" s="5" t="s">
        <v>7183</v>
      </c>
      <c r="S619" s="5" t="s">
        <v>169</v>
      </c>
      <c r="T619" s="5" t="s">
        <v>7184</v>
      </c>
      <c r="U619" s="5" t="s">
        <v>7185</v>
      </c>
      <c r="V619" s="5" t="s">
        <v>7186</v>
      </c>
      <c r="W619" s="5"/>
      <c r="X619" s="5"/>
      <c r="Y619" s="5"/>
      <c r="Z619" s="5"/>
      <c r="AA619" s="26" t="s">
        <v>81</v>
      </c>
    </row>
    <row r="620" customFormat="false" ht="23.85" hidden="false" customHeight="false" outlineLevel="0" collapsed="false">
      <c r="A620" s="5" t="n">
        <v>619</v>
      </c>
      <c r="B620" s="10" t="s">
        <v>15</v>
      </c>
      <c r="C620" s="31" t="s">
        <v>28</v>
      </c>
      <c r="D620" s="31"/>
      <c r="E620" s="5"/>
      <c r="F620" s="5"/>
      <c r="G620" s="5"/>
      <c r="H620" s="5" t="s">
        <v>7187</v>
      </c>
      <c r="I620" s="5"/>
      <c r="J620" s="25" t="s">
        <v>7188</v>
      </c>
      <c r="K620" s="25" t="s">
        <v>7189</v>
      </c>
      <c r="L620" s="5" t="s">
        <v>7190</v>
      </c>
      <c r="M620" s="5" t="s">
        <v>7191</v>
      </c>
      <c r="N620" s="5" t="s">
        <v>7192</v>
      </c>
      <c r="O620" s="5" t="s">
        <v>122</v>
      </c>
      <c r="P620" s="5" t="s">
        <v>7193</v>
      </c>
      <c r="Q620" s="5" t="s">
        <v>4330</v>
      </c>
      <c r="R620" s="5" t="s">
        <v>7194</v>
      </c>
      <c r="S620" s="5" t="s">
        <v>169</v>
      </c>
      <c r="T620" s="5" t="s">
        <v>7195</v>
      </c>
      <c r="U620" s="5" t="s">
        <v>7196</v>
      </c>
      <c r="V620" s="5" t="s">
        <v>7197</v>
      </c>
      <c r="W620" s="5"/>
      <c r="X620" s="5"/>
      <c r="Y620" s="5"/>
      <c r="Z620" s="5"/>
      <c r="AA620" s="26" t="s">
        <v>81</v>
      </c>
    </row>
    <row r="621" customFormat="false" ht="23.85" hidden="false" customHeight="false" outlineLevel="0" collapsed="false">
      <c r="A621" s="5" t="n">
        <v>620</v>
      </c>
      <c r="B621" s="10" t="s">
        <v>15</v>
      </c>
      <c r="C621" s="31" t="s">
        <v>28</v>
      </c>
      <c r="D621" s="31"/>
      <c r="E621" s="5"/>
      <c r="F621" s="5"/>
      <c r="G621" s="5"/>
      <c r="H621" s="5" t="s">
        <v>7198</v>
      </c>
      <c r="I621" s="5"/>
      <c r="J621" s="25" t="s">
        <v>7199</v>
      </c>
      <c r="K621" s="25" t="s">
        <v>7200</v>
      </c>
      <c r="L621" s="5" t="s">
        <v>7201</v>
      </c>
      <c r="M621" s="5" t="s">
        <v>7202</v>
      </c>
      <c r="N621" s="5" t="s">
        <v>7203</v>
      </c>
      <c r="O621" s="5" t="s">
        <v>122</v>
      </c>
      <c r="P621" s="5" t="s">
        <v>7204</v>
      </c>
      <c r="Q621" s="5" t="s">
        <v>3730</v>
      </c>
      <c r="R621" s="5" t="s">
        <v>3731</v>
      </c>
      <c r="S621" s="5" t="s">
        <v>169</v>
      </c>
      <c r="T621" s="5" t="s">
        <v>7205</v>
      </c>
      <c r="U621" s="5" t="s">
        <v>7206</v>
      </c>
      <c r="V621" s="5" t="s">
        <v>7207</v>
      </c>
      <c r="W621" s="5"/>
      <c r="X621" s="5"/>
      <c r="Y621" s="5"/>
      <c r="Z621" s="5"/>
      <c r="AA621" s="26" t="s">
        <v>81</v>
      </c>
    </row>
    <row r="622" customFormat="false" ht="23.85" hidden="false" customHeight="false" outlineLevel="0" collapsed="false">
      <c r="A622" s="5" t="n">
        <v>621</v>
      </c>
      <c r="B622" s="10" t="s">
        <v>15</v>
      </c>
      <c r="C622" s="31" t="s">
        <v>28</v>
      </c>
      <c r="D622" s="31"/>
      <c r="E622" s="5"/>
      <c r="F622" s="5"/>
      <c r="G622" s="5"/>
      <c r="H622" s="5" t="s">
        <v>7208</v>
      </c>
      <c r="I622" s="5"/>
      <c r="J622" s="25" t="s">
        <v>7209</v>
      </c>
      <c r="K622" s="25" t="s">
        <v>7210</v>
      </c>
      <c r="L622" s="5" t="s">
        <v>2601</v>
      </c>
      <c r="M622" s="5" t="s">
        <v>7211</v>
      </c>
      <c r="N622" s="5" t="s">
        <v>7212</v>
      </c>
      <c r="O622" s="5" t="s">
        <v>122</v>
      </c>
      <c r="P622" s="5" t="s">
        <v>7213</v>
      </c>
      <c r="Q622" s="5" t="s">
        <v>5676</v>
      </c>
      <c r="R622" s="5"/>
      <c r="S622" s="5"/>
      <c r="T622" s="5" t="s">
        <v>7214</v>
      </c>
      <c r="U622" s="5" t="s">
        <v>7215</v>
      </c>
      <c r="V622" s="5" t="s">
        <v>7216</v>
      </c>
      <c r="W622" s="5"/>
      <c r="X622" s="5"/>
      <c r="Y622" s="5"/>
      <c r="Z622" s="5"/>
      <c r="AA622" s="26" t="s">
        <v>81</v>
      </c>
    </row>
    <row r="623" customFormat="false" ht="23.85" hidden="false" customHeight="false" outlineLevel="0" collapsed="false">
      <c r="A623" s="5" t="n">
        <v>622</v>
      </c>
      <c r="B623" s="10" t="s">
        <v>15</v>
      </c>
      <c r="C623" s="31" t="s">
        <v>28</v>
      </c>
      <c r="D623" s="31"/>
      <c r="E623" s="5"/>
      <c r="F623" s="5"/>
      <c r="G623" s="5"/>
      <c r="H623" s="5" t="s">
        <v>7217</v>
      </c>
      <c r="I623" s="5"/>
      <c r="J623" s="25" t="s">
        <v>7218</v>
      </c>
      <c r="K623" s="25" t="s">
        <v>7219</v>
      </c>
      <c r="L623" s="5" t="s">
        <v>7220</v>
      </c>
      <c r="M623" s="5" t="s">
        <v>7221</v>
      </c>
      <c r="N623" s="5" t="s">
        <v>7222</v>
      </c>
      <c r="O623" s="5" t="s">
        <v>122</v>
      </c>
      <c r="P623" s="5" t="s">
        <v>7223</v>
      </c>
      <c r="Q623" s="5" t="s">
        <v>7224</v>
      </c>
      <c r="R623" s="5"/>
      <c r="S623" s="5"/>
      <c r="T623" s="5" t="s">
        <v>7225</v>
      </c>
      <c r="U623" s="5" t="s">
        <v>7226</v>
      </c>
      <c r="V623" s="5" t="s">
        <v>7227</v>
      </c>
      <c r="W623" s="5"/>
      <c r="X623" s="5"/>
      <c r="Y623" s="5"/>
      <c r="Z623" s="5"/>
      <c r="AA623" s="26" t="s">
        <v>81</v>
      </c>
    </row>
    <row r="624" customFormat="false" ht="23.85" hidden="false" customHeight="false" outlineLevel="0" collapsed="false">
      <c r="A624" s="5" t="n">
        <v>623</v>
      </c>
      <c r="B624" s="10" t="s">
        <v>15</v>
      </c>
      <c r="C624" s="31" t="s">
        <v>28</v>
      </c>
      <c r="D624" s="31"/>
      <c r="E624" s="5"/>
      <c r="F624" s="5"/>
      <c r="G624" s="5"/>
      <c r="H624" s="5" t="s">
        <v>7228</v>
      </c>
      <c r="I624" s="5"/>
      <c r="J624" s="25" t="s">
        <v>7229</v>
      </c>
      <c r="K624" s="25" t="s">
        <v>7230</v>
      </c>
      <c r="L624" s="5" t="s">
        <v>7231</v>
      </c>
      <c r="M624" s="5" t="s">
        <v>7232</v>
      </c>
      <c r="N624" s="5" t="s">
        <v>7233</v>
      </c>
      <c r="O624" s="5" t="s">
        <v>122</v>
      </c>
      <c r="P624" s="5" t="s">
        <v>7234</v>
      </c>
      <c r="Q624" s="5" t="s">
        <v>3437</v>
      </c>
      <c r="R624" s="5"/>
      <c r="S624" s="5"/>
      <c r="T624" s="5" t="s">
        <v>7235</v>
      </c>
      <c r="U624" s="5" t="s">
        <v>7236</v>
      </c>
      <c r="V624" s="5" t="s">
        <v>7237</v>
      </c>
      <c r="W624" s="5"/>
      <c r="X624" s="5"/>
      <c r="Y624" s="5"/>
      <c r="Z624" s="5"/>
      <c r="AA624" s="26" t="s">
        <v>81</v>
      </c>
    </row>
    <row r="625" customFormat="false" ht="23.85" hidden="false" customHeight="false" outlineLevel="0" collapsed="false">
      <c r="A625" s="5" t="n">
        <v>624</v>
      </c>
      <c r="B625" s="10" t="s">
        <v>15</v>
      </c>
      <c r="C625" s="31" t="s">
        <v>28</v>
      </c>
      <c r="D625" s="31"/>
      <c r="E625" s="5"/>
      <c r="F625" s="5"/>
      <c r="G625" s="5"/>
      <c r="H625" s="5" t="s">
        <v>7238</v>
      </c>
      <c r="I625" s="5"/>
      <c r="J625" s="25" t="s">
        <v>7239</v>
      </c>
      <c r="K625" s="25" t="s">
        <v>7240</v>
      </c>
      <c r="L625" s="5" t="s">
        <v>7241</v>
      </c>
      <c r="M625" s="5" t="s">
        <v>7242</v>
      </c>
      <c r="N625" s="5" t="s">
        <v>7243</v>
      </c>
      <c r="O625" s="5" t="s">
        <v>3857</v>
      </c>
      <c r="P625" s="5" t="s">
        <v>7244</v>
      </c>
      <c r="Q625" s="5" t="s">
        <v>811</v>
      </c>
      <c r="R625" s="5"/>
      <c r="S625" s="5"/>
      <c r="T625" s="5" t="s">
        <v>7245</v>
      </c>
      <c r="U625" s="5" t="s">
        <v>7246</v>
      </c>
      <c r="V625" s="5" t="s">
        <v>7247</v>
      </c>
      <c r="W625" s="5"/>
      <c r="X625" s="5"/>
      <c r="Y625" s="5"/>
      <c r="Z625" s="5"/>
      <c r="AA625" s="26" t="s">
        <v>81</v>
      </c>
    </row>
    <row r="626" customFormat="false" ht="23.85" hidden="false" customHeight="false" outlineLevel="0" collapsed="false">
      <c r="A626" s="5" t="n">
        <v>625</v>
      </c>
      <c r="B626" s="10" t="s">
        <v>15</v>
      </c>
      <c r="C626" s="31" t="s">
        <v>28</v>
      </c>
      <c r="D626" s="31"/>
      <c r="E626" s="5"/>
      <c r="F626" s="5"/>
      <c r="G626" s="5"/>
      <c r="H626" s="5" t="s">
        <v>7248</v>
      </c>
      <c r="I626" s="5"/>
      <c r="J626" s="25" t="s">
        <v>7249</v>
      </c>
      <c r="K626" s="25" t="s">
        <v>7250</v>
      </c>
      <c r="L626" s="5" t="s">
        <v>1116</v>
      </c>
      <c r="M626" s="5" t="s">
        <v>7251</v>
      </c>
      <c r="N626" s="5" t="s">
        <v>7252</v>
      </c>
      <c r="O626" s="5" t="s">
        <v>70</v>
      </c>
      <c r="P626" s="5" t="s">
        <v>7253</v>
      </c>
      <c r="Q626" s="5" t="s">
        <v>6771</v>
      </c>
      <c r="R626" s="5" t="s">
        <v>7254</v>
      </c>
      <c r="S626" s="5" t="s">
        <v>212</v>
      </c>
      <c r="T626" s="5" t="s">
        <v>7255</v>
      </c>
      <c r="U626" s="5" t="s">
        <v>7256</v>
      </c>
      <c r="V626" s="5" t="s">
        <v>7257</v>
      </c>
      <c r="W626" s="5"/>
      <c r="X626" s="5"/>
      <c r="Y626" s="5"/>
      <c r="Z626" s="5"/>
      <c r="AA626" s="26" t="s">
        <v>81</v>
      </c>
    </row>
    <row r="627" customFormat="false" ht="35.05" hidden="false" customHeight="false" outlineLevel="0" collapsed="false">
      <c r="A627" s="5" t="n">
        <v>626</v>
      </c>
      <c r="B627" s="10" t="s">
        <v>15</v>
      </c>
      <c r="C627" s="31" t="s">
        <v>28</v>
      </c>
      <c r="D627" s="31"/>
      <c r="E627" s="5"/>
      <c r="F627" s="5"/>
      <c r="G627" s="5"/>
      <c r="H627" s="5" t="s">
        <v>7258</v>
      </c>
      <c r="I627" s="5"/>
      <c r="J627" s="25" t="s">
        <v>7259</v>
      </c>
      <c r="K627" s="25" t="s">
        <v>7260</v>
      </c>
      <c r="L627" s="5" t="s">
        <v>7261</v>
      </c>
      <c r="M627" s="5" t="s">
        <v>7262</v>
      </c>
      <c r="N627" s="5" t="s">
        <v>7263</v>
      </c>
      <c r="O627" s="5" t="s">
        <v>105</v>
      </c>
      <c r="P627" s="5" t="s">
        <v>7264</v>
      </c>
      <c r="Q627" s="5" t="s">
        <v>1332</v>
      </c>
      <c r="R627" s="5"/>
      <c r="S627" s="5" t="s">
        <v>108</v>
      </c>
      <c r="T627" s="5" t="s">
        <v>7265</v>
      </c>
      <c r="U627" s="5" t="s">
        <v>7266</v>
      </c>
      <c r="V627" s="5" t="s">
        <v>7267</v>
      </c>
      <c r="W627" s="5"/>
      <c r="X627" s="5"/>
      <c r="Y627" s="5"/>
      <c r="Z627" s="5"/>
      <c r="AA627" s="26" t="s">
        <v>81</v>
      </c>
    </row>
    <row r="628" customFormat="false" ht="23.85" hidden="false" customHeight="false" outlineLevel="0" collapsed="false">
      <c r="A628" s="5" t="n">
        <v>627</v>
      </c>
      <c r="B628" s="10" t="s">
        <v>15</v>
      </c>
      <c r="C628" s="31" t="s">
        <v>28</v>
      </c>
      <c r="D628" s="31"/>
      <c r="E628" s="5"/>
      <c r="F628" s="5"/>
      <c r="G628" s="5"/>
      <c r="H628" s="5" t="s">
        <v>7268</v>
      </c>
      <c r="I628" s="5"/>
      <c r="J628" s="25" t="s">
        <v>7269</v>
      </c>
      <c r="K628" s="25" t="s">
        <v>7270</v>
      </c>
      <c r="L628" s="5" t="s">
        <v>7271</v>
      </c>
      <c r="M628" s="5" t="s">
        <v>7272</v>
      </c>
      <c r="N628" s="5" t="s">
        <v>7273</v>
      </c>
      <c r="O628" s="5" t="s">
        <v>122</v>
      </c>
      <c r="P628" s="5" t="s">
        <v>7274</v>
      </c>
      <c r="Q628" s="5" t="s">
        <v>7275</v>
      </c>
      <c r="R628" s="5"/>
      <c r="S628" s="5"/>
      <c r="T628" s="5" t="s">
        <v>7276</v>
      </c>
      <c r="U628" s="5" t="s">
        <v>7277</v>
      </c>
      <c r="V628" s="5" t="s">
        <v>7278</v>
      </c>
      <c r="W628" s="5"/>
      <c r="X628" s="5"/>
      <c r="Y628" s="5"/>
      <c r="Z628" s="5"/>
      <c r="AA628" s="26" t="s">
        <v>81</v>
      </c>
    </row>
    <row r="629" customFormat="false" ht="35.05" hidden="false" customHeight="false" outlineLevel="0" collapsed="false">
      <c r="A629" s="5" t="n">
        <v>628</v>
      </c>
      <c r="B629" s="10" t="s">
        <v>15</v>
      </c>
      <c r="C629" s="31" t="s">
        <v>28</v>
      </c>
      <c r="D629" s="31"/>
      <c r="E629" s="5"/>
      <c r="F629" s="5"/>
      <c r="G629" s="5"/>
      <c r="H629" s="5" t="s">
        <v>7279</v>
      </c>
      <c r="I629" s="5"/>
      <c r="J629" s="25" t="s">
        <v>7280</v>
      </c>
      <c r="K629" s="25" t="s">
        <v>7281</v>
      </c>
      <c r="L629" s="5" t="s">
        <v>7282</v>
      </c>
      <c r="M629" s="5" t="s">
        <v>7283</v>
      </c>
      <c r="N629" s="5" t="s">
        <v>7284</v>
      </c>
      <c r="O629" s="5" t="s">
        <v>122</v>
      </c>
      <c r="P629" s="5" t="s">
        <v>7285</v>
      </c>
      <c r="Q629" s="5" t="s">
        <v>7286</v>
      </c>
      <c r="R629" s="5"/>
      <c r="S629" s="5"/>
      <c r="T629" s="5" t="s">
        <v>7287</v>
      </c>
      <c r="U629" s="5" t="s">
        <v>7288</v>
      </c>
      <c r="V629" s="5" t="s">
        <v>7289</v>
      </c>
      <c r="W629" s="5"/>
      <c r="X629" s="5"/>
      <c r="Y629" s="5"/>
      <c r="Z629" s="5"/>
      <c r="AA629" s="26" t="s">
        <v>81</v>
      </c>
    </row>
    <row r="630" customFormat="false" ht="23.85" hidden="false" customHeight="false" outlineLevel="0" collapsed="false">
      <c r="A630" s="5" t="n">
        <v>629</v>
      </c>
      <c r="B630" s="10" t="s">
        <v>15</v>
      </c>
      <c r="C630" s="31" t="s">
        <v>28</v>
      </c>
      <c r="D630" s="31"/>
      <c r="E630" s="5"/>
      <c r="F630" s="5"/>
      <c r="G630" s="5"/>
      <c r="H630" s="5" t="s">
        <v>7290</v>
      </c>
      <c r="I630" s="5"/>
      <c r="J630" s="25" t="s">
        <v>7291</v>
      </c>
      <c r="K630" s="25" t="s">
        <v>7292</v>
      </c>
      <c r="L630" s="5" t="s">
        <v>7293</v>
      </c>
      <c r="M630" s="5" t="s">
        <v>7294</v>
      </c>
      <c r="N630" s="5" t="s">
        <v>7295</v>
      </c>
      <c r="O630" s="5" t="s">
        <v>122</v>
      </c>
      <c r="P630" s="5" t="s">
        <v>7296</v>
      </c>
      <c r="Q630" s="5" t="s">
        <v>4990</v>
      </c>
      <c r="R630" s="5"/>
      <c r="S630" s="5"/>
      <c r="T630" s="5" t="s">
        <v>7297</v>
      </c>
      <c r="U630" s="5" t="s">
        <v>7298</v>
      </c>
      <c r="V630" s="5" t="s">
        <v>7299</v>
      </c>
      <c r="W630" s="5"/>
      <c r="X630" s="5"/>
      <c r="Y630" s="5"/>
      <c r="Z630" s="5"/>
      <c r="AA630" s="26" t="s">
        <v>81</v>
      </c>
    </row>
    <row r="631" customFormat="false" ht="23.85" hidden="false" customHeight="false" outlineLevel="0" collapsed="false">
      <c r="A631" s="5" t="n">
        <v>630</v>
      </c>
      <c r="B631" s="10" t="s">
        <v>15</v>
      </c>
      <c r="C631" s="31" t="s">
        <v>28</v>
      </c>
      <c r="D631" s="31"/>
      <c r="E631" s="5"/>
      <c r="F631" s="5"/>
      <c r="G631" s="5"/>
      <c r="H631" s="5" t="s">
        <v>7300</v>
      </c>
      <c r="I631" s="5"/>
      <c r="J631" s="25" t="s">
        <v>7301</v>
      </c>
      <c r="K631" s="25" t="s">
        <v>7302</v>
      </c>
      <c r="L631" s="5" t="s">
        <v>7303</v>
      </c>
      <c r="M631" s="5" t="s">
        <v>7304</v>
      </c>
      <c r="N631" s="5" t="s">
        <v>7305</v>
      </c>
      <c r="O631" s="5" t="s">
        <v>7306</v>
      </c>
      <c r="P631" s="5" t="s">
        <v>7307</v>
      </c>
      <c r="Q631" s="5" t="s">
        <v>1053</v>
      </c>
      <c r="R631" s="5"/>
      <c r="S631" s="5"/>
      <c r="T631" s="5" t="s">
        <v>7308</v>
      </c>
      <c r="U631" s="5" t="s">
        <v>7309</v>
      </c>
      <c r="V631" s="5" t="s">
        <v>7310</v>
      </c>
      <c r="W631" s="5"/>
      <c r="X631" s="5"/>
      <c r="Y631" s="5"/>
      <c r="Z631" s="5"/>
      <c r="AA631" s="26" t="s">
        <v>81</v>
      </c>
    </row>
    <row r="632" customFormat="false" ht="23.85" hidden="false" customHeight="false" outlineLevel="0" collapsed="false">
      <c r="A632" s="5" t="n">
        <v>631</v>
      </c>
      <c r="B632" s="10" t="s">
        <v>15</v>
      </c>
      <c r="C632" s="31" t="s">
        <v>28</v>
      </c>
      <c r="D632" s="31"/>
      <c r="E632" s="5"/>
      <c r="F632" s="5"/>
      <c r="G632" s="5"/>
      <c r="H632" s="5" t="s">
        <v>7311</v>
      </c>
      <c r="I632" s="5"/>
      <c r="J632" s="25" t="s">
        <v>7312</v>
      </c>
      <c r="K632" s="25" t="s">
        <v>7313</v>
      </c>
      <c r="L632" s="5" t="s">
        <v>7314</v>
      </c>
      <c r="M632" s="5" t="s">
        <v>7315</v>
      </c>
      <c r="N632" s="5" t="s">
        <v>7316</v>
      </c>
      <c r="O632" s="5" t="s">
        <v>122</v>
      </c>
      <c r="P632" s="5" t="s">
        <v>7317</v>
      </c>
      <c r="Q632" s="5" t="s">
        <v>7318</v>
      </c>
      <c r="R632" s="5"/>
      <c r="S632" s="5"/>
      <c r="T632" s="5" t="s">
        <v>7319</v>
      </c>
      <c r="U632" s="5" t="s">
        <v>7320</v>
      </c>
      <c r="V632" s="5" t="s">
        <v>7321</v>
      </c>
      <c r="W632" s="5"/>
      <c r="X632" s="5"/>
      <c r="Y632" s="5"/>
      <c r="Z632" s="5"/>
      <c r="AA632" s="26" t="s">
        <v>81</v>
      </c>
    </row>
    <row r="633" customFormat="false" ht="23.85" hidden="false" customHeight="false" outlineLevel="0" collapsed="false">
      <c r="A633" s="5" t="n">
        <v>632</v>
      </c>
      <c r="B633" s="10" t="s">
        <v>15</v>
      </c>
      <c r="C633" s="31" t="s">
        <v>28</v>
      </c>
      <c r="D633" s="31"/>
      <c r="E633" s="5"/>
      <c r="F633" s="5"/>
      <c r="G633" s="5"/>
      <c r="H633" s="5" t="s">
        <v>7322</v>
      </c>
      <c r="I633" s="5"/>
      <c r="J633" s="25" t="s">
        <v>7323</v>
      </c>
      <c r="K633" s="25" t="s">
        <v>7324</v>
      </c>
      <c r="L633" s="5" t="s">
        <v>7158</v>
      </c>
      <c r="M633" s="5" t="s">
        <v>7325</v>
      </c>
      <c r="N633" s="5" t="s">
        <v>7160</v>
      </c>
      <c r="O633" s="5" t="s">
        <v>122</v>
      </c>
      <c r="P633" s="5" t="s">
        <v>7326</v>
      </c>
      <c r="Q633" s="5" t="s">
        <v>7162</v>
      </c>
      <c r="R633" s="5"/>
      <c r="S633" s="5"/>
      <c r="T633" s="5" t="s">
        <v>6155</v>
      </c>
      <c r="U633" s="5" t="s">
        <v>7327</v>
      </c>
      <c r="V633" s="5" t="s">
        <v>7328</v>
      </c>
      <c r="W633" s="5"/>
      <c r="X633" s="5"/>
      <c r="Y633" s="5"/>
      <c r="Z633" s="5"/>
      <c r="AA633" s="26" t="s">
        <v>81</v>
      </c>
    </row>
    <row r="634" customFormat="false" ht="23.85" hidden="false" customHeight="false" outlineLevel="0" collapsed="false">
      <c r="A634" s="5" t="n">
        <v>633</v>
      </c>
      <c r="B634" s="10" t="s">
        <v>15</v>
      </c>
      <c r="C634" s="31" t="s">
        <v>28</v>
      </c>
      <c r="D634" s="31"/>
      <c r="E634" s="5"/>
      <c r="F634" s="5"/>
      <c r="G634" s="5"/>
      <c r="H634" s="5" t="s">
        <v>7329</v>
      </c>
      <c r="I634" s="5"/>
      <c r="J634" s="25" t="s">
        <v>7330</v>
      </c>
      <c r="K634" s="25" t="s">
        <v>7331</v>
      </c>
      <c r="L634" s="5" t="s">
        <v>5007</v>
      </c>
      <c r="M634" s="5" t="s">
        <v>7332</v>
      </c>
      <c r="N634" s="5" t="s">
        <v>5061</v>
      </c>
      <c r="O634" s="5" t="s">
        <v>70</v>
      </c>
      <c r="P634" s="5" t="s">
        <v>7333</v>
      </c>
      <c r="Q634" s="5" t="s">
        <v>4695</v>
      </c>
      <c r="R634" s="5" t="s">
        <v>4696</v>
      </c>
      <c r="S634" s="5" t="s">
        <v>169</v>
      </c>
      <c r="T634" s="5" t="s">
        <v>7334</v>
      </c>
      <c r="U634" s="5" t="s">
        <v>7335</v>
      </c>
      <c r="V634" s="5" t="s">
        <v>7336</v>
      </c>
      <c r="W634" s="5"/>
      <c r="X634" s="5"/>
      <c r="Y634" s="5"/>
      <c r="Z634" s="5"/>
      <c r="AA634" s="26" t="s">
        <v>81</v>
      </c>
    </row>
    <row r="635" customFormat="false" ht="23.85" hidden="false" customHeight="false" outlineLevel="0" collapsed="false">
      <c r="A635" s="5" t="n">
        <v>634</v>
      </c>
      <c r="B635" s="10" t="s">
        <v>15</v>
      </c>
      <c r="C635" s="31" t="s">
        <v>28</v>
      </c>
      <c r="D635" s="31"/>
      <c r="E635" s="5"/>
      <c r="F635" s="5"/>
      <c r="G635" s="5"/>
      <c r="H635" s="5" t="s">
        <v>7337</v>
      </c>
      <c r="I635" s="5"/>
      <c r="J635" s="25" t="s">
        <v>7338</v>
      </c>
      <c r="K635" s="25" t="s">
        <v>7339</v>
      </c>
      <c r="L635" s="5" t="s">
        <v>7340</v>
      </c>
      <c r="M635" s="5" t="s">
        <v>7341</v>
      </c>
      <c r="N635" s="5" t="s">
        <v>7342</v>
      </c>
      <c r="O635" s="5" t="s">
        <v>7343</v>
      </c>
      <c r="P635" s="5" t="s">
        <v>7344</v>
      </c>
      <c r="Q635" s="5" t="s">
        <v>811</v>
      </c>
      <c r="R635" s="5"/>
      <c r="S635" s="5"/>
      <c r="T635" s="5" t="s">
        <v>7345</v>
      </c>
      <c r="U635" s="5" t="s">
        <v>7346</v>
      </c>
      <c r="V635" s="5" t="s">
        <v>7347</v>
      </c>
      <c r="W635" s="5"/>
      <c r="X635" s="5"/>
      <c r="Y635" s="5"/>
      <c r="Z635" s="5"/>
      <c r="AA635" s="26" t="s">
        <v>81</v>
      </c>
    </row>
    <row r="636" customFormat="false" ht="23.85" hidden="false" customHeight="false" outlineLevel="0" collapsed="false">
      <c r="A636" s="5" t="n">
        <v>635</v>
      </c>
      <c r="B636" s="10" t="s">
        <v>15</v>
      </c>
      <c r="C636" s="31" t="s">
        <v>28</v>
      </c>
      <c r="D636" s="31"/>
      <c r="E636" s="5"/>
      <c r="F636" s="5"/>
      <c r="G636" s="5"/>
      <c r="H636" s="5" t="s">
        <v>7348</v>
      </c>
      <c r="I636" s="5"/>
      <c r="J636" s="25" t="s">
        <v>7349</v>
      </c>
      <c r="K636" s="25" t="s">
        <v>7350</v>
      </c>
      <c r="L636" s="5" t="s">
        <v>7351</v>
      </c>
      <c r="M636" s="5" t="s">
        <v>7352</v>
      </c>
      <c r="N636" s="5" t="s">
        <v>7353</v>
      </c>
      <c r="O636" s="5" t="s">
        <v>122</v>
      </c>
      <c r="P636" s="5" t="s">
        <v>7354</v>
      </c>
      <c r="Q636" s="5" t="s">
        <v>400</v>
      </c>
      <c r="R636" s="5" t="s">
        <v>401</v>
      </c>
      <c r="S636" s="5" t="s">
        <v>169</v>
      </c>
      <c r="T636" s="5" t="s">
        <v>7355</v>
      </c>
      <c r="U636" s="5" t="s">
        <v>7356</v>
      </c>
      <c r="V636" s="5" t="s">
        <v>7357</v>
      </c>
      <c r="W636" s="5"/>
      <c r="X636" s="5"/>
      <c r="Y636" s="5"/>
      <c r="Z636" s="5"/>
      <c r="AA636" s="26" t="s">
        <v>81</v>
      </c>
    </row>
    <row r="637" customFormat="false" ht="23.85" hidden="false" customHeight="false" outlineLevel="0" collapsed="false">
      <c r="A637" s="5" t="n">
        <v>636</v>
      </c>
      <c r="B637" s="10" t="s">
        <v>15</v>
      </c>
      <c r="C637" s="31" t="s">
        <v>28</v>
      </c>
      <c r="D637" s="31"/>
      <c r="E637" s="5"/>
      <c r="F637" s="5"/>
      <c r="G637" s="5"/>
      <c r="H637" s="5" t="s">
        <v>7358</v>
      </c>
      <c r="I637" s="5"/>
      <c r="J637" s="25" t="s">
        <v>7359</v>
      </c>
      <c r="K637" s="25" t="s">
        <v>7360</v>
      </c>
      <c r="L637" s="5" t="s">
        <v>7361</v>
      </c>
      <c r="M637" s="5" t="s">
        <v>7362</v>
      </c>
      <c r="N637" s="5" t="s">
        <v>7363</v>
      </c>
      <c r="O637" s="5" t="s">
        <v>122</v>
      </c>
      <c r="P637" s="5" t="s">
        <v>7364</v>
      </c>
      <c r="Q637" s="5" t="s">
        <v>7365</v>
      </c>
      <c r="R637" s="5" t="s">
        <v>7366</v>
      </c>
      <c r="S637" s="5" t="s">
        <v>169</v>
      </c>
      <c r="T637" s="5" t="s">
        <v>7367</v>
      </c>
      <c r="U637" s="5" t="s">
        <v>7368</v>
      </c>
      <c r="V637" s="5" t="s">
        <v>7369</v>
      </c>
      <c r="W637" s="5"/>
      <c r="X637" s="5"/>
      <c r="Y637" s="5"/>
      <c r="Z637" s="5"/>
      <c r="AA637" s="26" t="s">
        <v>81</v>
      </c>
    </row>
    <row r="638" customFormat="false" ht="23.85" hidden="false" customHeight="false" outlineLevel="0" collapsed="false">
      <c r="A638" s="5" t="n">
        <v>637</v>
      </c>
      <c r="B638" s="10" t="s">
        <v>15</v>
      </c>
      <c r="C638" s="31" t="s">
        <v>28</v>
      </c>
      <c r="D638" s="31"/>
      <c r="E638" s="5"/>
      <c r="F638" s="5"/>
      <c r="G638" s="5"/>
      <c r="H638" s="5" t="s">
        <v>7370</v>
      </c>
      <c r="I638" s="5"/>
      <c r="J638" s="25" t="s">
        <v>7371</v>
      </c>
      <c r="K638" s="25" t="s">
        <v>7372</v>
      </c>
      <c r="L638" s="5" t="s">
        <v>7373</v>
      </c>
      <c r="M638" s="5" t="s">
        <v>7374</v>
      </c>
      <c r="N638" s="5" t="s">
        <v>7375</v>
      </c>
      <c r="O638" s="5" t="s">
        <v>122</v>
      </c>
      <c r="P638" s="5" t="s">
        <v>7376</v>
      </c>
      <c r="Q638" s="5" t="s">
        <v>7377</v>
      </c>
      <c r="R638" s="5"/>
      <c r="S638" s="5"/>
      <c r="T638" s="5" t="s">
        <v>7378</v>
      </c>
      <c r="U638" s="5" t="s">
        <v>7379</v>
      </c>
      <c r="V638" s="5" t="s">
        <v>7380</v>
      </c>
      <c r="W638" s="5"/>
      <c r="X638" s="5"/>
      <c r="Y638" s="5"/>
      <c r="Z638" s="5"/>
      <c r="AA638" s="26" t="s">
        <v>81</v>
      </c>
    </row>
    <row r="639" customFormat="false" ht="23.85" hidden="false" customHeight="false" outlineLevel="0" collapsed="false">
      <c r="A639" s="5" t="n">
        <v>638</v>
      </c>
      <c r="B639" s="10" t="s">
        <v>15</v>
      </c>
      <c r="C639" s="31" t="s">
        <v>28</v>
      </c>
      <c r="D639" s="31"/>
      <c r="E639" s="5"/>
      <c r="F639" s="5"/>
      <c r="G639" s="5"/>
      <c r="H639" s="5" t="s">
        <v>7381</v>
      </c>
      <c r="I639" s="5"/>
      <c r="J639" s="25" t="s">
        <v>7382</v>
      </c>
      <c r="K639" s="25" t="s">
        <v>7383</v>
      </c>
      <c r="L639" s="5" t="s">
        <v>7384</v>
      </c>
      <c r="M639" s="5" t="s">
        <v>7385</v>
      </c>
      <c r="N639" s="5" t="s">
        <v>7386</v>
      </c>
      <c r="O639" s="5" t="s">
        <v>122</v>
      </c>
      <c r="P639" s="5" t="s">
        <v>7387</v>
      </c>
      <c r="Q639" s="5" t="s">
        <v>1550</v>
      </c>
      <c r="R639" s="5"/>
      <c r="S639" s="5"/>
      <c r="T639" s="5" t="s">
        <v>1027</v>
      </c>
      <c r="U639" s="5" t="s">
        <v>7388</v>
      </c>
      <c r="V639" s="5" t="s">
        <v>7389</v>
      </c>
      <c r="W639" s="5"/>
      <c r="X639" s="5"/>
      <c r="Y639" s="5"/>
      <c r="Z639" s="5"/>
      <c r="AA639" s="26" t="s">
        <v>81</v>
      </c>
    </row>
    <row r="640" customFormat="false" ht="23.85" hidden="false" customHeight="false" outlineLevel="0" collapsed="false">
      <c r="A640" s="5" t="n">
        <v>639</v>
      </c>
      <c r="B640" s="10" t="s">
        <v>15</v>
      </c>
      <c r="C640" s="31" t="s">
        <v>28</v>
      </c>
      <c r="D640" s="31"/>
      <c r="E640" s="5"/>
      <c r="F640" s="5"/>
      <c r="G640" s="5"/>
      <c r="H640" s="5" t="s">
        <v>7390</v>
      </c>
      <c r="I640" s="5"/>
      <c r="J640" s="25" t="s">
        <v>7391</v>
      </c>
      <c r="K640" s="25" t="s">
        <v>7392</v>
      </c>
      <c r="L640" s="5" t="s">
        <v>7393</v>
      </c>
      <c r="M640" s="5" t="s">
        <v>7394</v>
      </c>
      <c r="N640" s="5" t="s">
        <v>7395</v>
      </c>
      <c r="O640" s="5" t="s">
        <v>122</v>
      </c>
      <c r="P640" s="5" t="s">
        <v>7396</v>
      </c>
      <c r="Q640" s="5" t="s">
        <v>7397</v>
      </c>
      <c r="R640" s="5"/>
      <c r="S640" s="5"/>
      <c r="T640" s="5" t="s">
        <v>7398</v>
      </c>
      <c r="U640" s="5" t="s">
        <v>7399</v>
      </c>
      <c r="V640" s="5" t="s">
        <v>7400</v>
      </c>
      <c r="W640" s="5"/>
      <c r="X640" s="5"/>
      <c r="Y640" s="5"/>
      <c r="Z640" s="5"/>
      <c r="AA640" s="26" t="s">
        <v>81</v>
      </c>
    </row>
    <row r="641" customFormat="false" ht="23.85" hidden="false" customHeight="false" outlineLevel="0" collapsed="false">
      <c r="A641" s="5" t="n">
        <v>640</v>
      </c>
      <c r="B641" s="10" t="s">
        <v>15</v>
      </c>
      <c r="C641" s="31" t="s">
        <v>28</v>
      </c>
      <c r="D641" s="31"/>
      <c r="E641" s="5"/>
      <c r="F641" s="5"/>
      <c r="G641" s="5"/>
      <c r="H641" s="5" t="s">
        <v>7401</v>
      </c>
      <c r="I641" s="5"/>
      <c r="J641" s="25" t="s">
        <v>7402</v>
      </c>
      <c r="K641" s="25" t="s">
        <v>7403</v>
      </c>
      <c r="L641" s="5" t="s">
        <v>7404</v>
      </c>
      <c r="M641" s="5" t="s">
        <v>7405</v>
      </c>
      <c r="N641" s="5" t="s">
        <v>7406</v>
      </c>
      <c r="O641" s="5" t="s">
        <v>122</v>
      </c>
      <c r="P641" s="5" t="s">
        <v>7407</v>
      </c>
      <c r="Q641" s="5" t="s">
        <v>7408</v>
      </c>
      <c r="R641" s="5"/>
      <c r="S641" s="5"/>
      <c r="T641" s="5" t="s">
        <v>7409</v>
      </c>
      <c r="U641" s="5" t="s">
        <v>7410</v>
      </c>
      <c r="V641" s="5" t="s">
        <v>7411</v>
      </c>
      <c r="W641" s="5"/>
      <c r="X641" s="5"/>
      <c r="Y641" s="5"/>
      <c r="Z641" s="5"/>
      <c r="AA641" s="26" t="s">
        <v>81</v>
      </c>
    </row>
    <row r="642" customFormat="false" ht="23.85" hidden="false" customHeight="false" outlineLevel="0" collapsed="false">
      <c r="A642" s="5" t="n">
        <v>641</v>
      </c>
      <c r="B642" s="10" t="s">
        <v>15</v>
      </c>
      <c r="C642" s="31" t="s">
        <v>28</v>
      </c>
      <c r="D642" s="31"/>
      <c r="E642" s="5"/>
      <c r="F642" s="5"/>
      <c r="G642" s="5"/>
      <c r="H642" s="5" t="s">
        <v>7412</v>
      </c>
      <c r="I642" s="5"/>
      <c r="J642" s="25" t="s">
        <v>7413</v>
      </c>
      <c r="K642" s="25" t="s">
        <v>7414</v>
      </c>
      <c r="L642" s="5" t="s">
        <v>7415</v>
      </c>
      <c r="M642" s="5" t="s">
        <v>7416</v>
      </c>
      <c r="N642" s="5" t="s">
        <v>7417</v>
      </c>
      <c r="O642" s="5" t="s">
        <v>70</v>
      </c>
      <c r="P642" s="5" t="s">
        <v>4449</v>
      </c>
      <c r="Q642" s="5" t="s">
        <v>356</v>
      </c>
      <c r="R642" s="5" t="s">
        <v>73</v>
      </c>
      <c r="S642" s="5" t="s">
        <v>169</v>
      </c>
      <c r="T642" s="5" t="s">
        <v>7418</v>
      </c>
      <c r="U642" s="5" t="s">
        <v>7419</v>
      </c>
      <c r="V642" s="5" t="s">
        <v>7420</v>
      </c>
      <c r="W642" s="5"/>
      <c r="X642" s="5"/>
      <c r="Y642" s="5"/>
      <c r="Z642" s="5"/>
      <c r="AA642" s="26" t="s">
        <v>81</v>
      </c>
    </row>
    <row r="643" customFormat="false" ht="23.85" hidden="false" customHeight="false" outlineLevel="0" collapsed="false">
      <c r="A643" s="5" t="n">
        <v>642</v>
      </c>
      <c r="B643" s="10" t="s">
        <v>15</v>
      </c>
      <c r="C643" s="31" t="s">
        <v>28</v>
      </c>
      <c r="D643" s="31"/>
      <c r="E643" s="5"/>
      <c r="F643" s="5"/>
      <c r="G643" s="5"/>
      <c r="H643" s="5" t="s">
        <v>7421</v>
      </c>
      <c r="I643" s="5"/>
      <c r="J643" s="25" t="s">
        <v>7422</v>
      </c>
      <c r="K643" s="25" t="s">
        <v>7423</v>
      </c>
      <c r="L643" s="5" t="s">
        <v>7424</v>
      </c>
      <c r="M643" s="5" t="s">
        <v>7425</v>
      </c>
      <c r="N643" s="5" t="s">
        <v>7426</v>
      </c>
      <c r="O643" s="5" t="s">
        <v>122</v>
      </c>
      <c r="P643" s="5" t="s">
        <v>7427</v>
      </c>
      <c r="Q643" s="5" t="s">
        <v>7428</v>
      </c>
      <c r="R643" s="5" t="s">
        <v>7429</v>
      </c>
      <c r="S643" s="5" t="s">
        <v>169</v>
      </c>
      <c r="T643" s="5" t="s">
        <v>4009</v>
      </c>
      <c r="U643" s="5" t="s">
        <v>7430</v>
      </c>
      <c r="V643" s="5" t="s">
        <v>7431</v>
      </c>
      <c r="W643" s="5"/>
      <c r="X643" s="5"/>
      <c r="Y643" s="5"/>
      <c r="Z643" s="5"/>
      <c r="AA643" s="26" t="s">
        <v>81</v>
      </c>
    </row>
    <row r="644" customFormat="false" ht="23.85" hidden="false" customHeight="false" outlineLevel="0" collapsed="false">
      <c r="A644" s="5" t="n">
        <v>643</v>
      </c>
      <c r="B644" s="10" t="s">
        <v>15</v>
      </c>
      <c r="C644" s="31" t="s">
        <v>28</v>
      </c>
      <c r="D644" s="31"/>
      <c r="E644" s="5"/>
      <c r="F644" s="5"/>
      <c r="G644" s="5"/>
      <c r="H644" s="5" t="s">
        <v>7432</v>
      </c>
      <c r="I644" s="5"/>
      <c r="J644" s="25" t="s">
        <v>7433</v>
      </c>
      <c r="K644" s="25" t="s">
        <v>7434</v>
      </c>
      <c r="L644" s="5" t="s">
        <v>7435</v>
      </c>
      <c r="M644" s="5" t="s">
        <v>7436</v>
      </c>
      <c r="N644" s="5" t="s">
        <v>7437</v>
      </c>
      <c r="O644" s="5" t="s">
        <v>122</v>
      </c>
      <c r="P644" s="5" t="s">
        <v>7438</v>
      </c>
      <c r="Q644" s="5" t="s">
        <v>7439</v>
      </c>
      <c r="R644" s="5" t="s">
        <v>7440</v>
      </c>
      <c r="S644" s="5" t="s">
        <v>169</v>
      </c>
      <c r="T644" s="5" t="s">
        <v>7441</v>
      </c>
      <c r="U644" s="5" t="s">
        <v>7442</v>
      </c>
      <c r="V644" s="5" t="s">
        <v>7443</v>
      </c>
      <c r="W644" s="5"/>
      <c r="X644" s="5"/>
      <c r="Y644" s="5"/>
      <c r="Z644" s="5"/>
      <c r="AA644" s="26" t="s">
        <v>81</v>
      </c>
    </row>
    <row r="645" customFormat="false" ht="23.85" hidden="false" customHeight="false" outlineLevel="0" collapsed="false">
      <c r="A645" s="5" t="n">
        <v>644</v>
      </c>
      <c r="B645" s="10" t="s">
        <v>15</v>
      </c>
      <c r="C645" s="31" t="s">
        <v>28</v>
      </c>
      <c r="D645" s="31"/>
      <c r="E645" s="5"/>
      <c r="F645" s="5"/>
      <c r="G645" s="5"/>
      <c r="H645" s="5" t="s">
        <v>7444</v>
      </c>
      <c r="I645" s="5"/>
      <c r="J645" s="25" t="s">
        <v>7445</v>
      </c>
      <c r="K645" s="25" t="s">
        <v>7446</v>
      </c>
      <c r="L645" s="5" t="s">
        <v>7447</v>
      </c>
      <c r="M645" s="5" t="s">
        <v>7448</v>
      </c>
      <c r="N645" s="5" t="s">
        <v>7449</v>
      </c>
      <c r="O645" s="5" t="s">
        <v>7450</v>
      </c>
      <c r="P645" s="5" t="s">
        <v>7451</v>
      </c>
      <c r="Q645" s="5" t="s">
        <v>4772</v>
      </c>
      <c r="R645" s="5"/>
      <c r="S645" s="5"/>
      <c r="T645" s="5" t="s">
        <v>7452</v>
      </c>
      <c r="U645" s="5" t="s">
        <v>7453</v>
      </c>
      <c r="V645" s="5" t="s">
        <v>7454</v>
      </c>
      <c r="W645" s="5"/>
      <c r="X645" s="5"/>
      <c r="Y645" s="5"/>
      <c r="Z645" s="5"/>
      <c r="AA645" s="26" t="s">
        <v>81</v>
      </c>
    </row>
    <row r="646" customFormat="false" ht="23.85" hidden="false" customHeight="false" outlineLevel="0" collapsed="false">
      <c r="A646" s="5" t="n">
        <v>645</v>
      </c>
      <c r="B646" s="10" t="s">
        <v>15</v>
      </c>
      <c r="C646" s="31" t="s">
        <v>28</v>
      </c>
      <c r="D646" s="31"/>
      <c r="E646" s="5"/>
      <c r="F646" s="5"/>
      <c r="G646" s="5"/>
      <c r="H646" s="5" t="s">
        <v>7455</v>
      </c>
      <c r="I646" s="5"/>
      <c r="J646" s="25" t="s">
        <v>7456</v>
      </c>
      <c r="K646" s="25" t="s">
        <v>7457</v>
      </c>
      <c r="L646" s="5" t="s">
        <v>7458</v>
      </c>
      <c r="M646" s="5" t="s">
        <v>7459</v>
      </c>
      <c r="N646" s="5" t="s">
        <v>7460</v>
      </c>
      <c r="O646" s="5" t="s">
        <v>122</v>
      </c>
      <c r="P646" s="5" t="s">
        <v>7461</v>
      </c>
      <c r="Q646" s="5" t="s">
        <v>342</v>
      </c>
      <c r="R646" s="5"/>
      <c r="S646" s="5"/>
      <c r="T646" s="5" t="s">
        <v>7462</v>
      </c>
      <c r="U646" s="5" t="s">
        <v>7463</v>
      </c>
      <c r="V646" s="5" t="s">
        <v>7464</v>
      </c>
      <c r="W646" s="5"/>
      <c r="X646" s="5"/>
      <c r="Y646" s="5"/>
      <c r="Z646" s="5"/>
      <c r="AA646" s="26" t="s">
        <v>81</v>
      </c>
    </row>
    <row r="647" customFormat="false" ht="23.85" hidden="false" customHeight="false" outlineLevel="0" collapsed="false">
      <c r="A647" s="5" t="n">
        <v>646</v>
      </c>
      <c r="B647" s="10" t="s">
        <v>15</v>
      </c>
      <c r="C647" s="31" t="s">
        <v>28</v>
      </c>
      <c r="D647" s="31"/>
      <c r="E647" s="5"/>
      <c r="F647" s="5"/>
      <c r="G647" s="5"/>
      <c r="H647" s="5" t="s">
        <v>7465</v>
      </c>
      <c r="I647" s="5"/>
      <c r="J647" s="25" t="s">
        <v>7466</v>
      </c>
      <c r="K647" s="25" t="s">
        <v>7467</v>
      </c>
      <c r="L647" s="5" t="s">
        <v>7468</v>
      </c>
      <c r="M647" s="5" t="s">
        <v>7469</v>
      </c>
      <c r="N647" s="5" t="s">
        <v>7470</v>
      </c>
      <c r="O647" s="5" t="s">
        <v>105</v>
      </c>
      <c r="P647" s="5" t="s">
        <v>2625</v>
      </c>
      <c r="Q647" s="5" t="s">
        <v>2228</v>
      </c>
      <c r="R647" s="5"/>
      <c r="S647" s="5" t="s">
        <v>108</v>
      </c>
      <c r="T647" s="5" t="s">
        <v>7471</v>
      </c>
      <c r="U647" s="5" t="s">
        <v>7472</v>
      </c>
      <c r="V647" s="5" t="s">
        <v>7473</v>
      </c>
      <c r="W647" s="5"/>
      <c r="X647" s="5"/>
      <c r="Y647" s="5"/>
      <c r="Z647" s="5"/>
      <c r="AA647" s="26" t="s">
        <v>81</v>
      </c>
    </row>
    <row r="648" customFormat="false" ht="23.85" hidden="false" customHeight="false" outlineLevel="0" collapsed="false">
      <c r="A648" s="5" t="n">
        <v>647</v>
      </c>
      <c r="B648" s="10" t="s">
        <v>15</v>
      </c>
      <c r="C648" s="31" t="s">
        <v>28</v>
      </c>
      <c r="D648" s="31"/>
      <c r="E648" s="5"/>
      <c r="F648" s="5"/>
      <c r="G648" s="5"/>
      <c r="H648" s="5" t="s">
        <v>7474</v>
      </c>
      <c r="I648" s="5"/>
      <c r="J648" s="25" t="s">
        <v>7475</v>
      </c>
      <c r="K648" s="25" t="s">
        <v>7476</v>
      </c>
      <c r="L648" s="5" t="s">
        <v>7477</v>
      </c>
      <c r="M648" s="5" t="s">
        <v>7478</v>
      </c>
      <c r="N648" s="5" t="s">
        <v>5509</v>
      </c>
      <c r="O648" s="5" t="s">
        <v>122</v>
      </c>
      <c r="P648" s="5" t="s">
        <v>7479</v>
      </c>
      <c r="Q648" s="5" t="s">
        <v>5489</v>
      </c>
      <c r="R648" s="5" t="s">
        <v>5490</v>
      </c>
      <c r="S648" s="5" t="s">
        <v>169</v>
      </c>
      <c r="T648" s="5" t="s">
        <v>7480</v>
      </c>
      <c r="U648" s="5" t="s">
        <v>7481</v>
      </c>
      <c r="V648" s="5" t="s">
        <v>7482</v>
      </c>
      <c r="W648" s="5"/>
      <c r="X648" s="5"/>
      <c r="Y648" s="5"/>
      <c r="Z648" s="5"/>
      <c r="AA648" s="26" t="s">
        <v>81</v>
      </c>
    </row>
    <row r="649" customFormat="false" ht="23.85" hidden="false" customHeight="false" outlineLevel="0" collapsed="false">
      <c r="A649" s="5" t="n">
        <v>648</v>
      </c>
      <c r="B649" s="10" t="s">
        <v>15</v>
      </c>
      <c r="C649" s="31" t="s">
        <v>28</v>
      </c>
      <c r="D649" s="31"/>
      <c r="E649" s="5"/>
      <c r="F649" s="5"/>
      <c r="G649" s="5"/>
      <c r="H649" s="5" t="s">
        <v>7483</v>
      </c>
      <c r="I649" s="5"/>
      <c r="J649" s="25" t="s">
        <v>7484</v>
      </c>
      <c r="K649" s="25" t="s">
        <v>7485</v>
      </c>
      <c r="L649" s="5" t="s">
        <v>7486</v>
      </c>
      <c r="M649" s="5" t="s">
        <v>7487</v>
      </c>
      <c r="N649" s="5" t="s">
        <v>7488</v>
      </c>
      <c r="O649" s="5" t="s">
        <v>122</v>
      </c>
      <c r="P649" s="5" t="s">
        <v>7489</v>
      </c>
      <c r="Q649" s="5" t="s">
        <v>7490</v>
      </c>
      <c r="R649" s="5" t="s">
        <v>7491</v>
      </c>
      <c r="S649" s="5" t="s">
        <v>169</v>
      </c>
      <c r="T649" s="5" t="s">
        <v>7492</v>
      </c>
      <c r="U649" s="5" t="s">
        <v>7493</v>
      </c>
      <c r="V649" s="5" t="s">
        <v>7494</v>
      </c>
      <c r="W649" s="5"/>
      <c r="X649" s="5"/>
      <c r="Y649" s="5"/>
      <c r="Z649" s="5"/>
      <c r="AA649" s="26" t="s">
        <v>81</v>
      </c>
    </row>
    <row r="650" customFormat="false" ht="23.85" hidden="false" customHeight="false" outlineLevel="0" collapsed="false">
      <c r="A650" s="5" t="n">
        <v>649</v>
      </c>
      <c r="B650" s="10" t="s">
        <v>15</v>
      </c>
      <c r="C650" s="31" t="s">
        <v>28</v>
      </c>
      <c r="D650" s="31"/>
      <c r="E650" s="5"/>
      <c r="F650" s="5"/>
      <c r="G650" s="5"/>
      <c r="H650" s="5" t="s">
        <v>7495</v>
      </c>
      <c r="I650" s="5"/>
      <c r="J650" s="25" t="s">
        <v>7496</v>
      </c>
      <c r="K650" s="25" t="s">
        <v>7497</v>
      </c>
      <c r="L650" s="5" t="s">
        <v>7458</v>
      </c>
      <c r="M650" s="5" t="s">
        <v>7498</v>
      </c>
      <c r="N650" s="5" t="s">
        <v>7499</v>
      </c>
      <c r="O650" s="5" t="s">
        <v>70</v>
      </c>
      <c r="P650" s="5" t="s">
        <v>7500</v>
      </c>
      <c r="Q650" s="5" t="s">
        <v>7501</v>
      </c>
      <c r="R650" s="5" t="s">
        <v>7502</v>
      </c>
      <c r="S650" s="5" t="s">
        <v>169</v>
      </c>
      <c r="T650" s="5" t="s">
        <v>7503</v>
      </c>
      <c r="U650" s="5" t="s">
        <v>7504</v>
      </c>
      <c r="V650" s="5" t="s">
        <v>7505</v>
      </c>
      <c r="W650" s="5"/>
      <c r="X650" s="5"/>
      <c r="Y650" s="5"/>
      <c r="Z650" s="5"/>
      <c r="AA650" s="26" t="s">
        <v>81</v>
      </c>
    </row>
    <row r="651" customFormat="false" ht="23.85" hidden="false" customHeight="false" outlineLevel="0" collapsed="false">
      <c r="A651" s="5" t="n">
        <v>650</v>
      </c>
      <c r="B651" s="10" t="s">
        <v>15</v>
      </c>
      <c r="C651" s="31" t="s">
        <v>28</v>
      </c>
      <c r="D651" s="31"/>
      <c r="E651" s="5"/>
      <c r="F651" s="5"/>
      <c r="G651" s="5"/>
      <c r="H651" s="5" t="s">
        <v>7506</v>
      </c>
      <c r="I651" s="5"/>
      <c r="J651" s="25" t="s">
        <v>7507</v>
      </c>
      <c r="K651" s="25" t="s">
        <v>7508</v>
      </c>
      <c r="L651" s="5" t="s">
        <v>1480</v>
      </c>
      <c r="M651" s="5" t="s">
        <v>1481</v>
      </c>
      <c r="N651" s="5" t="s">
        <v>1482</v>
      </c>
      <c r="O651" s="5" t="s">
        <v>122</v>
      </c>
      <c r="P651" s="5" t="s">
        <v>7509</v>
      </c>
      <c r="Q651" s="5" t="s">
        <v>5907</v>
      </c>
      <c r="R651" s="5" t="s">
        <v>7510</v>
      </c>
      <c r="S651" s="5" t="s">
        <v>1418</v>
      </c>
      <c r="T651" s="5" t="s">
        <v>7511</v>
      </c>
      <c r="U651" s="5" t="s">
        <v>7512</v>
      </c>
      <c r="V651" s="5" t="s">
        <v>7513</v>
      </c>
      <c r="W651" s="5"/>
      <c r="X651" s="5"/>
      <c r="Y651" s="5"/>
      <c r="Z651" s="5"/>
      <c r="AA651" s="26" t="s">
        <v>81</v>
      </c>
    </row>
    <row r="652" customFormat="false" ht="23.85" hidden="false" customHeight="false" outlineLevel="0" collapsed="false">
      <c r="A652" s="5" t="n">
        <v>651</v>
      </c>
      <c r="B652" s="10" t="s">
        <v>15</v>
      </c>
      <c r="C652" s="31" t="s">
        <v>28</v>
      </c>
      <c r="D652" s="31"/>
      <c r="E652" s="5"/>
      <c r="F652" s="5"/>
      <c r="G652" s="5"/>
      <c r="H652" s="5" t="s">
        <v>7514</v>
      </c>
      <c r="I652" s="5"/>
      <c r="J652" s="25" t="s">
        <v>7515</v>
      </c>
      <c r="K652" s="25" t="s">
        <v>7516</v>
      </c>
      <c r="L652" s="5" t="s">
        <v>7517</v>
      </c>
      <c r="M652" s="5" t="s">
        <v>7518</v>
      </c>
      <c r="N652" s="5" t="s">
        <v>7519</v>
      </c>
      <c r="O652" s="5" t="s">
        <v>122</v>
      </c>
      <c r="P652" s="5" t="s">
        <v>7520</v>
      </c>
      <c r="Q652" s="5" t="s">
        <v>523</v>
      </c>
      <c r="R652" s="5"/>
      <c r="S652" s="5"/>
      <c r="T652" s="5" t="s">
        <v>7521</v>
      </c>
      <c r="U652" s="5" t="s">
        <v>7522</v>
      </c>
      <c r="V652" s="5" t="s">
        <v>7523</v>
      </c>
      <c r="W652" s="5"/>
      <c r="X652" s="5"/>
      <c r="Y652" s="5"/>
      <c r="Z652" s="5"/>
      <c r="AA652" s="26" t="s">
        <v>81</v>
      </c>
    </row>
    <row r="653" customFormat="false" ht="23.85" hidden="false" customHeight="false" outlineLevel="0" collapsed="false">
      <c r="A653" s="5" t="n">
        <v>652</v>
      </c>
      <c r="B653" s="10" t="s">
        <v>15</v>
      </c>
      <c r="C653" s="31" t="s">
        <v>28</v>
      </c>
      <c r="D653" s="31"/>
      <c r="E653" s="5"/>
      <c r="F653" s="5"/>
      <c r="G653" s="5"/>
      <c r="H653" s="5" t="s">
        <v>7524</v>
      </c>
      <c r="I653" s="5"/>
      <c r="J653" s="25" t="s">
        <v>7525</v>
      </c>
      <c r="K653" s="25" t="s">
        <v>7526</v>
      </c>
      <c r="L653" s="5" t="s">
        <v>7527</v>
      </c>
      <c r="M653" s="5" t="s">
        <v>7528</v>
      </c>
      <c r="N653" s="5" t="s">
        <v>7529</v>
      </c>
      <c r="O653" s="5" t="s">
        <v>122</v>
      </c>
      <c r="P653" s="5" t="s">
        <v>7530</v>
      </c>
      <c r="Q653" s="5" t="s">
        <v>4729</v>
      </c>
      <c r="R653" s="5" t="s">
        <v>7531</v>
      </c>
      <c r="S653" s="5" t="s">
        <v>91</v>
      </c>
      <c r="T653" s="5" t="s">
        <v>7532</v>
      </c>
      <c r="U653" s="5" t="s">
        <v>7533</v>
      </c>
      <c r="V653" s="5" t="s">
        <v>7534</v>
      </c>
      <c r="W653" s="5"/>
      <c r="X653" s="5"/>
      <c r="Y653" s="5"/>
      <c r="Z653" s="5"/>
      <c r="AA653" s="26" t="s">
        <v>81</v>
      </c>
    </row>
    <row r="654" customFormat="false" ht="23.85" hidden="false" customHeight="false" outlineLevel="0" collapsed="false">
      <c r="A654" s="5" t="n">
        <v>653</v>
      </c>
      <c r="B654" s="10" t="s">
        <v>15</v>
      </c>
      <c r="C654" s="31" t="s">
        <v>28</v>
      </c>
      <c r="D654" s="31"/>
      <c r="E654" s="5"/>
      <c r="F654" s="5"/>
      <c r="G654" s="5"/>
      <c r="H654" s="5" t="s">
        <v>7535</v>
      </c>
      <c r="I654" s="5"/>
      <c r="J654" s="25" t="s">
        <v>7536</v>
      </c>
      <c r="K654" s="25" t="s">
        <v>7537</v>
      </c>
      <c r="L654" s="5" t="s">
        <v>7538</v>
      </c>
      <c r="M654" s="5" t="s">
        <v>7539</v>
      </c>
      <c r="N654" s="5" t="s">
        <v>7540</v>
      </c>
      <c r="O654" s="5" t="s">
        <v>122</v>
      </c>
      <c r="P654" s="5" t="s">
        <v>7541</v>
      </c>
      <c r="Q654" s="5" t="s">
        <v>6585</v>
      </c>
      <c r="R654" s="5"/>
      <c r="S654" s="5"/>
      <c r="T654" s="5" t="s">
        <v>198</v>
      </c>
      <c r="U654" s="5" t="s">
        <v>7542</v>
      </c>
      <c r="V654" s="5" t="s">
        <v>7543</v>
      </c>
      <c r="W654" s="5"/>
      <c r="X654" s="5"/>
      <c r="Y654" s="5"/>
      <c r="Z654" s="5"/>
      <c r="AA654" s="26" t="s">
        <v>81</v>
      </c>
    </row>
    <row r="655" customFormat="false" ht="23.85" hidden="false" customHeight="false" outlineLevel="0" collapsed="false">
      <c r="A655" s="5" t="n">
        <v>654</v>
      </c>
      <c r="B655" s="10" t="s">
        <v>15</v>
      </c>
      <c r="C655" s="31" t="s">
        <v>28</v>
      </c>
      <c r="D655" s="31"/>
      <c r="E655" s="5"/>
      <c r="F655" s="5"/>
      <c r="G655" s="5"/>
      <c r="H655" s="5" t="s">
        <v>7544</v>
      </c>
      <c r="I655" s="5"/>
      <c r="J655" s="25" t="s">
        <v>7545</v>
      </c>
      <c r="K655" s="25" t="s">
        <v>7546</v>
      </c>
      <c r="L655" s="5" t="s">
        <v>7547</v>
      </c>
      <c r="M655" s="5" t="s">
        <v>7548</v>
      </c>
      <c r="N655" s="5" t="s">
        <v>7549</v>
      </c>
      <c r="O655" s="5" t="s">
        <v>122</v>
      </c>
      <c r="P655" s="5" t="s">
        <v>7550</v>
      </c>
      <c r="Q655" s="5" t="s">
        <v>7551</v>
      </c>
      <c r="R655" s="5"/>
      <c r="S655" s="5"/>
      <c r="T655" s="5" t="s">
        <v>7552</v>
      </c>
      <c r="U655" s="5" t="s">
        <v>7553</v>
      </c>
      <c r="V655" s="5" t="s">
        <v>7554</v>
      </c>
      <c r="W655" s="5"/>
      <c r="X655" s="5"/>
      <c r="Y655" s="5"/>
      <c r="Z655" s="5"/>
      <c r="AA655" s="26" t="s">
        <v>81</v>
      </c>
    </row>
    <row r="656" customFormat="false" ht="23.85" hidden="false" customHeight="false" outlineLevel="0" collapsed="false">
      <c r="A656" s="5" t="n">
        <v>655</v>
      </c>
      <c r="B656" s="10" t="s">
        <v>15</v>
      </c>
      <c r="C656" s="31" t="s">
        <v>28</v>
      </c>
      <c r="D656" s="31"/>
      <c r="E656" s="5"/>
      <c r="F656" s="5"/>
      <c r="G656" s="5"/>
      <c r="H656" s="5" t="s">
        <v>7555</v>
      </c>
      <c r="I656" s="5"/>
      <c r="J656" s="25" t="s">
        <v>7556</v>
      </c>
      <c r="K656" s="25" t="s">
        <v>7557</v>
      </c>
      <c r="L656" s="5" t="s">
        <v>7558</v>
      </c>
      <c r="M656" s="5" t="s">
        <v>7559</v>
      </c>
      <c r="N656" s="5" t="s">
        <v>7560</v>
      </c>
      <c r="O656" s="5" t="s">
        <v>122</v>
      </c>
      <c r="P656" s="5" t="s">
        <v>7561</v>
      </c>
      <c r="Q656" s="5" t="s">
        <v>5707</v>
      </c>
      <c r="R656" s="5" t="s">
        <v>7562</v>
      </c>
      <c r="S656" s="5" t="s">
        <v>212</v>
      </c>
      <c r="T656" s="5" t="s">
        <v>7563</v>
      </c>
      <c r="U656" s="5" t="s">
        <v>7564</v>
      </c>
      <c r="V656" s="5" t="s">
        <v>7565</v>
      </c>
      <c r="W656" s="5"/>
      <c r="X656" s="5"/>
      <c r="Y656" s="5"/>
      <c r="Z656" s="5"/>
      <c r="AA656" s="26" t="s">
        <v>81</v>
      </c>
    </row>
    <row r="657" customFormat="false" ht="23.85" hidden="false" customHeight="false" outlineLevel="0" collapsed="false">
      <c r="A657" s="5" t="n">
        <v>656</v>
      </c>
      <c r="B657" s="10" t="s">
        <v>15</v>
      </c>
      <c r="C657" s="31" t="s">
        <v>28</v>
      </c>
      <c r="D657" s="31"/>
      <c r="E657" s="5"/>
      <c r="F657" s="5"/>
      <c r="G657" s="5"/>
      <c r="H657" s="5" t="s">
        <v>7566</v>
      </c>
      <c r="I657" s="5"/>
      <c r="J657" s="25" t="s">
        <v>7567</v>
      </c>
      <c r="K657" s="25" t="s">
        <v>7568</v>
      </c>
      <c r="L657" s="5" t="s">
        <v>7569</v>
      </c>
      <c r="M657" s="5" t="s">
        <v>7570</v>
      </c>
      <c r="N657" s="5" t="s">
        <v>7571</v>
      </c>
      <c r="O657" s="5" t="s">
        <v>70</v>
      </c>
      <c r="P657" s="5" t="s">
        <v>7572</v>
      </c>
      <c r="Q657" s="5" t="s">
        <v>152</v>
      </c>
      <c r="R657" s="5" t="s">
        <v>73</v>
      </c>
      <c r="S657" s="5" t="s">
        <v>169</v>
      </c>
      <c r="T657" s="5" t="s">
        <v>7573</v>
      </c>
      <c r="U657" s="5" t="s">
        <v>7574</v>
      </c>
      <c r="V657" s="5" t="s">
        <v>7575</v>
      </c>
      <c r="W657" s="5"/>
      <c r="X657" s="5"/>
      <c r="Y657" s="5"/>
      <c r="Z657" s="5"/>
      <c r="AA657" s="26" t="s">
        <v>81</v>
      </c>
    </row>
    <row r="658" customFormat="false" ht="23.85" hidden="false" customHeight="false" outlineLevel="0" collapsed="false">
      <c r="A658" s="5" t="n">
        <v>657</v>
      </c>
      <c r="B658" s="10" t="s">
        <v>15</v>
      </c>
      <c r="C658" s="31" t="s">
        <v>28</v>
      </c>
      <c r="D658" s="31"/>
      <c r="E658" s="5"/>
      <c r="F658" s="5"/>
      <c r="G658" s="5"/>
      <c r="H658" s="5" t="s">
        <v>7576</v>
      </c>
      <c r="I658" s="5"/>
      <c r="J658" s="25" t="s">
        <v>7577</v>
      </c>
      <c r="K658" s="25" t="s">
        <v>7578</v>
      </c>
      <c r="L658" s="5" t="s">
        <v>7579</v>
      </c>
      <c r="M658" s="5" t="s">
        <v>7580</v>
      </c>
      <c r="N658" s="5" t="s">
        <v>7581</v>
      </c>
      <c r="O658" s="5" t="s">
        <v>7582</v>
      </c>
      <c r="P658" s="5" t="s">
        <v>7583</v>
      </c>
      <c r="Q658" s="5" t="s">
        <v>7584</v>
      </c>
      <c r="R658" s="5"/>
      <c r="S658" s="5"/>
      <c r="T658" s="5" t="s">
        <v>5993</v>
      </c>
      <c r="U658" s="5" t="s">
        <v>7585</v>
      </c>
      <c r="V658" s="5" t="s">
        <v>7586</v>
      </c>
      <c r="W658" s="5"/>
      <c r="X658" s="5"/>
      <c r="Y658" s="5"/>
      <c r="Z658" s="5"/>
      <c r="AA658" s="26" t="s">
        <v>81</v>
      </c>
    </row>
    <row r="659" customFormat="false" ht="23.85" hidden="false" customHeight="false" outlineLevel="0" collapsed="false">
      <c r="A659" s="5" t="n">
        <v>658</v>
      </c>
      <c r="B659" s="10" t="s">
        <v>15</v>
      </c>
      <c r="C659" s="31" t="s">
        <v>28</v>
      </c>
      <c r="D659" s="31"/>
      <c r="E659" s="5"/>
      <c r="F659" s="5"/>
      <c r="G659" s="5"/>
      <c r="H659" s="5" t="s">
        <v>7587</v>
      </c>
      <c r="I659" s="5"/>
      <c r="J659" s="25" t="s">
        <v>7588</v>
      </c>
      <c r="K659" s="25" t="s">
        <v>7589</v>
      </c>
      <c r="L659" s="5" t="s">
        <v>7590</v>
      </c>
      <c r="M659" s="5" t="s">
        <v>7591</v>
      </c>
      <c r="N659" s="5" t="s">
        <v>7592</v>
      </c>
      <c r="O659" s="5" t="s">
        <v>70</v>
      </c>
      <c r="P659" s="5" t="s">
        <v>7593</v>
      </c>
      <c r="Q659" s="5" t="s">
        <v>7594</v>
      </c>
      <c r="R659" s="5" t="s">
        <v>7595</v>
      </c>
      <c r="S659" s="5" t="s">
        <v>169</v>
      </c>
      <c r="T659" s="5" t="s">
        <v>7596</v>
      </c>
      <c r="U659" s="5" t="s">
        <v>7597</v>
      </c>
      <c r="V659" s="5" t="s">
        <v>7598</v>
      </c>
      <c r="W659" s="5"/>
      <c r="X659" s="5"/>
      <c r="Y659" s="5"/>
      <c r="Z659" s="5"/>
      <c r="AA659" s="26" t="s">
        <v>81</v>
      </c>
    </row>
    <row r="660" customFormat="false" ht="23.85" hidden="false" customHeight="false" outlineLevel="0" collapsed="false">
      <c r="A660" s="5" t="n">
        <v>659</v>
      </c>
      <c r="B660" s="10" t="s">
        <v>15</v>
      </c>
      <c r="C660" s="31" t="s">
        <v>28</v>
      </c>
      <c r="D660" s="31"/>
      <c r="E660" s="5"/>
      <c r="F660" s="5"/>
      <c r="G660" s="5"/>
      <c r="H660" s="5" t="s">
        <v>7599</v>
      </c>
      <c r="I660" s="5"/>
      <c r="J660" s="25" t="s">
        <v>7600</v>
      </c>
      <c r="K660" s="25" t="s">
        <v>7601</v>
      </c>
      <c r="L660" s="5" t="s">
        <v>7602</v>
      </c>
      <c r="M660" s="5" t="s">
        <v>7603</v>
      </c>
      <c r="N660" s="5" t="s">
        <v>7604</v>
      </c>
      <c r="O660" s="5" t="s">
        <v>7605</v>
      </c>
      <c r="P660" s="5" t="s">
        <v>1984</v>
      </c>
      <c r="Q660" s="5" t="s">
        <v>559</v>
      </c>
      <c r="R660" s="5"/>
      <c r="S660" s="5"/>
      <c r="T660" s="5" t="s">
        <v>7606</v>
      </c>
      <c r="U660" s="5" t="s">
        <v>7607</v>
      </c>
      <c r="V660" s="5" t="s">
        <v>7608</v>
      </c>
      <c r="W660" s="5"/>
      <c r="X660" s="5"/>
      <c r="Y660" s="5"/>
      <c r="Z660" s="5"/>
      <c r="AA660" s="26" t="s">
        <v>81</v>
      </c>
    </row>
    <row r="661" customFormat="false" ht="23.85" hidden="false" customHeight="false" outlineLevel="0" collapsed="false">
      <c r="A661" s="5" t="n">
        <v>660</v>
      </c>
      <c r="B661" s="10" t="s">
        <v>15</v>
      </c>
      <c r="C661" s="31" t="s">
        <v>28</v>
      </c>
      <c r="D661" s="31"/>
      <c r="E661" s="5"/>
      <c r="F661" s="5"/>
      <c r="G661" s="5"/>
      <c r="H661" s="5" t="s">
        <v>7609</v>
      </c>
      <c r="I661" s="5"/>
      <c r="J661" s="25" t="s">
        <v>7610</v>
      </c>
      <c r="K661" s="25" t="s">
        <v>7611</v>
      </c>
      <c r="L661" s="5" t="s">
        <v>7612</v>
      </c>
      <c r="M661" s="5" t="s">
        <v>7613</v>
      </c>
      <c r="N661" s="5" t="s">
        <v>7614</v>
      </c>
      <c r="O661" s="5" t="s">
        <v>122</v>
      </c>
      <c r="P661" s="5" t="s">
        <v>7615</v>
      </c>
      <c r="Q661" s="5" t="s">
        <v>5566</v>
      </c>
      <c r="R661" s="5" t="s">
        <v>5567</v>
      </c>
      <c r="S661" s="5" t="s">
        <v>169</v>
      </c>
      <c r="T661" s="5" t="s">
        <v>2304</v>
      </c>
      <c r="U661" s="5" t="s">
        <v>7616</v>
      </c>
      <c r="V661" s="5" t="s">
        <v>7617</v>
      </c>
      <c r="W661" s="5"/>
      <c r="X661" s="5"/>
      <c r="Y661" s="5"/>
      <c r="Z661" s="5"/>
      <c r="AA661" s="26" t="s">
        <v>81</v>
      </c>
    </row>
    <row r="662" customFormat="false" ht="23.85" hidden="false" customHeight="false" outlineLevel="0" collapsed="false">
      <c r="A662" s="5" t="n">
        <v>661</v>
      </c>
      <c r="B662" s="10" t="s">
        <v>15</v>
      </c>
      <c r="C662" s="31" t="s">
        <v>28</v>
      </c>
      <c r="D662" s="31"/>
      <c r="E662" s="5"/>
      <c r="F662" s="5"/>
      <c r="G662" s="5"/>
      <c r="H662" s="5" t="s">
        <v>7618</v>
      </c>
      <c r="I662" s="5"/>
      <c r="J662" s="25" t="s">
        <v>7619</v>
      </c>
      <c r="K662" s="25" t="s">
        <v>7620</v>
      </c>
      <c r="L662" s="5" t="s">
        <v>7621</v>
      </c>
      <c r="M662" s="5" t="s">
        <v>7622</v>
      </c>
      <c r="N662" s="5" t="s">
        <v>7623</v>
      </c>
      <c r="O662" s="5" t="s">
        <v>122</v>
      </c>
      <c r="P662" s="5" t="s">
        <v>7624</v>
      </c>
      <c r="Q662" s="5" t="s">
        <v>3168</v>
      </c>
      <c r="R662" s="5"/>
      <c r="S662" s="5"/>
      <c r="T662" s="5" t="s">
        <v>7625</v>
      </c>
      <c r="U662" s="5" t="s">
        <v>7626</v>
      </c>
      <c r="V662" s="5" t="s">
        <v>7627</v>
      </c>
      <c r="W662" s="5"/>
      <c r="X662" s="5"/>
      <c r="Y662" s="5"/>
      <c r="Z662" s="5"/>
      <c r="AA662" s="26" t="s">
        <v>81</v>
      </c>
    </row>
    <row r="663" customFormat="false" ht="23.85" hidden="false" customHeight="false" outlineLevel="0" collapsed="false">
      <c r="A663" s="5" t="n">
        <v>662</v>
      </c>
      <c r="B663" s="10" t="s">
        <v>15</v>
      </c>
      <c r="C663" s="31" t="s">
        <v>28</v>
      </c>
      <c r="D663" s="31"/>
      <c r="E663" s="5"/>
      <c r="F663" s="5"/>
      <c r="G663" s="5"/>
      <c r="H663" s="5" t="s">
        <v>7628</v>
      </c>
      <c r="I663" s="5"/>
      <c r="J663" s="25" t="s">
        <v>7629</v>
      </c>
      <c r="K663" s="25" t="s">
        <v>7630</v>
      </c>
      <c r="L663" s="5" t="s">
        <v>7631</v>
      </c>
      <c r="M663" s="5" t="s">
        <v>7632</v>
      </c>
      <c r="N663" s="5" t="s">
        <v>7633</v>
      </c>
      <c r="O663" s="5" t="s">
        <v>6967</v>
      </c>
      <c r="P663" s="5" t="s">
        <v>7634</v>
      </c>
      <c r="Q663" s="5" t="s">
        <v>3687</v>
      </c>
      <c r="R663" s="5"/>
      <c r="S663" s="5"/>
      <c r="T663" s="5" t="s">
        <v>7635</v>
      </c>
      <c r="U663" s="5" t="s">
        <v>7636</v>
      </c>
      <c r="V663" s="5" t="s">
        <v>7637</v>
      </c>
      <c r="W663" s="5"/>
      <c r="X663" s="5"/>
      <c r="Y663" s="5"/>
      <c r="Z663" s="5"/>
      <c r="AA663" s="26" t="s">
        <v>81</v>
      </c>
    </row>
    <row r="664" customFormat="false" ht="23.85" hidden="false" customHeight="false" outlineLevel="0" collapsed="false">
      <c r="A664" s="5" t="n">
        <v>663</v>
      </c>
      <c r="B664" s="10" t="s">
        <v>15</v>
      </c>
      <c r="C664" s="31" t="s">
        <v>28</v>
      </c>
      <c r="D664" s="31"/>
      <c r="E664" s="5"/>
      <c r="F664" s="5"/>
      <c r="G664" s="5"/>
      <c r="H664" s="5" t="s">
        <v>7638</v>
      </c>
      <c r="I664" s="5"/>
      <c r="J664" s="25" t="s">
        <v>7639</v>
      </c>
      <c r="K664" s="25" t="s">
        <v>7640</v>
      </c>
      <c r="L664" s="5" t="s">
        <v>7641</v>
      </c>
      <c r="M664" s="5" t="s">
        <v>7642</v>
      </c>
      <c r="N664" s="5" t="s">
        <v>7643</v>
      </c>
      <c r="O664" s="5" t="s">
        <v>122</v>
      </c>
      <c r="P664" s="5" t="s">
        <v>7644</v>
      </c>
      <c r="Q664" s="5" t="s">
        <v>7645</v>
      </c>
      <c r="R664" s="5"/>
      <c r="S664" s="5"/>
      <c r="T664" s="5" t="s">
        <v>7646</v>
      </c>
      <c r="U664" s="5" t="s">
        <v>7647</v>
      </c>
      <c r="V664" s="5" t="s">
        <v>7648</v>
      </c>
      <c r="W664" s="5"/>
      <c r="X664" s="5"/>
      <c r="Y664" s="5"/>
      <c r="Z664" s="5"/>
      <c r="AA664" s="26" t="s">
        <v>81</v>
      </c>
    </row>
    <row r="665" customFormat="false" ht="23.85" hidden="false" customHeight="false" outlineLevel="0" collapsed="false">
      <c r="A665" s="5" t="n">
        <v>664</v>
      </c>
      <c r="B665" s="10" t="s">
        <v>15</v>
      </c>
      <c r="C665" s="31" t="s">
        <v>28</v>
      </c>
      <c r="D665" s="31"/>
      <c r="E665" s="5"/>
      <c r="F665" s="5"/>
      <c r="G665" s="5"/>
      <c r="H665" s="5" t="s">
        <v>7649</v>
      </c>
      <c r="I665" s="5"/>
      <c r="J665" s="25" t="s">
        <v>7650</v>
      </c>
      <c r="K665" s="25" t="s">
        <v>7651</v>
      </c>
      <c r="L665" s="5" t="s">
        <v>7652</v>
      </c>
      <c r="M665" s="5" t="s">
        <v>7653</v>
      </c>
      <c r="N665" s="5" t="s">
        <v>7654</v>
      </c>
      <c r="O665" s="5" t="s">
        <v>105</v>
      </c>
      <c r="P665" s="5" t="s">
        <v>7655</v>
      </c>
      <c r="Q665" s="5" t="s">
        <v>3969</v>
      </c>
      <c r="R665" s="5"/>
      <c r="S665" s="5" t="s">
        <v>108</v>
      </c>
      <c r="T665" s="5" t="s">
        <v>7656</v>
      </c>
      <c r="U665" s="5" t="s">
        <v>7657</v>
      </c>
      <c r="V665" s="5" t="s">
        <v>7658</v>
      </c>
      <c r="W665" s="5"/>
      <c r="X665" s="5"/>
      <c r="Y665" s="5"/>
      <c r="Z665" s="5"/>
      <c r="AA665" s="26" t="s">
        <v>81</v>
      </c>
    </row>
    <row r="666" customFormat="false" ht="23.85" hidden="false" customHeight="false" outlineLevel="0" collapsed="false">
      <c r="A666" s="5" t="n">
        <v>665</v>
      </c>
      <c r="B666" s="10" t="s">
        <v>15</v>
      </c>
      <c r="C666" s="31" t="s">
        <v>28</v>
      </c>
      <c r="D666" s="31"/>
      <c r="E666" s="5"/>
      <c r="F666" s="5"/>
      <c r="G666" s="5"/>
      <c r="H666" s="5" t="s">
        <v>7659</v>
      </c>
      <c r="I666" s="5"/>
      <c r="J666" s="25" t="s">
        <v>7660</v>
      </c>
      <c r="K666" s="25" t="s">
        <v>7661</v>
      </c>
      <c r="L666" s="5" t="s">
        <v>7662</v>
      </c>
      <c r="M666" s="5" t="s">
        <v>7663</v>
      </c>
      <c r="N666" s="5" t="s">
        <v>7664</v>
      </c>
      <c r="O666" s="5" t="s">
        <v>7665</v>
      </c>
      <c r="P666" s="5" t="s">
        <v>4267</v>
      </c>
      <c r="Q666" s="5" t="s">
        <v>1578</v>
      </c>
      <c r="R666" s="5"/>
      <c r="S666" s="5"/>
      <c r="T666" s="5" t="s">
        <v>7142</v>
      </c>
      <c r="U666" s="5" t="s">
        <v>7666</v>
      </c>
      <c r="V666" s="5" t="s">
        <v>7667</v>
      </c>
      <c r="W666" s="5"/>
      <c r="X666" s="5"/>
      <c r="Y666" s="5"/>
      <c r="Z666" s="5"/>
      <c r="AA666" s="26" t="s">
        <v>81</v>
      </c>
    </row>
    <row r="667" customFormat="false" ht="23.85" hidden="false" customHeight="false" outlineLevel="0" collapsed="false">
      <c r="A667" s="5" t="n">
        <v>666</v>
      </c>
      <c r="B667" s="10" t="s">
        <v>15</v>
      </c>
      <c r="C667" s="31" t="s">
        <v>28</v>
      </c>
      <c r="D667" s="31"/>
      <c r="E667" s="5"/>
      <c r="F667" s="5"/>
      <c r="G667" s="5"/>
      <c r="H667" s="5" t="s">
        <v>7668</v>
      </c>
      <c r="I667" s="5"/>
      <c r="J667" s="25" t="s">
        <v>7669</v>
      </c>
      <c r="K667" s="25" t="s">
        <v>7670</v>
      </c>
      <c r="L667" s="5" t="s">
        <v>7671</v>
      </c>
      <c r="M667" s="5" t="s">
        <v>7672</v>
      </c>
      <c r="N667" s="5" t="s">
        <v>7673</v>
      </c>
      <c r="O667" s="5" t="s">
        <v>7674</v>
      </c>
      <c r="P667" s="5" t="s">
        <v>2513</v>
      </c>
      <c r="Q667" s="5" t="s">
        <v>1260</v>
      </c>
      <c r="R667" s="5"/>
      <c r="S667" s="5"/>
      <c r="T667" s="5" t="s">
        <v>7675</v>
      </c>
      <c r="U667" s="5" t="s">
        <v>7676</v>
      </c>
      <c r="V667" s="5" t="s">
        <v>7677</v>
      </c>
      <c r="W667" s="5"/>
      <c r="X667" s="5"/>
      <c r="Y667" s="5"/>
      <c r="Z667" s="5"/>
      <c r="AA667" s="26" t="s">
        <v>81</v>
      </c>
    </row>
    <row r="668" customFormat="false" ht="35.05" hidden="false" customHeight="false" outlineLevel="0" collapsed="false">
      <c r="A668" s="5" t="n">
        <v>667</v>
      </c>
      <c r="B668" s="10" t="s">
        <v>15</v>
      </c>
      <c r="C668" s="31" t="s">
        <v>28</v>
      </c>
      <c r="D668" s="31"/>
      <c r="E668" s="5"/>
      <c r="F668" s="5"/>
      <c r="G668" s="5"/>
      <c r="H668" s="5" t="s">
        <v>7678</v>
      </c>
      <c r="I668" s="5"/>
      <c r="J668" s="25" t="s">
        <v>7679</v>
      </c>
      <c r="K668" s="25" t="s">
        <v>7680</v>
      </c>
      <c r="L668" s="5" t="s">
        <v>7681</v>
      </c>
      <c r="M668" s="5" t="s">
        <v>7682</v>
      </c>
      <c r="N668" s="5" t="s">
        <v>7683</v>
      </c>
      <c r="O668" s="5" t="s">
        <v>70</v>
      </c>
      <c r="P668" s="5" t="s">
        <v>7684</v>
      </c>
      <c r="Q668" s="5" t="s">
        <v>4718</v>
      </c>
      <c r="R668" s="5" t="s">
        <v>73</v>
      </c>
      <c r="S668" s="5" t="s">
        <v>169</v>
      </c>
      <c r="T668" s="5" t="s">
        <v>7685</v>
      </c>
      <c r="U668" s="5" t="s">
        <v>7686</v>
      </c>
      <c r="V668" s="5" t="s">
        <v>7687</v>
      </c>
      <c r="W668" s="5"/>
      <c r="X668" s="5"/>
      <c r="Y668" s="5"/>
      <c r="Z668" s="5"/>
      <c r="AA668" s="26" t="s">
        <v>81</v>
      </c>
    </row>
    <row r="669" customFormat="false" ht="23.85" hidden="false" customHeight="false" outlineLevel="0" collapsed="false">
      <c r="A669" s="5" t="n">
        <v>668</v>
      </c>
      <c r="B669" s="10" t="s">
        <v>15</v>
      </c>
      <c r="C669" s="31" t="s">
        <v>28</v>
      </c>
      <c r="D669" s="31"/>
      <c r="E669" s="5"/>
      <c r="F669" s="5"/>
      <c r="G669" s="5"/>
      <c r="H669" s="5" t="s">
        <v>7688</v>
      </c>
      <c r="I669" s="5"/>
      <c r="J669" s="25" t="s">
        <v>7689</v>
      </c>
      <c r="K669" s="25" t="s">
        <v>7690</v>
      </c>
      <c r="L669" s="5" t="s">
        <v>7691</v>
      </c>
      <c r="M669" s="5" t="s">
        <v>7692</v>
      </c>
      <c r="N669" s="5" t="s">
        <v>7693</v>
      </c>
      <c r="O669" s="5" t="s">
        <v>122</v>
      </c>
      <c r="P669" s="5" t="s">
        <v>7694</v>
      </c>
      <c r="Q669" s="5" t="s">
        <v>7695</v>
      </c>
      <c r="R669" s="5" t="s">
        <v>7696</v>
      </c>
      <c r="S669" s="5" t="s">
        <v>169</v>
      </c>
      <c r="T669" s="5" t="s">
        <v>5906</v>
      </c>
      <c r="U669" s="5" t="s">
        <v>7697</v>
      </c>
      <c r="V669" s="5" t="s">
        <v>7698</v>
      </c>
      <c r="W669" s="5"/>
      <c r="X669" s="5"/>
      <c r="Y669" s="5"/>
      <c r="Z669" s="5"/>
      <c r="AA669" s="26" t="s">
        <v>81</v>
      </c>
    </row>
    <row r="670" customFormat="false" ht="23.85" hidden="false" customHeight="false" outlineLevel="0" collapsed="false">
      <c r="A670" s="5" t="n">
        <v>669</v>
      </c>
      <c r="B670" s="10" t="s">
        <v>15</v>
      </c>
      <c r="C670" s="31" t="s">
        <v>28</v>
      </c>
      <c r="D670" s="31"/>
      <c r="E670" s="5"/>
      <c r="F670" s="5"/>
      <c r="G670" s="5"/>
      <c r="H670" s="5" t="s">
        <v>7699</v>
      </c>
      <c r="I670" s="5"/>
      <c r="J670" s="25" t="s">
        <v>7700</v>
      </c>
      <c r="K670" s="25" t="s">
        <v>7701</v>
      </c>
      <c r="L670" s="5" t="s">
        <v>7702</v>
      </c>
      <c r="M670" s="5" t="s">
        <v>7703</v>
      </c>
      <c r="N670" s="5" t="s">
        <v>7704</v>
      </c>
      <c r="O670" s="5" t="s">
        <v>122</v>
      </c>
      <c r="P670" s="5" t="s">
        <v>7705</v>
      </c>
      <c r="Q670" s="5" t="s">
        <v>1932</v>
      </c>
      <c r="R670" s="5"/>
      <c r="S670" s="5"/>
      <c r="T670" s="5" t="s">
        <v>7706</v>
      </c>
      <c r="U670" s="5" t="s">
        <v>7707</v>
      </c>
      <c r="V670" s="5" t="s">
        <v>7708</v>
      </c>
      <c r="W670" s="5"/>
      <c r="X670" s="5"/>
      <c r="Y670" s="5"/>
      <c r="Z670" s="5"/>
      <c r="AA670" s="26" t="s">
        <v>81</v>
      </c>
    </row>
    <row r="671" customFormat="false" ht="23.85" hidden="false" customHeight="false" outlineLevel="0" collapsed="false">
      <c r="A671" s="5" t="n">
        <v>670</v>
      </c>
      <c r="B671" s="10" t="s">
        <v>15</v>
      </c>
      <c r="C671" s="31" t="s">
        <v>28</v>
      </c>
      <c r="D671" s="31"/>
      <c r="E671" s="5"/>
      <c r="F671" s="5"/>
      <c r="G671" s="5"/>
      <c r="H671" s="5" t="s">
        <v>7709</v>
      </c>
      <c r="I671" s="5"/>
      <c r="J671" s="25" t="s">
        <v>7710</v>
      </c>
      <c r="K671" s="25" t="s">
        <v>7711</v>
      </c>
      <c r="L671" s="5" t="s">
        <v>7712</v>
      </c>
      <c r="M671" s="5" t="s">
        <v>7713</v>
      </c>
      <c r="N671" s="5" t="s">
        <v>7714</v>
      </c>
      <c r="O671" s="5" t="s">
        <v>122</v>
      </c>
      <c r="P671" s="5" t="s">
        <v>7715</v>
      </c>
      <c r="Q671" s="5" t="s">
        <v>430</v>
      </c>
      <c r="R671" s="5"/>
      <c r="S671" s="5"/>
      <c r="T671" s="5" t="s">
        <v>7716</v>
      </c>
      <c r="U671" s="5" t="s">
        <v>7717</v>
      </c>
      <c r="V671" s="5" t="s">
        <v>7718</v>
      </c>
      <c r="W671" s="5"/>
      <c r="X671" s="5"/>
      <c r="Y671" s="5"/>
      <c r="Z671" s="5"/>
      <c r="AA671" s="26" t="s">
        <v>81</v>
      </c>
    </row>
    <row r="672" customFormat="false" ht="23.85" hidden="false" customHeight="false" outlineLevel="0" collapsed="false">
      <c r="A672" s="5" t="n">
        <v>671</v>
      </c>
      <c r="B672" s="10" t="s">
        <v>15</v>
      </c>
      <c r="C672" s="31" t="s">
        <v>28</v>
      </c>
      <c r="D672" s="31"/>
      <c r="E672" s="5"/>
      <c r="F672" s="5"/>
      <c r="G672" s="5"/>
      <c r="H672" s="5" t="s">
        <v>7719</v>
      </c>
      <c r="I672" s="5"/>
      <c r="J672" s="25" t="s">
        <v>7720</v>
      </c>
      <c r="K672" s="25" t="s">
        <v>7721</v>
      </c>
      <c r="L672" s="5" t="s">
        <v>7722</v>
      </c>
      <c r="M672" s="5" t="s">
        <v>7723</v>
      </c>
      <c r="N672" s="5" t="s">
        <v>7724</v>
      </c>
      <c r="O672" s="5" t="s">
        <v>122</v>
      </c>
      <c r="P672" s="5" t="s">
        <v>7725</v>
      </c>
      <c r="Q672" s="5" t="s">
        <v>5623</v>
      </c>
      <c r="R672" s="5"/>
      <c r="S672" s="5"/>
      <c r="T672" s="5" t="s">
        <v>3774</v>
      </c>
      <c r="U672" s="5" t="s">
        <v>7726</v>
      </c>
      <c r="V672" s="5" t="s">
        <v>7727</v>
      </c>
      <c r="W672" s="5"/>
      <c r="X672" s="5"/>
      <c r="Y672" s="5"/>
      <c r="Z672" s="5"/>
      <c r="AA672" s="26" t="s">
        <v>81</v>
      </c>
    </row>
    <row r="673" customFormat="false" ht="23.85" hidden="false" customHeight="false" outlineLevel="0" collapsed="false">
      <c r="A673" s="5" t="n">
        <v>672</v>
      </c>
      <c r="B673" s="10" t="s">
        <v>15</v>
      </c>
      <c r="C673" s="31" t="s">
        <v>28</v>
      </c>
      <c r="D673" s="31"/>
      <c r="E673" s="5"/>
      <c r="F673" s="5"/>
      <c r="G673" s="5"/>
      <c r="H673" s="5" t="s">
        <v>7728</v>
      </c>
      <c r="I673" s="5"/>
      <c r="J673" s="25" t="s">
        <v>7729</v>
      </c>
      <c r="K673" s="25" t="s">
        <v>7730</v>
      </c>
      <c r="L673" s="5" t="s">
        <v>7731</v>
      </c>
      <c r="M673" s="5" t="s">
        <v>7732</v>
      </c>
      <c r="N673" s="5" t="s">
        <v>7733</v>
      </c>
      <c r="O673" s="5" t="s">
        <v>70</v>
      </c>
      <c r="P673" s="5" t="s">
        <v>4375</v>
      </c>
      <c r="Q673" s="5" t="s">
        <v>1578</v>
      </c>
      <c r="R673" s="5" t="s">
        <v>73</v>
      </c>
      <c r="S673" s="5" t="s">
        <v>169</v>
      </c>
      <c r="T673" s="5" t="s">
        <v>7734</v>
      </c>
      <c r="U673" s="5" t="s">
        <v>7735</v>
      </c>
      <c r="V673" s="5" t="s">
        <v>7736</v>
      </c>
      <c r="W673" s="5"/>
      <c r="X673" s="5"/>
      <c r="Y673" s="5"/>
      <c r="Z673" s="5"/>
      <c r="AA673" s="26" t="s">
        <v>81</v>
      </c>
    </row>
    <row r="674" customFormat="false" ht="35.05" hidden="false" customHeight="false" outlineLevel="0" collapsed="false">
      <c r="A674" s="5" t="n">
        <v>673</v>
      </c>
      <c r="B674" s="10" t="s">
        <v>15</v>
      </c>
      <c r="C674" s="31" t="s">
        <v>28</v>
      </c>
      <c r="D674" s="31"/>
      <c r="E674" s="5"/>
      <c r="F674" s="5"/>
      <c r="G674" s="5"/>
      <c r="H674" s="5" t="s">
        <v>7737</v>
      </c>
      <c r="I674" s="5"/>
      <c r="J674" s="25" t="s">
        <v>7738</v>
      </c>
      <c r="K674" s="25" t="s">
        <v>7739</v>
      </c>
      <c r="L674" s="5" t="s">
        <v>7740</v>
      </c>
      <c r="M674" s="5" t="s">
        <v>7741</v>
      </c>
      <c r="N674" s="5" t="s">
        <v>7742</v>
      </c>
      <c r="O674" s="5" t="s">
        <v>122</v>
      </c>
      <c r="P674" s="5" t="s">
        <v>4067</v>
      </c>
      <c r="Q674" s="5" t="s">
        <v>1260</v>
      </c>
      <c r="R674" s="5" t="s">
        <v>73</v>
      </c>
      <c r="S674" s="5" t="s">
        <v>169</v>
      </c>
      <c r="T674" s="5" t="s">
        <v>7743</v>
      </c>
      <c r="U674" s="5" t="s">
        <v>7744</v>
      </c>
      <c r="V674" s="5" t="s">
        <v>7745</v>
      </c>
      <c r="W674" s="5"/>
      <c r="X674" s="5"/>
      <c r="Y674" s="5"/>
      <c r="Z674" s="5"/>
      <c r="AA674" s="26" t="s">
        <v>81</v>
      </c>
    </row>
    <row r="675" customFormat="false" ht="23.85" hidden="false" customHeight="false" outlineLevel="0" collapsed="false">
      <c r="A675" s="5" t="n">
        <v>674</v>
      </c>
      <c r="B675" s="10" t="s">
        <v>15</v>
      </c>
      <c r="C675" s="31" t="s">
        <v>28</v>
      </c>
      <c r="D675" s="31"/>
      <c r="E675" s="5"/>
      <c r="F675" s="5"/>
      <c r="G675" s="5"/>
      <c r="H675" s="5" t="s">
        <v>7746</v>
      </c>
      <c r="I675" s="5"/>
      <c r="J675" s="25" t="s">
        <v>7747</v>
      </c>
      <c r="K675" s="25" t="s">
        <v>7748</v>
      </c>
      <c r="L675" s="5" t="s">
        <v>3185</v>
      </c>
      <c r="M675" s="5" t="s">
        <v>7749</v>
      </c>
      <c r="N675" s="5" t="s">
        <v>7750</v>
      </c>
      <c r="O675" s="5" t="s">
        <v>122</v>
      </c>
      <c r="P675" s="5" t="s">
        <v>7751</v>
      </c>
      <c r="Q675" s="5" t="s">
        <v>7752</v>
      </c>
      <c r="R675" s="5"/>
      <c r="S675" s="5"/>
      <c r="T675" s="5" t="s">
        <v>7753</v>
      </c>
      <c r="U675" s="5" t="s">
        <v>7754</v>
      </c>
      <c r="V675" s="5" t="s">
        <v>7755</v>
      </c>
      <c r="W675" s="5"/>
      <c r="X675" s="5"/>
      <c r="Y675" s="5"/>
      <c r="Z675" s="5"/>
      <c r="AA675" s="26" t="s">
        <v>81</v>
      </c>
    </row>
    <row r="676" customFormat="false" ht="23.85" hidden="false" customHeight="false" outlineLevel="0" collapsed="false">
      <c r="A676" s="5" t="n">
        <v>675</v>
      </c>
      <c r="B676" s="10" t="s">
        <v>15</v>
      </c>
      <c r="C676" s="31" t="s">
        <v>28</v>
      </c>
      <c r="D676" s="31"/>
      <c r="E676" s="5"/>
      <c r="F676" s="5"/>
      <c r="G676" s="5"/>
      <c r="H676" s="5" t="s">
        <v>7756</v>
      </c>
      <c r="I676" s="5"/>
      <c r="J676" s="25" t="s">
        <v>7757</v>
      </c>
      <c r="K676" s="25" t="s">
        <v>7758</v>
      </c>
      <c r="L676" s="5" t="s">
        <v>7759</v>
      </c>
      <c r="M676" s="5" t="s">
        <v>7760</v>
      </c>
      <c r="N676" s="5" t="s">
        <v>7761</v>
      </c>
      <c r="O676" s="5" t="s">
        <v>122</v>
      </c>
      <c r="P676" s="5" t="s">
        <v>4030</v>
      </c>
      <c r="Q676" s="5" t="s">
        <v>1578</v>
      </c>
      <c r="R676" s="5"/>
      <c r="S676" s="5"/>
      <c r="T676" s="5" t="s">
        <v>7762</v>
      </c>
      <c r="U676" s="5" t="s">
        <v>7763</v>
      </c>
      <c r="V676" s="5" t="s">
        <v>7764</v>
      </c>
      <c r="W676" s="5"/>
      <c r="X676" s="5"/>
      <c r="Y676" s="5"/>
      <c r="Z676" s="5"/>
      <c r="AA676" s="26" t="s">
        <v>81</v>
      </c>
    </row>
    <row r="677" customFormat="false" ht="23.85" hidden="false" customHeight="false" outlineLevel="0" collapsed="false">
      <c r="A677" s="5" t="n">
        <v>676</v>
      </c>
      <c r="B677" s="10" t="s">
        <v>15</v>
      </c>
      <c r="C677" s="31" t="s">
        <v>28</v>
      </c>
      <c r="D677" s="31"/>
      <c r="E677" s="5"/>
      <c r="F677" s="5"/>
      <c r="G677" s="5"/>
      <c r="H677" s="5" t="s">
        <v>7765</v>
      </c>
      <c r="I677" s="5"/>
      <c r="J677" s="25" t="s">
        <v>7766</v>
      </c>
      <c r="K677" s="25" t="s">
        <v>7767</v>
      </c>
      <c r="L677" s="5" t="s">
        <v>7768</v>
      </c>
      <c r="M677" s="5" t="s">
        <v>7769</v>
      </c>
      <c r="N677" s="5" t="s">
        <v>7770</v>
      </c>
      <c r="O677" s="5" t="s">
        <v>105</v>
      </c>
      <c r="P677" s="5" t="s">
        <v>4299</v>
      </c>
      <c r="Q677" s="5" t="s">
        <v>3927</v>
      </c>
      <c r="R677" s="5"/>
      <c r="S677" s="5" t="s">
        <v>108</v>
      </c>
      <c r="T677" s="5" t="s">
        <v>4470</v>
      </c>
      <c r="U677" s="5" t="s">
        <v>7771</v>
      </c>
      <c r="V677" s="5" t="s">
        <v>7772</v>
      </c>
      <c r="W677" s="5"/>
      <c r="X677" s="5"/>
      <c r="Y677" s="5"/>
      <c r="Z677" s="5"/>
      <c r="AA677" s="26" t="s">
        <v>81</v>
      </c>
    </row>
    <row r="678" customFormat="false" ht="23.85" hidden="false" customHeight="false" outlineLevel="0" collapsed="false">
      <c r="A678" s="5" t="n">
        <v>677</v>
      </c>
      <c r="B678" s="10" t="s">
        <v>15</v>
      </c>
      <c r="C678" s="31" t="s">
        <v>28</v>
      </c>
      <c r="D678" s="31"/>
      <c r="E678" s="5"/>
      <c r="F678" s="5"/>
      <c r="G678" s="5"/>
      <c r="H678" s="5" t="s">
        <v>7773</v>
      </c>
      <c r="I678" s="5"/>
      <c r="J678" s="25" t="s">
        <v>7774</v>
      </c>
      <c r="K678" s="25" t="s">
        <v>7775</v>
      </c>
      <c r="L678" s="5" t="s">
        <v>7776</v>
      </c>
      <c r="M678" s="5" t="s">
        <v>7777</v>
      </c>
      <c r="N678" s="5" t="s">
        <v>7778</v>
      </c>
      <c r="O678" s="5" t="s">
        <v>122</v>
      </c>
      <c r="P678" s="5" t="s">
        <v>7779</v>
      </c>
      <c r="Q678" s="5" t="s">
        <v>4311</v>
      </c>
      <c r="R678" s="5"/>
      <c r="S678" s="5"/>
      <c r="T678" s="5" t="s">
        <v>7780</v>
      </c>
      <c r="U678" s="5" t="s">
        <v>7781</v>
      </c>
      <c r="V678" s="5" t="s">
        <v>7782</v>
      </c>
      <c r="W678" s="5"/>
      <c r="X678" s="5"/>
      <c r="Y678" s="5"/>
      <c r="Z678" s="5"/>
      <c r="AA678" s="26" t="s">
        <v>81</v>
      </c>
    </row>
    <row r="679" customFormat="false" ht="23.85" hidden="false" customHeight="false" outlineLevel="0" collapsed="false">
      <c r="A679" s="5" t="n">
        <v>678</v>
      </c>
      <c r="B679" s="10" t="s">
        <v>15</v>
      </c>
      <c r="C679" s="31" t="s">
        <v>28</v>
      </c>
      <c r="D679" s="31"/>
      <c r="E679" s="5"/>
      <c r="F679" s="5"/>
      <c r="G679" s="5"/>
      <c r="H679" s="5" t="s">
        <v>7783</v>
      </c>
      <c r="I679" s="5"/>
      <c r="J679" s="25" t="s">
        <v>7784</v>
      </c>
      <c r="K679" s="25" t="s">
        <v>7785</v>
      </c>
      <c r="L679" s="5" t="s">
        <v>7786</v>
      </c>
      <c r="M679" s="5" t="s">
        <v>7787</v>
      </c>
      <c r="N679" s="5" t="s">
        <v>7788</v>
      </c>
      <c r="O679" s="5" t="s">
        <v>70</v>
      </c>
      <c r="P679" s="5" t="s">
        <v>7789</v>
      </c>
      <c r="Q679" s="5" t="s">
        <v>5676</v>
      </c>
      <c r="R679" s="5" t="s">
        <v>73</v>
      </c>
      <c r="S679" s="5" t="s">
        <v>91</v>
      </c>
      <c r="T679" s="5" t="s">
        <v>7790</v>
      </c>
      <c r="U679" s="5" t="s">
        <v>7791</v>
      </c>
      <c r="V679" s="5" t="s">
        <v>7792</v>
      </c>
      <c r="W679" s="5"/>
      <c r="X679" s="5"/>
      <c r="Y679" s="5"/>
      <c r="Z679" s="5"/>
      <c r="AA679" s="26" t="s">
        <v>81</v>
      </c>
    </row>
    <row r="680" customFormat="false" ht="23.85" hidden="false" customHeight="false" outlineLevel="0" collapsed="false">
      <c r="A680" s="5" t="n">
        <v>679</v>
      </c>
      <c r="B680" s="10" t="s">
        <v>15</v>
      </c>
      <c r="C680" s="31" t="s">
        <v>28</v>
      </c>
      <c r="D680" s="31"/>
      <c r="E680" s="5"/>
      <c r="F680" s="5"/>
      <c r="G680" s="5"/>
      <c r="H680" s="5" t="s">
        <v>7793</v>
      </c>
      <c r="I680" s="5"/>
      <c r="J680" s="25" t="s">
        <v>7794</v>
      </c>
      <c r="K680" s="25" t="s">
        <v>7795</v>
      </c>
      <c r="L680" s="5" t="s">
        <v>7796</v>
      </c>
      <c r="M680" s="5" t="s">
        <v>7797</v>
      </c>
      <c r="N680" s="5" t="s">
        <v>7798</v>
      </c>
      <c r="O680" s="5" t="s">
        <v>122</v>
      </c>
      <c r="P680" s="5" t="s">
        <v>7799</v>
      </c>
      <c r="Q680" s="5" t="s">
        <v>811</v>
      </c>
      <c r="R680" s="5"/>
      <c r="S680" s="5"/>
      <c r="T680" s="5" t="s">
        <v>7800</v>
      </c>
      <c r="U680" s="5" t="s">
        <v>7801</v>
      </c>
      <c r="V680" s="5" t="s">
        <v>7802</v>
      </c>
      <c r="W680" s="5"/>
      <c r="X680" s="5"/>
      <c r="Y680" s="5"/>
      <c r="Z680" s="5"/>
      <c r="AA680" s="26" t="s">
        <v>81</v>
      </c>
    </row>
    <row r="681" customFormat="false" ht="23.85" hidden="false" customHeight="false" outlineLevel="0" collapsed="false">
      <c r="A681" s="5" t="n">
        <v>680</v>
      </c>
      <c r="B681" s="10" t="s">
        <v>15</v>
      </c>
      <c r="C681" s="31" t="s">
        <v>28</v>
      </c>
      <c r="D681" s="31"/>
      <c r="E681" s="5"/>
      <c r="F681" s="5"/>
      <c r="G681" s="5"/>
      <c r="H681" s="5" t="s">
        <v>7803</v>
      </c>
      <c r="I681" s="5"/>
      <c r="J681" s="25" t="s">
        <v>7804</v>
      </c>
      <c r="K681" s="25" t="s">
        <v>7805</v>
      </c>
      <c r="L681" s="5" t="s">
        <v>7796</v>
      </c>
      <c r="M681" s="5" t="s">
        <v>7806</v>
      </c>
      <c r="N681" s="5" t="s">
        <v>7807</v>
      </c>
      <c r="O681" s="5" t="s">
        <v>122</v>
      </c>
      <c r="P681" s="5" t="s">
        <v>7808</v>
      </c>
      <c r="Q681" s="5" t="s">
        <v>7809</v>
      </c>
      <c r="R681" s="5" t="s">
        <v>7810</v>
      </c>
      <c r="S681" s="5" t="s">
        <v>153</v>
      </c>
      <c r="T681" s="5" t="s">
        <v>4405</v>
      </c>
      <c r="U681" s="5" t="s">
        <v>7811</v>
      </c>
      <c r="V681" s="5" t="s">
        <v>7812</v>
      </c>
      <c r="W681" s="5"/>
      <c r="X681" s="5"/>
      <c r="Y681" s="5"/>
      <c r="Z681" s="5"/>
      <c r="AA681" s="26" t="s">
        <v>81</v>
      </c>
    </row>
    <row r="682" customFormat="false" ht="23.85" hidden="false" customHeight="false" outlineLevel="0" collapsed="false">
      <c r="A682" s="5" t="n">
        <v>681</v>
      </c>
      <c r="B682" s="10" t="s">
        <v>15</v>
      </c>
      <c r="C682" s="31" t="s">
        <v>28</v>
      </c>
      <c r="D682" s="31"/>
      <c r="E682" s="5"/>
      <c r="F682" s="5"/>
      <c r="G682" s="5"/>
      <c r="H682" s="5" t="s">
        <v>7813</v>
      </c>
      <c r="I682" s="5"/>
      <c r="J682" s="25" t="s">
        <v>7814</v>
      </c>
      <c r="K682" s="25" t="s">
        <v>7815</v>
      </c>
      <c r="L682" s="5" t="s">
        <v>7816</v>
      </c>
      <c r="M682" s="5" t="s">
        <v>7817</v>
      </c>
      <c r="N682" s="5" t="s">
        <v>7818</v>
      </c>
      <c r="O682" s="5" t="s">
        <v>122</v>
      </c>
      <c r="P682" s="5" t="s">
        <v>7819</v>
      </c>
      <c r="Q682" s="5" t="s">
        <v>7820</v>
      </c>
      <c r="R682" s="5"/>
      <c r="S682" s="5"/>
      <c r="T682" s="5" t="s">
        <v>7821</v>
      </c>
      <c r="U682" s="5" t="s">
        <v>7822</v>
      </c>
      <c r="V682" s="5" t="s">
        <v>7823</v>
      </c>
      <c r="W682" s="5"/>
      <c r="X682" s="5"/>
      <c r="Y682" s="5"/>
      <c r="Z682" s="5"/>
      <c r="AA682" s="26" t="s">
        <v>81</v>
      </c>
    </row>
    <row r="683" customFormat="false" ht="23.85" hidden="false" customHeight="false" outlineLevel="0" collapsed="false">
      <c r="A683" s="5" t="n">
        <v>682</v>
      </c>
      <c r="B683" s="10" t="s">
        <v>15</v>
      </c>
      <c r="C683" s="31" t="s">
        <v>28</v>
      </c>
      <c r="D683" s="31"/>
      <c r="E683" s="5"/>
      <c r="F683" s="5"/>
      <c r="G683" s="5"/>
      <c r="H683" s="5" t="s">
        <v>7824</v>
      </c>
      <c r="I683" s="5"/>
      <c r="J683" s="25" t="s">
        <v>7825</v>
      </c>
      <c r="K683" s="25" t="s">
        <v>7826</v>
      </c>
      <c r="L683" s="5" t="s">
        <v>4862</v>
      </c>
      <c r="M683" s="5" t="s">
        <v>7827</v>
      </c>
      <c r="N683" s="5" t="s">
        <v>7828</v>
      </c>
      <c r="O683" s="5" t="s">
        <v>122</v>
      </c>
      <c r="P683" s="5" t="s">
        <v>7829</v>
      </c>
      <c r="Q683" s="5" t="s">
        <v>7830</v>
      </c>
      <c r="R683" s="5"/>
      <c r="S683" s="5"/>
      <c r="T683" s="5" t="s">
        <v>7831</v>
      </c>
      <c r="U683" s="5" t="s">
        <v>7832</v>
      </c>
      <c r="V683" s="5" t="s">
        <v>7833</v>
      </c>
      <c r="W683" s="5"/>
      <c r="X683" s="5"/>
      <c r="Y683" s="5"/>
      <c r="Z683" s="5"/>
      <c r="AA683" s="26" t="s">
        <v>81</v>
      </c>
    </row>
    <row r="684" customFormat="false" ht="23.85" hidden="false" customHeight="false" outlineLevel="0" collapsed="false">
      <c r="A684" s="5" t="n">
        <v>683</v>
      </c>
      <c r="B684" s="10" t="s">
        <v>15</v>
      </c>
      <c r="C684" s="31" t="s">
        <v>28</v>
      </c>
      <c r="D684" s="31"/>
      <c r="E684" s="5"/>
      <c r="F684" s="5"/>
      <c r="G684" s="5"/>
      <c r="H684" s="5" t="s">
        <v>7834</v>
      </c>
      <c r="I684" s="5"/>
      <c r="J684" s="25" t="s">
        <v>7835</v>
      </c>
      <c r="K684" s="25" t="s">
        <v>7836</v>
      </c>
      <c r="L684" s="5" t="s">
        <v>7837</v>
      </c>
      <c r="M684" s="5" t="s">
        <v>7838</v>
      </c>
      <c r="N684" s="5" t="s">
        <v>7839</v>
      </c>
      <c r="O684" s="5" t="s">
        <v>5000</v>
      </c>
      <c r="P684" s="5" t="s">
        <v>7840</v>
      </c>
      <c r="Q684" s="5" t="s">
        <v>1332</v>
      </c>
      <c r="R684" s="5"/>
      <c r="S684" s="5"/>
      <c r="T684" s="5" t="s">
        <v>7841</v>
      </c>
      <c r="U684" s="5" t="s">
        <v>7842</v>
      </c>
      <c r="V684" s="5" t="s">
        <v>7843</v>
      </c>
      <c r="W684" s="5"/>
      <c r="X684" s="5"/>
      <c r="Y684" s="5"/>
      <c r="Z684" s="5"/>
      <c r="AA684" s="26" t="s">
        <v>81</v>
      </c>
    </row>
    <row r="685" customFormat="false" ht="23.85" hidden="false" customHeight="false" outlineLevel="0" collapsed="false">
      <c r="A685" s="5" t="n">
        <v>684</v>
      </c>
      <c r="B685" s="10" t="s">
        <v>15</v>
      </c>
      <c r="C685" s="31" t="s">
        <v>28</v>
      </c>
      <c r="D685" s="31"/>
      <c r="E685" s="5"/>
      <c r="F685" s="5"/>
      <c r="G685" s="5"/>
      <c r="H685" s="5" t="s">
        <v>7844</v>
      </c>
      <c r="I685" s="5"/>
      <c r="J685" s="25" t="s">
        <v>7845</v>
      </c>
      <c r="K685" s="25" t="s">
        <v>7846</v>
      </c>
      <c r="L685" s="5" t="s">
        <v>7847</v>
      </c>
      <c r="M685" s="5" t="s">
        <v>7848</v>
      </c>
      <c r="N685" s="5" t="s">
        <v>7849</v>
      </c>
      <c r="O685" s="5" t="s">
        <v>122</v>
      </c>
      <c r="P685" s="5" t="s">
        <v>7850</v>
      </c>
      <c r="Q685" s="5" t="s">
        <v>2572</v>
      </c>
      <c r="R685" s="5"/>
      <c r="S685" s="5"/>
      <c r="T685" s="5" t="s">
        <v>7851</v>
      </c>
      <c r="U685" s="5" t="s">
        <v>7852</v>
      </c>
      <c r="V685" s="5" t="s">
        <v>7853</v>
      </c>
      <c r="W685" s="5"/>
      <c r="X685" s="5"/>
      <c r="Y685" s="5"/>
      <c r="Z685" s="5"/>
      <c r="AA685" s="26" t="s">
        <v>81</v>
      </c>
    </row>
    <row r="686" customFormat="false" ht="23.85" hidden="false" customHeight="false" outlineLevel="0" collapsed="false">
      <c r="A686" s="5" t="n">
        <v>685</v>
      </c>
      <c r="B686" s="10" t="s">
        <v>15</v>
      </c>
      <c r="C686" s="31" t="s">
        <v>28</v>
      </c>
      <c r="D686" s="31"/>
      <c r="E686" s="5"/>
      <c r="F686" s="5"/>
      <c r="G686" s="5"/>
      <c r="H686" s="5" t="s">
        <v>7854</v>
      </c>
      <c r="I686" s="5"/>
      <c r="J686" s="25" t="s">
        <v>7855</v>
      </c>
      <c r="K686" s="25" t="s">
        <v>7856</v>
      </c>
      <c r="L686" s="5" t="s">
        <v>7857</v>
      </c>
      <c r="M686" s="5" t="s">
        <v>7858</v>
      </c>
      <c r="N686" s="5" t="s">
        <v>7859</v>
      </c>
      <c r="O686" s="5" t="s">
        <v>122</v>
      </c>
      <c r="P686" s="5" t="s">
        <v>7860</v>
      </c>
      <c r="Q686" s="5" t="s">
        <v>2145</v>
      </c>
      <c r="R686" s="5" t="s">
        <v>73</v>
      </c>
      <c r="S686" s="5" t="s">
        <v>91</v>
      </c>
      <c r="T686" s="5" t="s">
        <v>7861</v>
      </c>
      <c r="U686" s="5" t="s">
        <v>7862</v>
      </c>
      <c r="V686" s="5" t="s">
        <v>7863</v>
      </c>
      <c r="W686" s="5"/>
      <c r="X686" s="5"/>
      <c r="Y686" s="5"/>
      <c r="Z686" s="5"/>
      <c r="AA686" s="26" t="s">
        <v>81</v>
      </c>
    </row>
    <row r="687" customFormat="false" ht="23.85" hidden="false" customHeight="false" outlineLevel="0" collapsed="false">
      <c r="A687" s="5" t="n">
        <v>686</v>
      </c>
      <c r="B687" s="10" t="s">
        <v>15</v>
      </c>
      <c r="C687" s="31" t="s">
        <v>28</v>
      </c>
      <c r="D687" s="31"/>
      <c r="E687" s="5"/>
      <c r="F687" s="5"/>
      <c r="G687" s="5"/>
      <c r="H687" s="5" t="s">
        <v>7864</v>
      </c>
      <c r="I687" s="5"/>
      <c r="J687" s="25" t="s">
        <v>7865</v>
      </c>
      <c r="K687" s="25" t="s">
        <v>7866</v>
      </c>
      <c r="L687" s="5" t="s">
        <v>7867</v>
      </c>
      <c r="M687" s="5" t="s">
        <v>7868</v>
      </c>
      <c r="N687" s="5" t="s">
        <v>7869</v>
      </c>
      <c r="O687" s="5" t="s">
        <v>70</v>
      </c>
      <c r="P687" s="5" t="s">
        <v>7870</v>
      </c>
      <c r="Q687" s="5" t="s">
        <v>7871</v>
      </c>
      <c r="R687" s="5" t="s">
        <v>7872</v>
      </c>
      <c r="S687" s="5" t="s">
        <v>169</v>
      </c>
      <c r="T687" s="5" t="s">
        <v>7873</v>
      </c>
      <c r="U687" s="5" t="s">
        <v>7874</v>
      </c>
      <c r="V687" s="5" t="s">
        <v>7875</v>
      </c>
      <c r="W687" s="5"/>
      <c r="X687" s="5"/>
      <c r="Y687" s="5"/>
      <c r="Z687" s="5"/>
      <c r="AA687" s="26" t="s">
        <v>81</v>
      </c>
    </row>
    <row r="688" customFormat="false" ht="23.85" hidden="false" customHeight="false" outlineLevel="0" collapsed="false">
      <c r="A688" s="5" t="n">
        <v>687</v>
      </c>
      <c r="B688" s="10" t="s">
        <v>15</v>
      </c>
      <c r="C688" s="31" t="s">
        <v>28</v>
      </c>
      <c r="D688" s="31"/>
      <c r="E688" s="5"/>
      <c r="F688" s="5"/>
      <c r="G688" s="5"/>
      <c r="H688" s="5" t="s">
        <v>7876</v>
      </c>
      <c r="I688" s="5"/>
      <c r="J688" s="25" t="s">
        <v>7877</v>
      </c>
      <c r="K688" s="25" t="s">
        <v>7878</v>
      </c>
      <c r="L688" s="5" t="s">
        <v>7879</v>
      </c>
      <c r="M688" s="5" t="s">
        <v>7880</v>
      </c>
      <c r="N688" s="5" t="s">
        <v>7881</v>
      </c>
      <c r="O688" s="5" t="s">
        <v>70</v>
      </c>
      <c r="P688" s="5" t="s">
        <v>7882</v>
      </c>
      <c r="Q688" s="5" t="s">
        <v>1145</v>
      </c>
      <c r="R688" s="5" t="s">
        <v>73</v>
      </c>
      <c r="S688" s="5" t="s">
        <v>91</v>
      </c>
      <c r="T688" s="5" t="s">
        <v>7883</v>
      </c>
      <c r="U688" s="5" t="s">
        <v>7884</v>
      </c>
      <c r="V688" s="5" t="s">
        <v>7885</v>
      </c>
      <c r="W688" s="5"/>
      <c r="X688" s="5"/>
      <c r="Y688" s="5"/>
      <c r="Z688" s="5"/>
      <c r="AA688" s="26" t="s">
        <v>81</v>
      </c>
    </row>
    <row r="689" customFormat="false" ht="23.85" hidden="false" customHeight="false" outlineLevel="0" collapsed="false">
      <c r="A689" s="5" t="n">
        <v>688</v>
      </c>
      <c r="B689" s="10" t="s">
        <v>15</v>
      </c>
      <c r="C689" s="31" t="s">
        <v>28</v>
      </c>
      <c r="D689" s="31"/>
      <c r="E689" s="5"/>
      <c r="F689" s="5"/>
      <c r="G689" s="5"/>
      <c r="H689" s="5" t="s">
        <v>3194</v>
      </c>
      <c r="I689" s="5"/>
      <c r="J689" s="25" t="s">
        <v>7886</v>
      </c>
      <c r="K689" s="25" t="s">
        <v>7887</v>
      </c>
      <c r="L689" s="5" t="s">
        <v>7888</v>
      </c>
      <c r="M689" s="5" t="s">
        <v>7889</v>
      </c>
      <c r="N689" s="5" t="s">
        <v>7890</v>
      </c>
      <c r="O689" s="5" t="s">
        <v>7891</v>
      </c>
      <c r="P689" s="5" t="s">
        <v>7892</v>
      </c>
      <c r="Q689" s="5" t="s">
        <v>7893</v>
      </c>
      <c r="R689" s="5"/>
      <c r="S689" s="5"/>
      <c r="T689" s="5" t="s">
        <v>7894</v>
      </c>
      <c r="U689" s="5" t="s">
        <v>7895</v>
      </c>
      <c r="V689" s="5" t="s">
        <v>7896</v>
      </c>
      <c r="W689" s="5"/>
      <c r="X689" s="5"/>
      <c r="Y689" s="5"/>
      <c r="Z689" s="5"/>
      <c r="AA689" s="26" t="s">
        <v>81</v>
      </c>
    </row>
    <row r="690" customFormat="false" ht="23.85" hidden="false" customHeight="false" outlineLevel="0" collapsed="false">
      <c r="A690" s="5" t="n">
        <v>689</v>
      </c>
      <c r="B690" s="10" t="s">
        <v>15</v>
      </c>
      <c r="C690" s="31" t="s">
        <v>28</v>
      </c>
      <c r="D690" s="31"/>
      <c r="E690" s="5"/>
      <c r="F690" s="5"/>
      <c r="G690" s="5"/>
      <c r="H690" s="5" t="s">
        <v>7897</v>
      </c>
      <c r="I690" s="5"/>
      <c r="J690" s="25" t="s">
        <v>7898</v>
      </c>
      <c r="K690" s="25" t="s">
        <v>7899</v>
      </c>
      <c r="L690" s="5" t="s">
        <v>7900</v>
      </c>
      <c r="M690" s="5" t="s">
        <v>7901</v>
      </c>
      <c r="N690" s="5" t="s">
        <v>7902</v>
      </c>
      <c r="O690" s="5" t="s">
        <v>122</v>
      </c>
      <c r="P690" s="5" t="s">
        <v>7903</v>
      </c>
      <c r="Q690" s="5" t="s">
        <v>283</v>
      </c>
      <c r="R690" s="5"/>
      <c r="S690" s="5"/>
      <c r="T690" s="5" t="s">
        <v>7904</v>
      </c>
      <c r="U690" s="5" t="s">
        <v>7905</v>
      </c>
      <c r="V690" s="5" t="s">
        <v>7906</v>
      </c>
      <c r="W690" s="5"/>
      <c r="X690" s="5"/>
      <c r="Y690" s="5"/>
      <c r="Z690" s="5"/>
      <c r="AA690" s="26" t="s">
        <v>81</v>
      </c>
    </row>
    <row r="691" customFormat="false" ht="23.85" hidden="false" customHeight="false" outlineLevel="0" collapsed="false">
      <c r="A691" s="5" t="n">
        <v>690</v>
      </c>
      <c r="B691" s="10" t="s">
        <v>15</v>
      </c>
      <c r="C691" s="31" t="s">
        <v>28</v>
      </c>
      <c r="D691" s="31"/>
      <c r="E691" s="5"/>
      <c r="F691" s="5"/>
      <c r="G691" s="5"/>
      <c r="H691" s="5" t="s">
        <v>7907</v>
      </c>
      <c r="I691" s="5"/>
      <c r="J691" s="25" t="s">
        <v>7908</v>
      </c>
      <c r="K691" s="25" t="s">
        <v>7909</v>
      </c>
      <c r="L691" s="5" t="s">
        <v>7910</v>
      </c>
      <c r="M691" s="5" t="s">
        <v>7911</v>
      </c>
      <c r="N691" s="5" t="s">
        <v>7912</v>
      </c>
      <c r="O691" s="5" t="s">
        <v>122</v>
      </c>
      <c r="P691" s="5" t="s">
        <v>2593</v>
      </c>
      <c r="Q691" s="5" t="s">
        <v>1578</v>
      </c>
      <c r="R691" s="5"/>
      <c r="S691" s="5"/>
      <c r="T691" s="5" t="s">
        <v>7913</v>
      </c>
      <c r="U691" s="5" t="s">
        <v>7914</v>
      </c>
      <c r="V691" s="5" t="s">
        <v>7915</v>
      </c>
      <c r="W691" s="5"/>
      <c r="X691" s="5"/>
      <c r="Y691" s="5"/>
      <c r="Z691" s="5"/>
      <c r="AA691" s="26" t="s">
        <v>81</v>
      </c>
    </row>
    <row r="692" customFormat="false" ht="23.85" hidden="false" customHeight="false" outlineLevel="0" collapsed="false">
      <c r="A692" s="5" t="n">
        <v>691</v>
      </c>
      <c r="B692" s="10" t="s">
        <v>15</v>
      </c>
      <c r="C692" s="31" t="s">
        <v>28</v>
      </c>
      <c r="D692" s="31"/>
      <c r="E692" s="5"/>
      <c r="F692" s="5"/>
      <c r="G692" s="5"/>
      <c r="H692" s="5" t="s">
        <v>7916</v>
      </c>
      <c r="I692" s="5"/>
      <c r="J692" s="25" t="s">
        <v>7917</v>
      </c>
      <c r="K692" s="25" t="s">
        <v>7918</v>
      </c>
      <c r="L692" s="5" t="s">
        <v>7919</v>
      </c>
      <c r="M692" s="5" t="s">
        <v>7920</v>
      </c>
      <c r="N692" s="5" t="s">
        <v>7921</v>
      </c>
      <c r="O692" s="5" t="s">
        <v>122</v>
      </c>
      <c r="P692" s="5" t="s">
        <v>7922</v>
      </c>
      <c r="Q692" s="5" t="s">
        <v>7923</v>
      </c>
      <c r="R692" s="5" t="s">
        <v>7924</v>
      </c>
      <c r="S692" s="5" t="s">
        <v>169</v>
      </c>
      <c r="T692" s="5" t="s">
        <v>7925</v>
      </c>
      <c r="U692" s="5" t="s">
        <v>7926</v>
      </c>
      <c r="V692" s="5" t="s">
        <v>7927</v>
      </c>
      <c r="W692" s="5"/>
      <c r="X692" s="5"/>
      <c r="Y692" s="5"/>
      <c r="Z692" s="5"/>
      <c r="AA692" s="26" t="s">
        <v>81</v>
      </c>
    </row>
    <row r="693" customFormat="false" ht="35.05" hidden="false" customHeight="false" outlineLevel="0" collapsed="false">
      <c r="A693" s="5" t="n">
        <v>692</v>
      </c>
      <c r="B693" s="10" t="s">
        <v>15</v>
      </c>
      <c r="C693" s="31" t="s">
        <v>28</v>
      </c>
      <c r="D693" s="31"/>
      <c r="E693" s="5"/>
      <c r="F693" s="5"/>
      <c r="G693" s="5"/>
      <c r="H693" s="5" t="s">
        <v>7928</v>
      </c>
      <c r="I693" s="5"/>
      <c r="J693" s="25" t="s">
        <v>7929</v>
      </c>
      <c r="K693" s="25" t="s">
        <v>7930</v>
      </c>
      <c r="L693" s="5" t="s">
        <v>7931</v>
      </c>
      <c r="M693" s="5" t="s">
        <v>7932</v>
      </c>
      <c r="N693" s="5" t="s">
        <v>7933</v>
      </c>
      <c r="O693" s="5" t="s">
        <v>105</v>
      </c>
      <c r="P693" s="5" t="s">
        <v>7934</v>
      </c>
      <c r="Q693" s="5" t="s">
        <v>1431</v>
      </c>
      <c r="R693" s="5"/>
      <c r="S693" s="5" t="s">
        <v>108</v>
      </c>
      <c r="T693" s="5" t="s">
        <v>7935</v>
      </c>
      <c r="U693" s="5" t="s">
        <v>7936</v>
      </c>
      <c r="V693" s="5" t="s">
        <v>7937</v>
      </c>
      <c r="W693" s="5"/>
      <c r="X693" s="5"/>
      <c r="Y693" s="5"/>
      <c r="Z693" s="5"/>
      <c r="AA693" s="26" t="s">
        <v>81</v>
      </c>
    </row>
    <row r="694" customFormat="false" ht="23.85" hidden="false" customHeight="false" outlineLevel="0" collapsed="false">
      <c r="A694" s="5" t="n">
        <v>693</v>
      </c>
      <c r="B694" s="10" t="s">
        <v>15</v>
      </c>
      <c r="C694" s="31" t="s">
        <v>28</v>
      </c>
      <c r="D694" s="31"/>
      <c r="E694" s="5"/>
      <c r="F694" s="5"/>
      <c r="G694" s="5"/>
      <c r="H694" s="5" t="s">
        <v>7938</v>
      </c>
      <c r="I694" s="5"/>
      <c r="J694" s="25" t="s">
        <v>7939</v>
      </c>
      <c r="K694" s="25" t="s">
        <v>7940</v>
      </c>
      <c r="L694" s="5" t="s">
        <v>7941</v>
      </c>
      <c r="M694" s="5" t="s">
        <v>7942</v>
      </c>
      <c r="N694" s="5" t="s">
        <v>7943</v>
      </c>
      <c r="O694" s="5" t="s">
        <v>122</v>
      </c>
      <c r="P694" s="5" t="s">
        <v>7944</v>
      </c>
      <c r="Q694" s="5" t="s">
        <v>7945</v>
      </c>
      <c r="R694" s="5" t="s">
        <v>7946</v>
      </c>
      <c r="S694" s="5" t="s">
        <v>169</v>
      </c>
      <c r="T694" s="5" t="s">
        <v>7947</v>
      </c>
      <c r="U694" s="5" t="s">
        <v>7948</v>
      </c>
      <c r="V694" s="5" t="s">
        <v>7949</v>
      </c>
      <c r="W694" s="5"/>
      <c r="X694" s="5"/>
      <c r="Y694" s="5"/>
      <c r="Z694" s="5"/>
      <c r="AA694" s="26" t="s">
        <v>81</v>
      </c>
    </row>
    <row r="695" customFormat="false" ht="23.85" hidden="false" customHeight="false" outlineLevel="0" collapsed="false">
      <c r="A695" s="5" t="n">
        <v>694</v>
      </c>
      <c r="B695" s="10" t="s">
        <v>15</v>
      </c>
      <c r="C695" s="31" t="s">
        <v>28</v>
      </c>
      <c r="D695" s="31"/>
      <c r="E695" s="5"/>
      <c r="F695" s="5"/>
      <c r="G695" s="5"/>
      <c r="H695" s="5" t="s">
        <v>7950</v>
      </c>
      <c r="I695" s="5"/>
      <c r="J695" s="25" t="s">
        <v>7951</v>
      </c>
      <c r="K695" s="25" t="s">
        <v>7952</v>
      </c>
      <c r="L695" s="5" t="s">
        <v>7953</v>
      </c>
      <c r="M695" s="5" t="s">
        <v>7954</v>
      </c>
      <c r="N695" s="5" t="s">
        <v>7955</v>
      </c>
      <c r="O695" s="5" t="s">
        <v>122</v>
      </c>
      <c r="P695" s="5" t="s">
        <v>4223</v>
      </c>
      <c r="Q695" s="5" t="s">
        <v>2228</v>
      </c>
      <c r="R695" s="5"/>
      <c r="S695" s="5"/>
      <c r="T695" s="5" t="s">
        <v>7956</v>
      </c>
      <c r="U695" s="5" t="s">
        <v>7957</v>
      </c>
      <c r="V695" s="5" t="s">
        <v>7958</v>
      </c>
      <c r="W695" s="5"/>
      <c r="X695" s="5"/>
      <c r="Y695" s="5"/>
      <c r="Z695" s="5"/>
      <c r="AA695" s="26" t="s">
        <v>81</v>
      </c>
    </row>
    <row r="696" customFormat="false" ht="23.85" hidden="false" customHeight="false" outlineLevel="0" collapsed="false">
      <c r="A696" s="5" t="n">
        <v>695</v>
      </c>
      <c r="B696" s="10" t="s">
        <v>15</v>
      </c>
      <c r="C696" s="31" t="s">
        <v>28</v>
      </c>
      <c r="D696" s="31"/>
      <c r="E696" s="5"/>
      <c r="F696" s="5"/>
      <c r="G696" s="5"/>
      <c r="H696" s="5" t="s">
        <v>7959</v>
      </c>
      <c r="I696" s="5"/>
      <c r="J696" s="25" t="s">
        <v>7960</v>
      </c>
      <c r="K696" s="25" t="s">
        <v>7961</v>
      </c>
      <c r="L696" s="5" t="s">
        <v>7962</v>
      </c>
      <c r="M696" s="5" t="s">
        <v>7963</v>
      </c>
      <c r="N696" s="5" t="s">
        <v>7964</v>
      </c>
      <c r="O696" s="5" t="s">
        <v>70</v>
      </c>
      <c r="P696" s="5" t="s">
        <v>7965</v>
      </c>
      <c r="Q696" s="5" t="s">
        <v>7966</v>
      </c>
      <c r="R696" s="5" t="s">
        <v>73</v>
      </c>
      <c r="S696" s="5" t="s">
        <v>91</v>
      </c>
      <c r="T696" s="5" t="s">
        <v>7967</v>
      </c>
      <c r="U696" s="5" t="s">
        <v>7968</v>
      </c>
      <c r="V696" s="5" t="s">
        <v>7969</v>
      </c>
      <c r="W696" s="5"/>
      <c r="X696" s="5"/>
      <c r="Y696" s="5"/>
      <c r="Z696" s="5"/>
      <c r="AA696" s="26" t="s">
        <v>81</v>
      </c>
    </row>
    <row r="697" customFormat="false" ht="23.85" hidden="false" customHeight="false" outlineLevel="0" collapsed="false">
      <c r="A697" s="5" t="n">
        <v>696</v>
      </c>
      <c r="B697" s="10" t="s">
        <v>15</v>
      </c>
      <c r="C697" s="31" t="s">
        <v>28</v>
      </c>
      <c r="D697" s="31"/>
      <c r="E697" s="5"/>
      <c r="F697" s="5"/>
      <c r="G697" s="5"/>
      <c r="H697" s="5" t="s">
        <v>7970</v>
      </c>
      <c r="I697" s="5"/>
      <c r="J697" s="25" t="s">
        <v>7971</v>
      </c>
      <c r="K697" s="25" t="s">
        <v>7972</v>
      </c>
      <c r="L697" s="5" t="s">
        <v>7973</v>
      </c>
      <c r="M697" s="5" t="s">
        <v>7974</v>
      </c>
      <c r="N697" s="5" t="s">
        <v>7975</v>
      </c>
      <c r="O697" s="5" t="s">
        <v>122</v>
      </c>
      <c r="P697" s="5" t="s">
        <v>7976</v>
      </c>
      <c r="Q697" s="5" t="s">
        <v>5445</v>
      </c>
      <c r="R697" s="5"/>
      <c r="S697" s="5"/>
      <c r="T697" s="5" t="s">
        <v>7977</v>
      </c>
      <c r="U697" s="5" t="s">
        <v>7978</v>
      </c>
      <c r="V697" s="5" t="s">
        <v>7979</v>
      </c>
      <c r="W697" s="5"/>
      <c r="X697" s="5"/>
      <c r="Y697" s="5"/>
      <c r="Z697" s="5"/>
      <c r="AA697" s="26" t="s">
        <v>81</v>
      </c>
    </row>
    <row r="698" customFormat="false" ht="23.85" hidden="false" customHeight="false" outlineLevel="0" collapsed="false">
      <c r="A698" s="5" t="n">
        <v>697</v>
      </c>
      <c r="B698" s="10" t="s">
        <v>15</v>
      </c>
      <c r="C698" s="31" t="s">
        <v>28</v>
      </c>
      <c r="D698" s="31"/>
      <c r="E698" s="5"/>
      <c r="F698" s="5"/>
      <c r="G698" s="5"/>
      <c r="H698" s="5" t="s">
        <v>7980</v>
      </c>
      <c r="I698" s="5"/>
      <c r="J698" s="25" t="s">
        <v>7981</v>
      </c>
      <c r="K698" s="25" t="s">
        <v>7982</v>
      </c>
      <c r="L698" s="5" t="s">
        <v>7983</v>
      </c>
      <c r="M698" s="5" t="s">
        <v>7984</v>
      </c>
      <c r="N698" s="5" t="s">
        <v>7985</v>
      </c>
      <c r="O698" s="5" t="s">
        <v>70</v>
      </c>
      <c r="P698" s="5" t="s">
        <v>7986</v>
      </c>
      <c r="Q698" s="5" t="s">
        <v>3981</v>
      </c>
      <c r="R698" s="5" t="s">
        <v>73</v>
      </c>
      <c r="S698" s="5" t="s">
        <v>169</v>
      </c>
      <c r="T698" s="5" t="s">
        <v>7987</v>
      </c>
      <c r="U698" s="5" t="s">
        <v>7988</v>
      </c>
      <c r="V698" s="5" t="s">
        <v>7989</v>
      </c>
      <c r="W698" s="5"/>
      <c r="X698" s="5"/>
      <c r="Y698" s="5"/>
      <c r="Z698" s="5"/>
      <c r="AA698" s="26" t="s">
        <v>81</v>
      </c>
    </row>
    <row r="699" customFormat="false" ht="23.85" hidden="false" customHeight="false" outlineLevel="0" collapsed="false">
      <c r="A699" s="5" t="n">
        <v>698</v>
      </c>
      <c r="B699" s="10" t="s">
        <v>15</v>
      </c>
      <c r="C699" s="31" t="s">
        <v>28</v>
      </c>
      <c r="D699" s="31"/>
      <c r="E699" s="5"/>
      <c r="F699" s="5"/>
      <c r="G699" s="5"/>
      <c r="H699" s="5" t="s">
        <v>7990</v>
      </c>
      <c r="I699" s="5"/>
      <c r="J699" s="25" t="s">
        <v>7991</v>
      </c>
      <c r="K699" s="25" t="s">
        <v>7992</v>
      </c>
      <c r="L699" s="5" t="s">
        <v>7993</v>
      </c>
      <c r="M699" s="5" t="s">
        <v>7994</v>
      </c>
      <c r="N699" s="5" t="s">
        <v>7995</v>
      </c>
      <c r="O699" s="5" t="s">
        <v>7996</v>
      </c>
      <c r="P699" s="5" t="s">
        <v>7997</v>
      </c>
      <c r="Q699" s="5" t="s">
        <v>7998</v>
      </c>
      <c r="R699" s="5"/>
      <c r="S699" s="5"/>
      <c r="T699" s="5" t="s">
        <v>7999</v>
      </c>
      <c r="U699" s="5" t="s">
        <v>8000</v>
      </c>
      <c r="V699" s="5" t="s">
        <v>8001</v>
      </c>
      <c r="W699" s="5"/>
      <c r="X699" s="5"/>
      <c r="Y699" s="5"/>
      <c r="Z699" s="5"/>
      <c r="AA699" s="26" t="s">
        <v>81</v>
      </c>
    </row>
    <row r="700" customFormat="false" ht="23.85" hidden="false" customHeight="false" outlineLevel="0" collapsed="false">
      <c r="A700" s="5" t="n">
        <v>699</v>
      </c>
      <c r="B700" s="10" t="s">
        <v>15</v>
      </c>
      <c r="C700" s="31" t="s">
        <v>28</v>
      </c>
      <c r="D700" s="31"/>
      <c r="E700" s="5"/>
      <c r="F700" s="5"/>
      <c r="G700" s="5"/>
      <c r="H700" s="5" t="s">
        <v>8002</v>
      </c>
      <c r="I700" s="5"/>
      <c r="J700" s="25" t="s">
        <v>8003</v>
      </c>
      <c r="K700" s="25" t="s">
        <v>8004</v>
      </c>
      <c r="L700" s="5" t="s">
        <v>4074</v>
      </c>
      <c r="M700" s="5" t="s">
        <v>8005</v>
      </c>
      <c r="N700" s="5" t="s">
        <v>8006</v>
      </c>
      <c r="O700" s="5" t="s">
        <v>122</v>
      </c>
      <c r="P700" s="5" t="s">
        <v>581</v>
      </c>
      <c r="Q700" s="5" t="s">
        <v>2228</v>
      </c>
      <c r="R700" s="5"/>
      <c r="S700" s="5"/>
      <c r="T700" s="5" t="s">
        <v>1566</v>
      </c>
      <c r="U700" s="5" t="s">
        <v>8007</v>
      </c>
      <c r="V700" s="5" t="s">
        <v>8008</v>
      </c>
      <c r="W700" s="5"/>
      <c r="X700" s="5"/>
      <c r="Y700" s="5"/>
      <c r="Z700" s="5"/>
      <c r="AA700" s="26" t="s">
        <v>81</v>
      </c>
    </row>
    <row r="701" customFormat="false" ht="23.85" hidden="false" customHeight="false" outlineLevel="0" collapsed="false">
      <c r="A701" s="5" t="n">
        <v>700</v>
      </c>
      <c r="B701" s="10" t="s">
        <v>15</v>
      </c>
      <c r="C701" s="31" t="s">
        <v>28</v>
      </c>
      <c r="D701" s="31"/>
      <c r="E701" s="5"/>
      <c r="F701" s="5"/>
      <c r="G701" s="5"/>
      <c r="H701" s="5" t="s">
        <v>3204</v>
      </c>
      <c r="I701" s="5"/>
      <c r="J701" s="25" t="s">
        <v>8009</v>
      </c>
      <c r="K701" s="25" t="s">
        <v>8010</v>
      </c>
      <c r="L701" s="5" t="s">
        <v>8011</v>
      </c>
      <c r="M701" s="5" t="s">
        <v>8012</v>
      </c>
      <c r="N701" s="5" t="s">
        <v>8013</v>
      </c>
      <c r="O701" s="5" t="s">
        <v>5289</v>
      </c>
      <c r="P701" s="5" t="s">
        <v>8014</v>
      </c>
      <c r="Q701" s="5" t="s">
        <v>1260</v>
      </c>
      <c r="R701" s="5"/>
      <c r="S701" s="5"/>
      <c r="T701" s="5" t="s">
        <v>8015</v>
      </c>
      <c r="U701" s="5" t="s">
        <v>3212</v>
      </c>
      <c r="V701" s="5" t="s">
        <v>8016</v>
      </c>
      <c r="W701" s="5"/>
      <c r="X701" s="5"/>
      <c r="Y701" s="5"/>
      <c r="Z701" s="5"/>
      <c r="AA701" s="26" t="s">
        <v>81</v>
      </c>
    </row>
    <row r="702" customFormat="false" ht="23.85" hidden="false" customHeight="false" outlineLevel="0" collapsed="false">
      <c r="A702" s="5" t="n">
        <v>701</v>
      </c>
      <c r="B702" s="10" t="s">
        <v>15</v>
      </c>
      <c r="C702" s="31" t="s">
        <v>28</v>
      </c>
      <c r="D702" s="31"/>
      <c r="E702" s="5"/>
      <c r="F702" s="5"/>
      <c r="G702" s="5"/>
      <c r="H702" s="5" t="s">
        <v>8017</v>
      </c>
      <c r="I702" s="5"/>
      <c r="J702" s="25" t="s">
        <v>8018</v>
      </c>
      <c r="K702" s="25" t="s">
        <v>8019</v>
      </c>
      <c r="L702" s="5" t="s">
        <v>8020</v>
      </c>
      <c r="M702" s="5" t="s">
        <v>8021</v>
      </c>
      <c r="N702" s="5" t="s">
        <v>8022</v>
      </c>
      <c r="O702" s="5" t="s">
        <v>70</v>
      </c>
      <c r="P702" s="5" t="s">
        <v>8023</v>
      </c>
      <c r="Q702" s="5" t="s">
        <v>432</v>
      </c>
      <c r="R702" s="5" t="s">
        <v>986</v>
      </c>
      <c r="S702" s="5" t="s">
        <v>169</v>
      </c>
      <c r="T702" s="5" t="s">
        <v>8024</v>
      </c>
      <c r="U702" s="5" t="s">
        <v>8025</v>
      </c>
      <c r="V702" s="5" t="s">
        <v>8026</v>
      </c>
      <c r="W702" s="5"/>
      <c r="X702" s="5"/>
      <c r="Y702" s="5"/>
      <c r="Z702" s="5"/>
      <c r="AA702" s="26" t="s">
        <v>81</v>
      </c>
    </row>
    <row r="703" customFormat="false" ht="23.85" hidden="false" customHeight="false" outlineLevel="0" collapsed="false">
      <c r="A703" s="5" t="n">
        <v>702</v>
      </c>
      <c r="B703" s="10" t="s">
        <v>15</v>
      </c>
      <c r="C703" s="31" t="s">
        <v>28</v>
      </c>
      <c r="D703" s="31"/>
      <c r="E703" s="5"/>
      <c r="F703" s="5"/>
      <c r="G703" s="5"/>
      <c r="H703" s="5" t="s">
        <v>8027</v>
      </c>
      <c r="I703" s="5"/>
      <c r="J703" s="25" t="s">
        <v>8028</v>
      </c>
      <c r="K703" s="25" t="s">
        <v>8029</v>
      </c>
      <c r="L703" s="5" t="s">
        <v>8030</v>
      </c>
      <c r="M703" s="5" t="s">
        <v>8031</v>
      </c>
      <c r="N703" s="5" t="s">
        <v>8032</v>
      </c>
      <c r="O703" s="5" t="s">
        <v>70</v>
      </c>
      <c r="P703" s="5" t="s">
        <v>8033</v>
      </c>
      <c r="Q703" s="5" t="s">
        <v>486</v>
      </c>
      <c r="R703" s="5" t="s">
        <v>73</v>
      </c>
      <c r="S703" s="5" t="s">
        <v>91</v>
      </c>
      <c r="T703" s="5" t="s">
        <v>8034</v>
      </c>
      <c r="U703" s="5" t="s">
        <v>8035</v>
      </c>
      <c r="V703" s="5" t="s">
        <v>8036</v>
      </c>
      <c r="W703" s="5"/>
      <c r="X703" s="5"/>
      <c r="Y703" s="5"/>
      <c r="Z703" s="5"/>
      <c r="AA703" s="26" t="s">
        <v>81</v>
      </c>
    </row>
    <row r="704" customFormat="false" ht="23.85" hidden="false" customHeight="false" outlineLevel="0" collapsed="false">
      <c r="A704" s="5" t="n">
        <v>703</v>
      </c>
      <c r="B704" s="10" t="s">
        <v>15</v>
      </c>
      <c r="C704" s="31" t="s">
        <v>28</v>
      </c>
      <c r="D704" s="31"/>
      <c r="E704" s="5"/>
      <c r="F704" s="5"/>
      <c r="G704" s="5"/>
      <c r="H704" s="5" t="s">
        <v>8037</v>
      </c>
      <c r="I704" s="5"/>
      <c r="J704" s="25" t="s">
        <v>8038</v>
      </c>
      <c r="K704" s="25" t="s">
        <v>8039</v>
      </c>
      <c r="L704" s="5" t="s">
        <v>8040</v>
      </c>
      <c r="M704" s="5" t="s">
        <v>8041</v>
      </c>
      <c r="N704" s="5" t="s">
        <v>8042</v>
      </c>
      <c r="O704" s="5" t="s">
        <v>122</v>
      </c>
      <c r="P704" s="5" t="s">
        <v>8043</v>
      </c>
      <c r="Q704" s="5" t="s">
        <v>8044</v>
      </c>
      <c r="R704" s="5" t="s">
        <v>8045</v>
      </c>
      <c r="S704" s="5" t="s">
        <v>1418</v>
      </c>
      <c r="T704" s="5" t="s">
        <v>8046</v>
      </c>
      <c r="U704" s="5" t="s">
        <v>8047</v>
      </c>
      <c r="V704" s="5" t="s">
        <v>8048</v>
      </c>
      <c r="W704" s="5"/>
      <c r="X704" s="5"/>
      <c r="Y704" s="5"/>
      <c r="Z704" s="5"/>
      <c r="AA704" s="26" t="s">
        <v>81</v>
      </c>
    </row>
    <row r="705" customFormat="false" ht="23.85" hidden="false" customHeight="false" outlineLevel="0" collapsed="false">
      <c r="A705" s="5" t="n">
        <v>704</v>
      </c>
      <c r="B705" s="10" t="s">
        <v>15</v>
      </c>
      <c r="C705" s="31" t="s">
        <v>28</v>
      </c>
      <c r="D705" s="31"/>
      <c r="E705" s="5"/>
      <c r="F705" s="5"/>
      <c r="G705" s="5"/>
      <c r="H705" s="5" t="s">
        <v>8049</v>
      </c>
      <c r="I705" s="5"/>
      <c r="J705" s="25" t="s">
        <v>8050</v>
      </c>
      <c r="K705" s="25" t="s">
        <v>8051</v>
      </c>
      <c r="L705" s="5" t="s">
        <v>5827</v>
      </c>
      <c r="M705" s="5" t="s">
        <v>8052</v>
      </c>
      <c r="N705" s="5" t="s">
        <v>8053</v>
      </c>
      <c r="O705" s="5" t="s">
        <v>122</v>
      </c>
      <c r="P705" s="5" t="s">
        <v>8054</v>
      </c>
      <c r="Q705" s="5" t="s">
        <v>7182</v>
      </c>
      <c r="R705" s="5"/>
      <c r="S705" s="5"/>
      <c r="T705" s="5" t="s">
        <v>8055</v>
      </c>
      <c r="U705" s="5" t="s">
        <v>8056</v>
      </c>
      <c r="V705" s="5" t="s">
        <v>8057</v>
      </c>
      <c r="W705" s="5"/>
      <c r="X705" s="5"/>
      <c r="Y705" s="5"/>
      <c r="Z705" s="5"/>
      <c r="AA705" s="26" t="s">
        <v>81</v>
      </c>
    </row>
    <row r="706" customFormat="false" ht="23.85" hidden="false" customHeight="false" outlineLevel="0" collapsed="false">
      <c r="A706" s="5" t="n">
        <v>705</v>
      </c>
      <c r="B706" s="10" t="s">
        <v>15</v>
      </c>
      <c r="C706" s="31" t="s">
        <v>28</v>
      </c>
      <c r="D706" s="31"/>
      <c r="E706" s="5"/>
      <c r="F706" s="5"/>
      <c r="G706" s="5"/>
      <c r="H706" s="5" t="s">
        <v>8058</v>
      </c>
      <c r="I706" s="5"/>
      <c r="J706" s="25" t="s">
        <v>8059</v>
      </c>
      <c r="K706" s="25" t="s">
        <v>8060</v>
      </c>
      <c r="L706" s="5" t="s">
        <v>8061</v>
      </c>
      <c r="M706" s="5" t="s">
        <v>8062</v>
      </c>
      <c r="N706" s="5" t="s">
        <v>8063</v>
      </c>
      <c r="O706" s="5" t="s">
        <v>5383</v>
      </c>
      <c r="P706" s="5" t="s">
        <v>4404</v>
      </c>
      <c r="Q706" s="5" t="s">
        <v>1578</v>
      </c>
      <c r="R706" s="5"/>
      <c r="S706" s="5"/>
      <c r="T706" s="5" t="s">
        <v>4889</v>
      </c>
      <c r="U706" s="5" t="s">
        <v>8064</v>
      </c>
      <c r="V706" s="5" t="s">
        <v>8065</v>
      </c>
      <c r="W706" s="5"/>
      <c r="X706" s="5"/>
      <c r="Y706" s="5"/>
      <c r="Z706" s="5"/>
      <c r="AA706" s="26" t="s">
        <v>81</v>
      </c>
    </row>
    <row r="707" customFormat="false" ht="23.85" hidden="false" customHeight="false" outlineLevel="0" collapsed="false">
      <c r="A707" s="5" t="n">
        <v>706</v>
      </c>
      <c r="B707" s="10" t="s">
        <v>15</v>
      </c>
      <c r="C707" s="31" t="s">
        <v>28</v>
      </c>
      <c r="D707" s="31"/>
      <c r="E707" s="5"/>
      <c r="F707" s="5"/>
      <c r="G707" s="5"/>
      <c r="H707" s="5" t="s">
        <v>8066</v>
      </c>
      <c r="I707" s="5"/>
      <c r="J707" s="25" t="s">
        <v>8067</v>
      </c>
      <c r="K707" s="25" t="s">
        <v>8068</v>
      </c>
      <c r="L707" s="5" t="s">
        <v>8069</v>
      </c>
      <c r="M707" s="5" t="s">
        <v>8070</v>
      </c>
      <c r="N707" s="5" t="s">
        <v>8071</v>
      </c>
      <c r="O707" s="5" t="s">
        <v>70</v>
      </c>
      <c r="P707" s="5" t="s">
        <v>8072</v>
      </c>
      <c r="Q707" s="5" t="s">
        <v>1550</v>
      </c>
      <c r="R707" s="5" t="s">
        <v>1551</v>
      </c>
      <c r="S707" s="5" t="s">
        <v>91</v>
      </c>
      <c r="T707" s="5" t="s">
        <v>8073</v>
      </c>
      <c r="U707" s="5" t="s">
        <v>8074</v>
      </c>
      <c r="V707" s="5" t="s">
        <v>8075</v>
      </c>
      <c r="W707" s="5"/>
      <c r="X707" s="5"/>
      <c r="Y707" s="5"/>
      <c r="Z707" s="5"/>
      <c r="AA707" s="26" t="s">
        <v>81</v>
      </c>
    </row>
    <row r="708" customFormat="false" ht="23.85" hidden="false" customHeight="false" outlineLevel="0" collapsed="false">
      <c r="A708" s="5" t="n">
        <v>707</v>
      </c>
      <c r="B708" s="10" t="s">
        <v>15</v>
      </c>
      <c r="C708" s="31" t="s">
        <v>28</v>
      </c>
      <c r="D708" s="31"/>
      <c r="E708" s="5"/>
      <c r="F708" s="5"/>
      <c r="G708" s="5"/>
      <c r="H708" s="5" t="s">
        <v>8076</v>
      </c>
      <c r="I708" s="5"/>
      <c r="J708" s="25" t="s">
        <v>8077</v>
      </c>
      <c r="K708" s="25" t="s">
        <v>8078</v>
      </c>
      <c r="L708" s="5" t="s">
        <v>8079</v>
      </c>
      <c r="M708" s="5" t="s">
        <v>8080</v>
      </c>
      <c r="N708" s="5" t="s">
        <v>8081</v>
      </c>
      <c r="O708" s="5" t="s">
        <v>105</v>
      </c>
      <c r="P708" s="5" t="s">
        <v>8082</v>
      </c>
      <c r="Q708" s="5" t="s">
        <v>1431</v>
      </c>
      <c r="R708" s="5"/>
      <c r="S708" s="5" t="s">
        <v>108</v>
      </c>
      <c r="T708" s="5" t="s">
        <v>8083</v>
      </c>
      <c r="U708" s="5" t="s">
        <v>8084</v>
      </c>
      <c r="V708" s="5" t="s">
        <v>8085</v>
      </c>
      <c r="W708" s="5"/>
      <c r="X708" s="5"/>
      <c r="Y708" s="5"/>
      <c r="Z708" s="5"/>
      <c r="AA708" s="26" t="s">
        <v>81</v>
      </c>
    </row>
    <row r="709" customFormat="false" ht="23.85" hidden="false" customHeight="false" outlineLevel="0" collapsed="false">
      <c r="A709" s="5" t="n">
        <v>708</v>
      </c>
      <c r="B709" s="10" t="s">
        <v>15</v>
      </c>
      <c r="C709" s="31" t="s">
        <v>28</v>
      </c>
      <c r="D709" s="31"/>
      <c r="E709" s="5"/>
      <c r="F709" s="5"/>
      <c r="G709" s="5"/>
      <c r="H709" s="5" t="s">
        <v>8086</v>
      </c>
      <c r="I709" s="5"/>
      <c r="J709" s="25" t="s">
        <v>8087</v>
      </c>
      <c r="K709" s="25" t="s">
        <v>8088</v>
      </c>
      <c r="L709" s="5" t="s">
        <v>1687</v>
      </c>
      <c r="M709" s="5" t="s">
        <v>8089</v>
      </c>
      <c r="N709" s="5" t="s">
        <v>8090</v>
      </c>
      <c r="O709" s="5" t="s">
        <v>122</v>
      </c>
      <c r="P709" s="5" t="s">
        <v>8091</v>
      </c>
      <c r="Q709" s="5" t="s">
        <v>6495</v>
      </c>
      <c r="R709" s="5"/>
      <c r="S709" s="5"/>
      <c r="T709" s="5" t="s">
        <v>8092</v>
      </c>
      <c r="U709" s="5" t="s">
        <v>8093</v>
      </c>
      <c r="V709" s="5" t="s">
        <v>8094</v>
      </c>
      <c r="W709" s="5"/>
      <c r="X709" s="5"/>
      <c r="Y709" s="5"/>
      <c r="Z709" s="5"/>
      <c r="AA709" s="26" t="s">
        <v>81</v>
      </c>
    </row>
    <row r="710" customFormat="false" ht="23.85" hidden="false" customHeight="false" outlineLevel="0" collapsed="false">
      <c r="A710" s="5" t="n">
        <v>709</v>
      </c>
      <c r="B710" s="10" t="s">
        <v>15</v>
      </c>
      <c r="C710" s="31" t="s">
        <v>28</v>
      </c>
      <c r="D710" s="31"/>
      <c r="E710" s="5"/>
      <c r="F710" s="5"/>
      <c r="G710" s="5"/>
      <c r="H710" s="5" t="s">
        <v>8095</v>
      </c>
      <c r="I710" s="5"/>
      <c r="J710" s="25" t="s">
        <v>8096</v>
      </c>
      <c r="K710" s="25" t="s">
        <v>8097</v>
      </c>
      <c r="L710" s="5" t="s">
        <v>8098</v>
      </c>
      <c r="M710" s="5" t="s">
        <v>8099</v>
      </c>
      <c r="N710" s="5" t="s">
        <v>8100</v>
      </c>
      <c r="O710" s="5" t="s">
        <v>122</v>
      </c>
      <c r="P710" s="5" t="s">
        <v>8101</v>
      </c>
      <c r="Q710" s="5" t="s">
        <v>5022</v>
      </c>
      <c r="R710" s="5"/>
      <c r="S710" s="5"/>
      <c r="T710" s="5" t="s">
        <v>8102</v>
      </c>
      <c r="U710" s="5" t="s">
        <v>8103</v>
      </c>
      <c r="V710" s="5" t="s">
        <v>8104</v>
      </c>
      <c r="W710" s="5"/>
      <c r="X710" s="5"/>
      <c r="Y710" s="5"/>
      <c r="Z710" s="5"/>
      <c r="AA710" s="26" t="s">
        <v>81</v>
      </c>
    </row>
    <row r="711" customFormat="false" ht="23.85" hidden="false" customHeight="false" outlineLevel="0" collapsed="false">
      <c r="A711" s="5" t="n">
        <v>710</v>
      </c>
      <c r="B711" s="10" t="s">
        <v>15</v>
      </c>
      <c r="C711" s="31" t="s">
        <v>28</v>
      </c>
      <c r="D711" s="31"/>
      <c r="E711" s="5"/>
      <c r="F711" s="5"/>
      <c r="G711" s="5"/>
      <c r="H711" s="5" t="s">
        <v>8105</v>
      </c>
      <c r="I711" s="5"/>
      <c r="J711" s="25" t="s">
        <v>8106</v>
      </c>
      <c r="K711" s="25" t="s">
        <v>8107</v>
      </c>
      <c r="L711" s="5" t="s">
        <v>8108</v>
      </c>
      <c r="M711" s="5" t="s">
        <v>8109</v>
      </c>
      <c r="N711" s="5" t="s">
        <v>8110</v>
      </c>
      <c r="O711" s="5" t="s">
        <v>122</v>
      </c>
      <c r="P711" s="5" t="s">
        <v>8111</v>
      </c>
      <c r="Q711" s="5" t="s">
        <v>6359</v>
      </c>
      <c r="R711" s="5" t="s">
        <v>6360</v>
      </c>
      <c r="S711" s="5" t="s">
        <v>169</v>
      </c>
      <c r="T711" s="5" t="s">
        <v>8112</v>
      </c>
      <c r="U711" s="5" t="s">
        <v>8113</v>
      </c>
      <c r="V711" s="5" t="s">
        <v>8114</v>
      </c>
      <c r="W711" s="5"/>
      <c r="X711" s="5"/>
      <c r="Y711" s="5"/>
      <c r="Z711" s="5"/>
      <c r="AA711" s="26" t="s">
        <v>81</v>
      </c>
    </row>
    <row r="712" customFormat="false" ht="35.05" hidden="false" customHeight="false" outlineLevel="0" collapsed="false">
      <c r="A712" s="5" t="n">
        <v>711</v>
      </c>
      <c r="B712" s="10" t="s">
        <v>15</v>
      </c>
      <c r="C712" s="31" t="s">
        <v>28</v>
      </c>
      <c r="D712" s="31"/>
      <c r="E712" s="5"/>
      <c r="F712" s="5"/>
      <c r="G712" s="5"/>
      <c r="H712" s="5" t="s">
        <v>8115</v>
      </c>
      <c r="I712" s="5"/>
      <c r="J712" s="25" t="s">
        <v>8116</v>
      </c>
      <c r="K712" s="25" t="s">
        <v>8117</v>
      </c>
      <c r="L712" s="5" t="s">
        <v>8118</v>
      </c>
      <c r="M712" s="5" t="s">
        <v>8119</v>
      </c>
      <c r="N712" s="5" t="s">
        <v>8120</v>
      </c>
      <c r="O712" s="5" t="s">
        <v>122</v>
      </c>
      <c r="P712" s="5" t="s">
        <v>8121</v>
      </c>
      <c r="Q712" s="5" t="s">
        <v>1648</v>
      </c>
      <c r="R712" s="5"/>
      <c r="S712" s="5"/>
      <c r="T712" s="5" t="s">
        <v>8122</v>
      </c>
      <c r="U712" s="5" t="s">
        <v>8123</v>
      </c>
      <c r="V712" s="5" t="s">
        <v>8124</v>
      </c>
      <c r="W712" s="5"/>
      <c r="X712" s="5"/>
      <c r="Y712" s="5"/>
      <c r="Z712" s="5"/>
      <c r="AA712" s="26" t="s">
        <v>81</v>
      </c>
    </row>
    <row r="713" customFormat="false" ht="23.85" hidden="false" customHeight="false" outlineLevel="0" collapsed="false">
      <c r="A713" s="5" t="n">
        <v>712</v>
      </c>
      <c r="B713" s="10" t="s">
        <v>15</v>
      </c>
      <c r="C713" s="31" t="s">
        <v>28</v>
      </c>
      <c r="D713" s="31"/>
      <c r="E713" s="5"/>
      <c r="F713" s="5"/>
      <c r="G713" s="5"/>
      <c r="H713" s="5" t="s">
        <v>8125</v>
      </c>
      <c r="I713" s="5"/>
      <c r="J713" s="25" t="s">
        <v>8126</v>
      </c>
      <c r="K713" s="25" t="s">
        <v>8127</v>
      </c>
      <c r="L713" s="5" t="s">
        <v>8128</v>
      </c>
      <c r="M713" s="5" t="s">
        <v>767</v>
      </c>
      <c r="N713" s="5" t="s">
        <v>1416</v>
      </c>
      <c r="O713" s="5" t="s">
        <v>122</v>
      </c>
      <c r="P713" s="5" t="s">
        <v>4040</v>
      </c>
      <c r="Q713" s="5" t="s">
        <v>1736</v>
      </c>
      <c r="R713" s="5" t="s">
        <v>73</v>
      </c>
      <c r="S713" s="5" t="s">
        <v>153</v>
      </c>
      <c r="T713" s="5" t="s">
        <v>7606</v>
      </c>
      <c r="U713" s="5" t="s">
        <v>8129</v>
      </c>
      <c r="V713" s="5" t="s">
        <v>8130</v>
      </c>
      <c r="W713" s="5"/>
      <c r="X713" s="5"/>
      <c r="Y713" s="5"/>
      <c r="Z713" s="5"/>
      <c r="AA713" s="26" t="s">
        <v>81</v>
      </c>
    </row>
    <row r="714" customFormat="false" ht="23.85" hidden="false" customHeight="false" outlineLevel="0" collapsed="false">
      <c r="A714" s="5" t="n">
        <v>713</v>
      </c>
      <c r="B714" s="10" t="s">
        <v>15</v>
      </c>
      <c r="C714" s="31" t="s">
        <v>28</v>
      </c>
      <c r="D714" s="31"/>
      <c r="E714" s="5"/>
      <c r="F714" s="5"/>
      <c r="G714" s="5"/>
      <c r="H714" s="5" t="s">
        <v>8131</v>
      </c>
      <c r="I714" s="5"/>
      <c r="J714" s="25" t="s">
        <v>8132</v>
      </c>
      <c r="K714" s="25" t="s">
        <v>8133</v>
      </c>
      <c r="L714" s="5" t="s">
        <v>8134</v>
      </c>
      <c r="M714" s="5" t="s">
        <v>8135</v>
      </c>
      <c r="N714" s="5" t="s">
        <v>8136</v>
      </c>
      <c r="O714" s="5" t="s">
        <v>122</v>
      </c>
      <c r="P714" s="5" t="s">
        <v>8137</v>
      </c>
      <c r="Q714" s="5" t="s">
        <v>1105</v>
      </c>
      <c r="R714" s="5"/>
      <c r="S714" s="5"/>
      <c r="T714" s="5" t="s">
        <v>8138</v>
      </c>
      <c r="U714" s="5" t="s">
        <v>8139</v>
      </c>
      <c r="V714" s="5" t="s">
        <v>8140</v>
      </c>
      <c r="W714" s="5"/>
      <c r="X714" s="5"/>
      <c r="Y714" s="5"/>
      <c r="Z714" s="5"/>
      <c r="AA714" s="26" t="s">
        <v>81</v>
      </c>
    </row>
    <row r="715" customFormat="false" ht="35.05" hidden="false" customHeight="false" outlineLevel="0" collapsed="false">
      <c r="A715" s="5" t="n">
        <v>714</v>
      </c>
      <c r="B715" s="10" t="s">
        <v>15</v>
      </c>
      <c r="C715" s="31" t="s">
        <v>28</v>
      </c>
      <c r="D715" s="31"/>
      <c r="E715" s="5"/>
      <c r="F715" s="5"/>
      <c r="G715" s="5"/>
      <c r="H715" s="5" t="s">
        <v>8141</v>
      </c>
      <c r="I715" s="5"/>
      <c r="J715" s="25" t="s">
        <v>8142</v>
      </c>
      <c r="K715" s="25" t="s">
        <v>8143</v>
      </c>
      <c r="L715" s="5" t="s">
        <v>8144</v>
      </c>
      <c r="M715" s="5" t="s">
        <v>8145</v>
      </c>
      <c r="N715" s="5" t="s">
        <v>8146</v>
      </c>
      <c r="O715" s="5" t="s">
        <v>122</v>
      </c>
      <c r="P715" s="5" t="s">
        <v>8147</v>
      </c>
      <c r="Q715" s="5" t="s">
        <v>595</v>
      </c>
      <c r="R715" s="5" t="s">
        <v>596</v>
      </c>
      <c r="S715" s="5" t="s">
        <v>169</v>
      </c>
      <c r="T715" s="5" t="s">
        <v>8148</v>
      </c>
      <c r="U715" s="5" t="s">
        <v>8149</v>
      </c>
      <c r="V715" s="5" t="s">
        <v>8150</v>
      </c>
      <c r="W715" s="5"/>
      <c r="X715" s="5"/>
      <c r="Y715" s="5"/>
      <c r="Z715" s="5"/>
      <c r="AA715" s="26" t="s">
        <v>81</v>
      </c>
    </row>
    <row r="716" customFormat="false" ht="35.05" hidden="false" customHeight="false" outlineLevel="0" collapsed="false">
      <c r="A716" s="5" t="n">
        <v>715</v>
      </c>
      <c r="B716" s="10" t="s">
        <v>15</v>
      </c>
      <c r="C716" s="31" t="s">
        <v>28</v>
      </c>
      <c r="D716" s="31"/>
      <c r="E716" s="5"/>
      <c r="F716" s="5"/>
      <c r="G716" s="5"/>
      <c r="H716" s="5" t="s">
        <v>8151</v>
      </c>
      <c r="I716" s="5"/>
      <c r="J716" s="25" t="s">
        <v>8152</v>
      </c>
      <c r="K716" s="25" t="s">
        <v>8153</v>
      </c>
      <c r="L716" s="5" t="s">
        <v>8154</v>
      </c>
      <c r="M716" s="5" t="s">
        <v>8155</v>
      </c>
      <c r="N716" s="5" t="s">
        <v>8156</v>
      </c>
      <c r="O716" s="5" t="s">
        <v>122</v>
      </c>
      <c r="P716" s="5" t="s">
        <v>8157</v>
      </c>
      <c r="Q716" s="5" t="s">
        <v>6327</v>
      </c>
      <c r="R716" s="5" t="s">
        <v>8158</v>
      </c>
      <c r="S716" s="5" t="s">
        <v>169</v>
      </c>
      <c r="T716" s="5" t="s">
        <v>8159</v>
      </c>
      <c r="U716" s="5" t="s">
        <v>8160</v>
      </c>
      <c r="V716" s="5" t="s">
        <v>8161</v>
      </c>
      <c r="W716" s="5"/>
      <c r="X716" s="5"/>
      <c r="Y716" s="5"/>
      <c r="Z716" s="5"/>
      <c r="AA716" s="26" t="s">
        <v>81</v>
      </c>
    </row>
    <row r="717" customFormat="false" ht="35.05" hidden="false" customHeight="false" outlineLevel="0" collapsed="false">
      <c r="A717" s="5" t="n">
        <v>716</v>
      </c>
      <c r="B717" s="10" t="s">
        <v>15</v>
      </c>
      <c r="C717" s="31" t="s">
        <v>28</v>
      </c>
      <c r="D717" s="31"/>
      <c r="E717" s="5"/>
      <c r="F717" s="5"/>
      <c r="G717" s="5"/>
      <c r="H717" s="5" t="s">
        <v>8162</v>
      </c>
      <c r="I717" s="5"/>
      <c r="J717" s="25" t="s">
        <v>8163</v>
      </c>
      <c r="K717" s="25" t="s">
        <v>8164</v>
      </c>
      <c r="L717" s="5" t="s">
        <v>8165</v>
      </c>
      <c r="M717" s="5" t="s">
        <v>8166</v>
      </c>
      <c r="N717" s="5" t="s">
        <v>8167</v>
      </c>
      <c r="O717" s="5" t="s">
        <v>122</v>
      </c>
      <c r="P717" s="5" t="s">
        <v>8168</v>
      </c>
      <c r="Q717" s="5" t="s">
        <v>8169</v>
      </c>
      <c r="R717" s="5" t="s">
        <v>8170</v>
      </c>
      <c r="S717" s="5" t="s">
        <v>169</v>
      </c>
      <c r="T717" s="5" t="s">
        <v>8171</v>
      </c>
      <c r="U717" s="5" t="s">
        <v>8172</v>
      </c>
      <c r="V717" s="5" t="s">
        <v>8173</v>
      </c>
      <c r="W717" s="5"/>
      <c r="X717" s="5"/>
      <c r="Y717" s="5"/>
      <c r="Z717" s="5"/>
      <c r="AA717" s="26" t="s">
        <v>81</v>
      </c>
    </row>
    <row r="718" customFormat="false" ht="35.05" hidden="false" customHeight="false" outlineLevel="0" collapsed="false">
      <c r="A718" s="5" t="n">
        <v>717</v>
      </c>
      <c r="B718" s="10" t="s">
        <v>15</v>
      </c>
      <c r="C718" s="31" t="s">
        <v>28</v>
      </c>
      <c r="D718" s="31"/>
      <c r="E718" s="5"/>
      <c r="F718" s="5"/>
      <c r="G718" s="5"/>
      <c r="H718" s="5" t="s">
        <v>8174</v>
      </c>
      <c r="I718" s="5"/>
      <c r="J718" s="25" t="s">
        <v>8175</v>
      </c>
      <c r="K718" s="25" t="s">
        <v>8176</v>
      </c>
      <c r="L718" s="5" t="s">
        <v>1687</v>
      </c>
      <c r="M718" s="5" t="s">
        <v>8177</v>
      </c>
      <c r="N718" s="5" t="s">
        <v>2833</v>
      </c>
      <c r="O718" s="5" t="s">
        <v>122</v>
      </c>
      <c r="P718" s="5" t="s">
        <v>8178</v>
      </c>
      <c r="Q718" s="5" t="s">
        <v>3562</v>
      </c>
      <c r="R718" s="5"/>
      <c r="S718" s="5"/>
      <c r="T718" s="5" t="s">
        <v>7131</v>
      </c>
      <c r="U718" s="5" t="s">
        <v>8179</v>
      </c>
      <c r="V718" s="5" t="s">
        <v>8180</v>
      </c>
      <c r="W718" s="5"/>
      <c r="X718" s="5"/>
      <c r="Y718" s="5"/>
      <c r="Z718" s="5"/>
      <c r="AA718" s="26" t="s">
        <v>81</v>
      </c>
    </row>
    <row r="719" customFormat="false" ht="23.85" hidden="false" customHeight="false" outlineLevel="0" collapsed="false">
      <c r="A719" s="5" t="n">
        <v>718</v>
      </c>
      <c r="B719" s="10" t="s">
        <v>15</v>
      </c>
      <c r="C719" s="31" t="s">
        <v>28</v>
      </c>
      <c r="D719" s="31"/>
      <c r="E719" s="5"/>
      <c r="F719" s="5"/>
      <c r="G719" s="5"/>
      <c r="H719" s="5" t="s">
        <v>8174</v>
      </c>
      <c r="I719" s="5"/>
      <c r="J719" s="25" t="s">
        <v>8181</v>
      </c>
      <c r="K719" s="25" t="s">
        <v>8182</v>
      </c>
      <c r="L719" s="5" t="s">
        <v>2724</v>
      </c>
      <c r="M719" s="5" t="s">
        <v>2725</v>
      </c>
      <c r="N719" s="5" t="s">
        <v>8183</v>
      </c>
      <c r="O719" s="5" t="s">
        <v>8184</v>
      </c>
      <c r="P719" s="5" t="s">
        <v>8185</v>
      </c>
      <c r="Q719" s="5" t="s">
        <v>2228</v>
      </c>
      <c r="R719" s="5"/>
      <c r="S719" s="5"/>
      <c r="T719" s="5" t="s">
        <v>4501</v>
      </c>
      <c r="U719" s="5" t="s">
        <v>8179</v>
      </c>
      <c r="V719" s="5" t="s">
        <v>8186</v>
      </c>
      <c r="W719" s="5"/>
      <c r="X719" s="5"/>
      <c r="Y719" s="5"/>
      <c r="Z719" s="5"/>
      <c r="AA719" s="26" t="s">
        <v>81</v>
      </c>
    </row>
    <row r="720" customFormat="false" ht="23.85" hidden="false" customHeight="false" outlineLevel="0" collapsed="false">
      <c r="A720" s="5" t="n">
        <v>719</v>
      </c>
      <c r="B720" s="10" t="s">
        <v>15</v>
      </c>
      <c r="C720" s="31" t="s">
        <v>28</v>
      </c>
      <c r="D720" s="31"/>
      <c r="E720" s="5"/>
      <c r="F720" s="5"/>
      <c r="G720" s="5"/>
      <c r="H720" s="5" t="s">
        <v>8187</v>
      </c>
      <c r="I720" s="5"/>
      <c r="J720" s="25" t="s">
        <v>8188</v>
      </c>
      <c r="K720" s="25" t="s">
        <v>8189</v>
      </c>
      <c r="L720" s="5" t="s">
        <v>8190</v>
      </c>
      <c r="M720" s="5" t="s">
        <v>8191</v>
      </c>
      <c r="N720" s="5" t="s">
        <v>8192</v>
      </c>
      <c r="O720" s="5" t="s">
        <v>122</v>
      </c>
      <c r="P720" s="5" t="s">
        <v>8193</v>
      </c>
      <c r="Q720" s="5" t="s">
        <v>6165</v>
      </c>
      <c r="R720" s="5"/>
      <c r="S720" s="5"/>
      <c r="T720" s="5" t="s">
        <v>8194</v>
      </c>
      <c r="U720" s="5" t="s">
        <v>8195</v>
      </c>
      <c r="V720" s="5" t="s">
        <v>8196</v>
      </c>
      <c r="W720" s="5"/>
      <c r="X720" s="5"/>
      <c r="Y720" s="5"/>
      <c r="Z720" s="5"/>
      <c r="AA720" s="26" t="s">
        <v>81</v>
      </c>
    </row>
    <row r="721" customFormat="false" ht="23.85" hidden="false" customHeight="false" outlineLevel="0" collapsed="false">
      <c r="A721" s="5" t="n">
        <v>720</v>
      </c>
      <c r="B721" s="10" t="s">
        <v>15</v>
      </c>
      <c r="C721" s="31" t="s">
        <v>28</v>
      </c>
      <c r="D721" s="31"/>
      <c r="E721" s="5"/>
      <c r="F721" s="5"/>
      <c r="G721" s="5"/>
      <c r="H721" s="5" t="s">
        <v>8197</v>
      </c>
      <c r="I721" s="5"/>
      <c r="J721" s="25" t="s">
        <v>8198</v>
      </c>
      <c r="K721" s="25" t="s">
        <v>8199</v>
      </c>
      <c r="L721" s="5" t="s">
        <v>8200</v>
      </c>
      <c r="M721" s="5" t="s">
        <v>8201</v>
      </c>
      <c r="N721" s="5" t="s">
        <v>8202</v>
      </c>
      <c r="O721" s="5" t="s">
        <v>122</v>
      </c>
      <c r="P721" s="5" t="s">
        <v>8203</v>
      </c>
      <c r="Q721" s="5" t="s">
        <v>8204</v>
      </c>
      <c r="R721" s="5"/>
      <c r="S721" s="5"/>
      <c r="T721" s="5" t="s">
        <v>8205</v>
      </c>
      <c r="U721" s="5" t="s">
        <v>8206</v>
      </c>
      <c r="V721" s="5" t="s">
        <v>8207</v>
      </c>
      <c r="W721" s="5"/>
      <c r="X721" s="5"/>
      <c r="Y721" s="5"/>
      <c r="Z721" s="5"/>
      <c r="AA721" s="26" t="s">
        <v>81</v>
      </c>
    </row>
    <row r="722" customFormat="false" ht="23.85" hidden="false" customHeight="false" outlineLevel="0" collapsed="false">
      <c r="A722" s="5" t="n">
        <v>721</v>
      </c>
      <c r="B722" s="10" t="s">
        <v>15</v>
      </c>
      <c r="C722" s="31" t="s">
        <v>28</v>
      </c>
      <c r="D722" s="31"/>
      <c r="E722" s="5"/>
      <c r="F722" s="5"/>
      <c r="G722" s="5"/>
      <c r="H722" s="5" t="s">
        <v>8208</v>
      </c>
      <c r="I722" s="5"/>
      <c r="J722" s="25" t="s">
        <v>8209</v>
      </c>
      <c r="K722" s="25" t="s">
        <v>8210</v>
      </c>
      <c r="L722" s="5" t="s">
        <v>713</v>
      </c>
      <c r="M722" s="5" t="s">
        <v>8211</v>
      </c>
      <c r="N722" s="5" t="s">
        <v>8212</v>
      </c>
      <c r="O722" s="5" t="s">
        <v>70</v>
      </c>
      <c r="P722" s="5" t="s">
        <v>8213</v>
      </c>
      <c r="Q722" s="5" t="s">
        <v>8214</v>
      </c>
      <c r="R722" s="5" t="s">
        <v>8215</v>
      </c>
      <c r="S722" s="5" t="s">
        <v>108</v>
      </c>
      <c r="T722" s="5" t="s">
        <v>5384</v>
      </c>
      <c r="U722" s="5" t="s">
        <v>8216</v>
      </c>
      <c r="V722" s="5" t="s">
        <v>8217</v>
      </c>
      <c r="W722" s="5"/>
      <c r="X722" s="5"/>
      <c r="Y722" s="5"/>
      <c r="Z722" s="5"/>
      <c r="AA722" s="26" t="s">
        <v>81</v>
      </c>
    </row>
    <row r="723" customFormat="false" ht="23.85" hidden="false" customHeight="false" outlineLevel="0" collapsed="false">
      <c r="A723" s="5" t="n">
        <v>722</v>
      </c>
      <c r="B723" s="10" t="s">
        <v>15</v>
      </c>
      <c r="C723" s="31" t="s">
        <v>28</v>
      </c>
      <c r="D723" s="31"/>
      <c r="E723" s="5"/>
      <c r="F723" s="5"/>
      <c r="G723" s="5"/>
      <c r="H723" s="5" t="s">
        <v>8218</v>
      </c>
      <c r="I723" s="5"/>
      <c r="J723" s="25" t="s">
        <v>8219</v>
      </c>
      <c r="K723" s="25" t="s">
        <v>8220</v>
      </c>
      <c r="L723" s="5" t="s">
        <v>8221</v>
      </c>
      <c r="M723" s="5" t="s">
        <v>8222</v>
      </c>
      <c r="N723" s="5" t="s">
        <v>8223</v>
      </c>
      <c r="O723" s="5" t="s">
        <v>8224</v>
      </c>
      <c r="P723" s="5" t="s">
        <v>8225</v>
      </c>
      <c r="Q723" s="5" t="s">
        <v>8226</v>
      </c>
      <c r="R723" s="5"/>
      <c r="S723" s="5"/>
      <c r="T723" s="5" t="s">
        <v>5489</v>
      </c>
      <c r="U723" s="5" t="s">
        <v>8227</v>
      </c>
      <c r="V723" s="5" t="s">
        <v>8228</v>
      </c>
      <c r="W723" s="5"/>
      <c r="X723" s="5"/>
      <c r="Y723" s="5"/>
      <c r="Z723" s="5"/>
      <c r="AA723" s="26" t="s">
        <v>81</v>
      </c>
    </row>
    <row r="724" customFormat="false" ht="23.85" hidden="false" customHeight="false" outlineLevel="0" collapsed="false">
      <c r="A724" s="5" t="n">
        <v>723</v>
      </c>
      <c r="B724" s="10" t="s">
        <v>15</v>
      </c>
      <c r="C724" s="31" t="s">
        <v>28</v>
      </c>
      <c r="D724" s="31"/>
      <c r="E724" s="5"/>
      <c r="F724" s="5"/>
      <c r="G724" s="5"/>
      <c r="H724" s="5" t="s">
        <v>8229</v>
      </c>
      <c r="I724" s="5"/>
      <c r="J724" s="25" t="s">
        <v>8230</v>
      </c>
      <c r="K724" s="25" t="s">
        <v>8231</v>
      </c>
      <c r="L724" s="5" t="s">
        <v>8232</v>
      </c>
      <c r="M724" s="5" t="s">
        <v>8233</v>
      </c>
      <c r="N724" s="5" t="s">
        <v>8234</v>
      </c>
      <c r="O724" s="5" t="s">
        <v>122</v>
      </c>
      <c r="P724" s="5" t="s">
        <v>8235</v>
      </c>
      <c r="Q724" s="5" t="s">
        <v>8236</v>
      </c>
      <c r="R724" s="5"/>
      <c r="S724" s="5"/>
      <c r="T724" s="5" t="s">
        <v>8237</v>
      </c>
      <c r="U724" s="5" t="s">
        <v>8238</v>
      </c>
      <c r="V724" s="5" t="s">
        <v>8239</v>
      </c>
      <c r="W724" s="5"/>
      <c r="X724" s="5"/>
      <c r="Y724" s="5"/>
      <c r="Z724" s="5"/>
      <c r="AA724" s="26" t="s">
        <v>81</v>
      </c>
    </row>
    <row r="725" customFormat="false" ht="23.85" hidden="false" customHeight="false" outlineLevel="0" collapsed="false">
      <c r="A725" s="5" t="n">
        <v>724</v>
      </c>
      <c r="B725" s="10" t="s">
        <v>15</v>
      </c>
      <c r="C725" s="31" t="s">
        <v>28</v>
      </c>
      <c r="D725" s="31"/>
      <c r="E725" s="5"/>
      <c r="F725" s="5"/>
      <c r="G725" s="5"/>
      <c r="H725" s="5" t="s">
        <v>8240</v>
      </c>
      <c r="I725" s="5"/>
      <c r="J725" s="25" t="s">
        <v>8241</v>
      </c>
      <c r="K725" s="25" t="s">
        <v>8242</v>
      </c>
      <c r="L725" s="5" t="s">
        <v>8243</v>
      </c>
      <c r="M725" s="5" t="s">
        <v>8244</v>
      </c>
      <c r="N725" s="5" t="s">
        <v>8245</v>
      </c>
      <c r="O725" s="5" t="s">
        <v>122</v>
      </c>
      <c r="P725" s="5" t="s">
        <v>8246</v>
      </c>
      <c r="Q725" s="5" t="s">
        <v>6516</v>
      </c>
      <c r="R725" s="5"/>
      <c r="S725" s="5"/>
      <c r="T725" s="5" t="s">
        <v>8247</v>
      </c>
      <c r="U725" s="5" t="s">
        <v>8248</v>
      </c>
      <c r="V725" s="5" t="s">
        <v>8249</v>
      </c>
      <c r="W725" s="5"/>
      <c r="X725" s="5"/>
      <c r="Y725" s="5"/>
      <c r="Z725" s="5"/>
      <c r="AA725" s="26" t="s">
        <v>81</v>
      </c>
    </row>
    <row r="726" customFormat="false" ht="23.85" hidden="false" customHeight="false" outlineLevel="0" collapsed="false">
      <c r="A726" s="5" t="n">
        <v>725</v>
      </c>
      <c r="B726" s="10" t="s">
        <v>15</v>
      </c>
      <c r="C726" s="31" t="s">
        <v>28</v>
      </c>
      <c r="D726" s="31"/>
      <c r="E726" s="5"/>
      <c r="F726" s="5"/>
      <c r="G726" s="5"/>
      <c r="H726" s="5" t="s">
        <v>8250</v>
      </c>
      <c r="I726" s="5"/>
      <c r="J726" s="25" t="s">
        <v>8251</v>
      </c>
      <c r="K726" s="25" t="s">
        <v>8252</v>
      </c>
      <c r="L726" s="5" t="s">
        <v>8253</v>
      </c>
      <c r="M726" s="5" t="s">
        <v>8254</v>
      </c>
      <c r="N726" s="5" t="s">
        <v>8255</v>
      </c>
      <c r="O726" s="5" t="s">
        <v>8256</v>
      </c>
      <c r="P726" s="5" t="s">
        <v>8257</v>
      </c>
      <c r="Q726" s="5" t="s">
        <v>1158</v>
      </c>
      <c r="R726" s="5"/>
      <c r="S726" s="5"/>
      <c r="T726" s="5" t="s">
        <v>8258</v>
      </c>
      <c r="U726" s="5" t="s">
        <v>8259</v>
      </c>
      <c r="V726" s="5" t="s">
        <v>8260</v>
      </c>
      <c r="W726" s="5"/>
      <c r="X726" s="5"/>
      <c r="Y726" s="5"/>
      <c r="Z726" s="5"/>
      <c r="AA726" s="26" t="s">
        <v>81</v>
      </c>
    </row>
    <row r="727" customFormat="false" ht="23.85" hidden="false" customHeight="false" outlineLevel="0" collapsed="false">
      <c r="A727" s="5" t="n">
        <v>726</v>
      </c>
      <c r="B727" s="10" t="s">
        <v>15</v>
      </c>
      <c r="C727" s="31" t="s">
        <v>28</v>
      </c>
      <c r="D727" s="31"/>
      <c r="E727" s="5"/>
      <c r="F727" s="5"/>
      <c r="G727" s="5"/>
      <c r="H727" s="5" t="s">
        <v>8261</v>
      </c>
      <c r="I727" s="5"/>
      <c r="J727" s="25" t="s">
        <v>8262</v>
      </c>
      <c r="K727" s="25" t="s">
        <v>8263</v>
      </c>
      <c r="L727" s="5" t="s">
        <v>8264</v>
      </c>
      <c r="M727" s="5" t="s">
        <v>8265</v>
      </c>
      <c r="N727" s="5" t="s">
        <v>8266</v>
      </c>
      <c r="O727" s="5" t="s">
        <v>8267</v>
      </c>
      <c r="P727" s="5" t="s">
        <v>2636</v>
      </c>
      <c r="Q727" s="5" t="s">
        <v>1578</v>
      </c>
      <c r="R727" s="5"/>
      <c r="S727" s="5"/>
      <c r="T727" s="5" t="s">
        <v>8268</v>
      </c>
      <c r="U727" s="5" t="s">
        <v>8269</v>
      </c>
      <c r="V727" s="5" t="s">
        <v>8270</v>
      </c>
      <c r="W727" s="5"/>
      <c r="X727" s="5"/>
      <c r="Y727" s="5"/>
      <c r="Z727" s="5"/>
      <c r="AA727" s="26" t="s">
        <v>81</v>
      </c>
    </row>
    <row r="728" customFormat="false" ht="23.85" hidden="false" customHeight="false" outlineLevel="0" collapsed="false">
      <c r="A728" s="5" t="n">
        <v>727</v>
      </c>
      <c r="B728" s="10" t="s">
        <v>15</v>
      </c>
      <c r="C728" s="31" t="s">
        <v>28</v>
      </c>
      <c r="D728" s="31"/>
      <c r="E728" s="5"/>
      <c r="F728" s="5"/>
      <c r="G728" s="5"/>
      <c r="H728" s="5" t="s">
        <v>8271</v>
      </c>
      <c r="I728" s="5"/>
      <c r="J728" s="25" t="s">
        <v>8272</v>
      </c>
      <c r="K728" s="25" t="s">
        <v>8273</v>
      </c>
      <c r="L728" s="5" t="s">
        <v>8274</v>
      </c>
      <c r="M728" s="5" t="s">
        <v>8275</v>
      </c>
      <c r="N728" s="5" t="s">
        <v>8276</v>
      </c>
      <c r="O728" s="5" t="s">
        <v>105</v>
      </c>
      <c r="P728" s="5" t="s">
        <v>8277</v>
      </c>
      <c r="Q728" s="5" t="s">
        <v>3927</v>
      </c>
      <c r="R728" s="5"/>
      <c r="S728" s="5" t="s">
        <v>108</v>
      </c>
      <c r="T728" s="5" t="s">
        <v>8278</v>
      </c>
      <c r="U728" s="5" t="s">
        <v>8279</v>
      </c>
      <c r="V728" s="5" t="s">
        <v>8280</v>
      </c>
      <c r="W728" s="5"/>
      <c r="X728" s="5"/>
      <c r="Y728" s="5"/>
      <c r="Z728" s="5"/>
      <c r="AA728" s="26" t="s">
        <v>81</v>
      </c>
    </row>
    <row r="729" customFormat="false" ht="23.85" hidden="false" customHeight="false" outlineLevel="0" collapsed="false">
      <c r="A729" s="5" t="n">
        <v>728</v>
      </c>
      <c r="B729" s="10" t="s">
        <v>15</v>
      </c>
      <c r="C729" s="31" t="s">
        <v>28</v>
      </c>
      <c r="D729" s="31"/>
      <c r="E729" s="5"/>
      <c r="F729" s="5"/>
      <c r="G729" s="5"/>
      <c r="H729" s="5" t="s">
        <v>8281</v>
      </c>
      <c r="I729" s="5"/>
      <c r="J729" s="25" t="s">
        <v>8282</v>
      </c>
      <c r="K729" s="25" t="s">
        <v>8283</v>
      </c>
      <c r="L729" s="5" t="s">
        <v>8284</v>
      </c>
      <c r="M729" s="5" t="s">
        <v>8285</v>
      </c>
      <c r="N729" s="5" t="s">
        <v>8286</v>
      </c>
      <c r="O729" s="5" t="s">
        <v>122</v>
      </c>
      <c r="P729" s="5" t="s">
        <v>8287</v>
      </c>
      <c r="Q729" s="5" t="s">
        <v>1550</v>
      </c>
      <c r="R729" s="5"/>
      <c r="S729" s="5"/>
      <c r="T729" s="5" t="s">
        <v>8288</v>
      </c>
      <c r="U729" s="5" t="s">
        <v>8289</v>
      </c>
      <c r="V729" s="5" t="s">
        <v>8290</v>
      </c>
      <c r="W729" s="5"/>
      <c r="X729" s="5"/>
      <c r="Y729" s="5"/>
      <c r="Z729" s="5"/>
      <c r="AA729" s="26" t="s">
        <v>81</v>
      </c>
    </row>
    <row r="730" customFormat="false" ht="23.85" hidden="false" customHeight="false" outlineLevel="0" collapsed="false">
      <c r="A730" s="5" t="n">
        <v>729</v>
      </c>
      <c r="B730" s="10" t="s">
        <v>15</v>
      </c>
      <c r="C730" s="31" t="s">
        <v>28</v>
      </c>
      <c r="D730" s="31"/>
      <c r="E730" s="5"/>
      <c r="F730" s="5"/>
      <c r="G730" s="5"/>
      <c r="H730" s="5" t="s">
        <v>8291</v>
      </c>
      <c r="I730" s="5"/>
      <c r="J730" s="25" t="s">
        <v>8292</v>
      </c>
      <c r="K730" s="25" t="s">
        <v>8293</v>
      </c>
      <c r="L730" s="5" t="s">
        <v>1687</v>
      </c>
      <c r="M730" s="5" t="s">
        <v>8294</v>
      </c>
      <c r="N730" s="5" t="s">
        <v>8295</v>
      </c>
      <c r="O730" s="5" t="s">
        <v>122</v>
      </c>
      <c r="P730" s="5" t="s">
        <v>8296</v>
      </c>
      <c r="Q730" s="5" t="s">
        <v>7162</v>
      </c>
      <c r="R730" s="5"/>
      <c r="S730" s="5"/>
      <c r="T730" s="5" t="s">
        <v>8297</v>
      </c>
      <c r="U730" s="5" t="s">
        <v>8298</v>
      </c>
      <c r="V730" s="5" t="s">
        <v>8299</v>
      </c>
      <c r="W730" s="5"/>
      <c r="X730" s="5"/>
      <c r="Y730" s="5"/>
      <c r="Z730" s="5"/>
      <c r="AA730" s="26" t="s">
        <v>81</v>
      </c>
    </row>
    <row r="731" customFormat="false" ht="23.85" hidden="false" customHeight="false" outlineLevel="0" collapsed="false">
      <c r="A731" s="5" t="n">
        <v>730</v>
      </c>
      <c r="B731" s="10" t="s">
        <v>15</v>
      </c>
      <c r="C731" s="31" t="s">
        <v>28</v>
      </c>
      <c r="D731" s="31"/>
      <c r="E731" s="5"/>
      <c r="F731" s="5"/>
      <c r="G731" s="5"/>
      <c r="H731" s="5" t="s">
        <v>8300</v>
      </c>
      <c r="I731" s="5"/>
      <c r="J731" s="25" t="s">
        <v>8301</v>
      </c>
      <c r="K731" s="25" t="s">
        <v>8302</v>
      </c>
      <c r="L731" s="5" t="s">
        <v>8303</v>
      </c>
      <c r="M731" s="5" t="s">
        <v>8304</v>
      </c>
      <c r="N731" s="5" t="s">
        <v>8305</v>
      </c>
      <c r="O731" s="5" t="s">
        <v>8306</v>
      </c>
      <c r="P731" s="5" t="s">
        <v>8307</v>
      </c>
      <c r="Q731" s="5" t="s">
        <v>1260</v>
      </c>
      <c r="R731" s="5"/>
      <c r="S731" s="5"/>
      <c r="T731" s="5" t="s">
        <v>8308</v>
      </c>
      <c r="U731" s="5" t="s">
        <v>8309</v>
      </c>
      <c r="V731" s="5" t="s">
        <v>8310</v>
      </c>
      <c r="W731" s="5"/>
      <c r="X731" s="5"/>
      <c r="Y731" s="5"/>
      <c r="Z731" s="5"/>
      <c r="AA731" s="26" t="s">
        <v>81</v>
      </c>
    </row>
    <row r="732" customFormat="false" ht="23.85" hidden="false" customHeight="false" outlineLevel="0" collapsed="false">
      <c r="A732" s="5" t="n">
        <v>731</v>
      </c>
      <c r="B732" s="10" t="s">
        <v>15</v>
      </c>
      <c r="C732" s="31" t="s">
        <v>28</v>
      </c>
      <c r="D732" s="31"/>
      <c r="E732" s="5"/>
      <c r="F732" s="5"/>
      <c r="G732" s="5"/>
      <c r="H732" s="5" t="s">
        <v>8311</v>
      </c>
      <c r="I732" s="5"/>
      <c r="J732" s="25" t="s">
        <v>8312</v>
      </c>
      <c r="K732" s="25" t="s">
        <v>8313</v>
      </c>
      <c r="L732" s="5" t="s">
        <v>8314</v>
      </c>
      <c r="M732" s="5" t="s">
        <v>8315</v>
      </c>
      <c r="N732" s="5" t="s">
        <v>8316</v>
      </c>
      <c r="O732" s="5" t="s">
        <v>122</v>
      </c>
      <c r="P732" s="5" t="s">
        <v>8317</v>
      </c>
      <c r="Q732" s="5" t="s">
        <v>8318</v>
      </c>
      <c r="R732" s="5"/>
      <c r="S732" s="5"/>
      <c r="T732" s="5" t="s">
        <v>8319</v>
      </c>
      <c r="U732" s="5" t="s">
        <v>8320</v>
      </c>
      <c r="V732" s="5" t="s">
        <v>8321</v>
      </c>
      <c r="W732" s="5"/>
      <c r="X732" s="5"/>
      <c r="Y732" s="5"/>
      <c r="Z732" s="5"/>
      <c r="AA732" s="26" t="s">
        <v>81</v>
      </c>
    </row>
    <row r="733" customFormat="false" ht="23.85" hidden="false" customHeight="false" outlineLevel="0" collapsed="false">
      <c r="A733" s="5" t="n">
        <v>732</v>
      </c>
      <c r="B733" s="10" t="s">
        <v>15</v>
      </c>
      <c r="C733" s="31" t="s">
        <v>28</v>
      </c>
      <c r="D733" s="31"/>
      <c r="E733" s="5"/>
      <c r="F733" s="5"/>
      <c r="G733" s="5"/>
      <c r="H733" s="5" t="s">
        <v>8322</v>
      </c>
      <c r="I733" s="5"/>
      <c r="J733" s="25" t="s">
        <v>8323</v>
      </c>
      <c r="K733" s="25" t="s">
        <v>8324</v>
      </c>
      <c r="L733" s="5" t="s">
        <v>8325</v>
      </c>
      <c r="M733" s="5" t="s">
        <v>8326</v>
      </c>
      <c r="N733" s="5" t="s">
        <v>8327</v>
      </c>
      <c r="O733" s="5" t="s">
        <v>8328</v>
      </c>
      <c r="P733" s="5" t="s">
        <v>8329</v>
      </c>
      <c r="Q733" s="5" t="s">
        <v>8330</v>
      </c>
      <c r="R733" s="5"/>
      <c r="S733" s="5"/>
      <c r="T733" s="5" t="s">
        <v>327</v>
      </c>
      <c r="U733" s="5" t="s">
        <v>8331</v>
      </c>
      <c r="V733" s="5" t="s">
        <v>8332</v>
      </c>
      <c r="W733" s="5"/>
      <c r="X733" s="5"/>
      <c r="Y733" s="5"/>
      <c r="Z733" s="5"/>
      <c r="AA733" s="26" t="s">
        <v>81</v>
      </c>
    </row>
    <row r="734" customFormat="false" ht="23.85" hidden="false" customHeight="false" outlineLevel="0" collapsed="false">
      <c r="A734" s="5" t="n">
        <v>733</v>
      </c>
      <c r="B734" s="10" t="s">
        <v>15</v>
      </c>
      <c r="C734" s="31" t="s">
        <v>28</v>
      </c>
      <c r="D734" s="31"/>
      <c r="E734" s="5"/>
      <c r="F734" s="5"/>
      <c r="G734" s="5"/>
      <c r="H734" s="5" t="s">
        <v>8333</v>
      </c>
      <c r="I734" s="5"/>
      <c r="J734" s="25" t="s">
        <v>8334</v>
      </c>
      <c r="K734" s="25" t="s">
        <v>8335</v>
      </c>
      <c r="L734" s="5" t="s">
        <v>8336</v>
      </c>
      <c r="M734" s="5" t="s">
        <v>8337</v>
      </c>
      <c r="N734" s="5" t="s">
        <v>8338</v>
      </c>
      <c r="O734" s="5" t="s">
        <v>8339</v>
      </c>
      <c r="P734" s="5" t="s">
        <v>8340</v>
      </c>
      <c r="Q734" s="5" t="s">
        <v>8341</v>
      </c>
      <c r="R734" s="5"/>
      <c r="S734" s="5"/>
      <c r="T734" s="5" t="s">
        <v>3815</v>
      </c>
      <c r="U734" s="5" t="s">
        <v>8342</v>
      </c>
      <c r="V734" s="5" t="s">
        <v>8343</v>
      </c>
      <c r="W734" s="5"/>
      <c r="X734" s="5"/>
      <c r="Y734" s="5"/>
      <c r="Z734" s="5"/>
      <c r="AA734" s="26" t="s">
        <v>81</v>
      </c>
    </row>
    <row r="735" customFormat="false" ht="23.85" hidden="false" customHeight="false" outlineLevel="0" collapsed="false">
      <c r="A735" s="5" t="n">
        <v>734</v>
      </c>
      <c r="B735" s="10" t="s">
        <v>15</v>
      </c>
      <c r="C735" s="31" t="s">
        <v>28</v>
      </c>
      <c r="D735" s="31"/>
      <c r="E735" s="5"/>
      <c r="F735" s="5"/>
      <c r="G735" s="5"/>
      <c r="H735" s="5" t="s">
        <v>8344</v>
      </c>
      <c r="I735" s="5"/>
      <c r="J735" s="25" t="s">
        <v>8345</v>
      </c>
      <c r="K735" s="25" t="s">
        <v>8346</v>
      </c>
      <c r="L735" s="5" t="s">
        <v>8347</v>
      </c>
      <c r="M735" s="5" t="s">
        <v>8348</v>
      </c>
      <c r="N735" s="5" t="s">
        <v>8349</v>
      </c>
      <c r="O735" s="5" t="s">
        <v>122</v>
      </c>
      <c r="P735" s="5" t="s">
        <v>2480</v>
      </c>
      <c r="Q735" s="5" t="s">
        <v>1260</v>
      </c>
      <c r="R735" s="5"/>
      <c r="S735" s="5"/>
      <c r="T735" s="5" t="s">
        <v>8350</v>
      </c>
      <c r="U735" s="5" t="s">
        <v>8351</v>
      </c>
      <c r="V735" s="5" t="s">
        <v>8352</v>
      </c>
      <c r="W735" s="5"/>
      <c r="X735" s="5"/>
      <c r="Y735" s="5"/>
      <c r="Z735" s="5"/>
      <c r="AA735" s="26" t="s">
        <v>81</v>
      </c>
    </row>
    <row r="736" customFormat="false" ht="23.85" hidden="false" customHeight="false" outlineLevel="0" collapsed="false">
      <c r="A736" s="5" t="n">
        <v>735</v>
      </c>
      <c r="B736" s="10" t="s">
        <v>15</v>
      </c>
      <c r="C736" s="31" t="s">
        <v>28</v>
      </c>
      <c r="D736" s="31"/>
      <c r="E736" s="5"/>
      <c r="F736" s="5"/>
      <c r="G736" s="5"/>
      <c r="H736" s="5" t="s">
        <v>8353</v>
      </c>
      <c r="I736" s="5"/>
      <c r="J736" s="25" t="s">
        <v>8354</v>
      </c>
      <c r="K736" s="25" t="s">
        <v>8355</v>
      </c>
      <c r="L736" s="5" t="s">
        <v>8356</v>
      </c>
      <c r="M736" s="5" t="s">
        <v>8357</v>
      </c>
      <c r="N736" s="5" t="s">
        <v>8358</v>
      </c>
      <c r="O736" s="5" t="s">
        <v>6282</v>
      </c>
      <c r="P736" s="5" t="s">
        <v>569</v>
      </c>
      <c r="Q736" s="5" t="s">
        <v>2228</v>
      </c>
      <c r="R736" s="5"/>
      <c r="S736" s="5"/>
      <c r="T736" s="5" t="s">
        <v>8359</v>
      </c>
      <c r="U736" s="5" t="s">
        <v>8360</v>
      </c>
      <c r="V736" s="5" t="s">
        <v>8361</v>
      </c>
      <c r="W736" s="5"/>
      <c r="X736" s="5"/>
      <c r="Y736" s="5"/>
      <c r="Z736" s="5"/>
      <c r="AA736" s="26" t="s">
        <v>81</v>
      </c>
    </row>
    <row r="737" customFormat="false" ht="23.85" hidden="false" customHeight="false" outlineLevel="0" collapsed="false">
      <c r="A737" s="5" t="n">
        <v>736</v>
      </c>
      <c r="B737" s="10" t="s">
        <v>15</v>
      </c>
      <c r="C737" s="31" t="s">
        <v>28</v>
      </c>
      <c r="D737" s="31"/>
      <c r="E737" s="5"/>
      <c r="F737" s="5"/>
      <c r="G737" s="5"/>
      <c r="H737" s="5" t="s">
        <v>8362</v>
      </c>
      <c r="I737" s="5"/>
      <c r="J737" s="25" t="s">
        <v>8363</v>
      </c>
      <c r="K737" s="25" t="s">
        <v>8364</v>
      </c>
      <c r="L737" s="5" t="s">
        <v>8365</v>
      </c>
      <c r="M737" s="5" t="s">
        <v>8366</v>
      </c>
      <c r="N737" s="5" t="s">
        <v>8367</v>
      </c>
      <c r="O737" s="5" t="s">
        <v>70</v>
      </c>
      <c r="P737" s="5" t="s">
        <v>8368</v>
      </c>
      <c r="Q737" s="5" t="s">
        <v>1550</v>
      </c>
      <c r="R737" s="5" t="s">
        <v>1551</v>
      </c>
      <c r="S737" s="5" t="s">
        <v>153</v>
      </c>
      <c r="T737" s="5" t="s">
        <v>8369</v>
      </c>
      <c r="U737" s="5" t="s">
        <v>8370</v>
      </c>
      <c r="V737" s="5" t="s">
        <v>8371</v>
      </c>
      <c r="W737" s="5"/>
      <c r="X737" s="5"/>
      <c r="Y737" s="5"/>
      <c r="Z737" s="5"/>
      <c r="AA737" s="26" t="s">
        <v>81</v>
      </c>
    </row>
    <row r="738" customFormat="false" ht="23.85" hidden="false" customHeight="false" outlineLevel="0" collapsed="false">
      <c r="A738" s="5" t="n">
        <v>737</v>
      </c>
      <c r="B738" s="10" t="s">
        <v>15</v>
      </c>
      <c r="C738" s="31" t="s">
        <v>28</v>
      </c>
      <c r="D738" s="31"/>
      <c r="E738" s="5"/>
      <c r="F738" s="5"/>
      <c r="G738" s="5"/>
      <c r="H738" s="5" t="s">
        <v>8372</v>
      </c>
      <c r="I738" s="5"/>
      <c r="J738" s="25" t="s">
        <v>8373</v>
      </c>
      <c r="K738" s="25" t="s">
        <v>8374</v>
      </c>
      <c r="L738" s="5" t="s">
        <v>8375</v>
      </c>
      <c r="M738" s="5" t="s">
        <v>8376</v>
      </c>
      <c r="N738" s="5" t="s">
        <v>8377</v>
      </c>
      <c r="O738" s="5" t="s">
        <v>70</v>
      </c>
      <c r="P738" s="5" t="s">
        <v>8378</v>
      </c>
      <c r="Q738" s="5" t="s">
        <v>2304</v>
      </c>
      <c r="R738" s="5" t="s">
        <v>8379</v>
      </c>
      <c r="S738" s="5" t="s">
        <v>169</v>
      </c>
      <c r="T738" s="5" t="s">
        <v>7152</v>
      </c>
      <c r="U738" s="5" t="s">
        <v>8380</v>
      </c>
      <c r="V738" s="5" t="s">
        <v>8381</v>
      </c>
      <c r="W738" s="5"/>
      <c r="X738" s="5"/>
      <c r="Y738" s="5"/>
      <c r="Z738" s="5"/>
      <c r="AA738" s="26" t="s">
        <v>81</v>
      </c>
    </row>
    <row r="739" customFormat="false" ht="23.85" hidden="false" customHeight="false" outlineLevel="0" collapsed="false">
      <c r="A739" s="5" t="n">
        <v>738</v>
      </c>
      <c r="B739" s="10" t="s">
        <v>15</v>
      </c>
      <c r="C739" s="31" t="s">
        <v>28</v>
      </c>
      <c r="D739" s="31"/>
      <c r="E739" s="5"/>
      <c r="F739" s="5"/>
      <c r="G739" s="5"/>
      <c r="H739" s="5" t="s">
        <v>8382</v>
      </c>
      <c r="I739" s="5"/>
      <c r="J739" s="25" t="s">
        <v>8383</v>
      </c>
      <c r="K739" s="25" t="s">
        <v>8384</v>
      </c>
      <c r="L739" s="5" t="s">
        <v>8385</v>
      </c>
      <c r="M739" s="5" t="s">
        <v>8386</v>
      </c>
      <c r="N739" s="5" t="s">
        <v>8387</v>
      </c>
      <c r="O739" s="5" t="s">
        <v>122</v>
      </c>
      <c r="P739" s="5" t="s">
        <v>8388</v>
      </c>
      <c r="Q739" s="5" t="s">
        <v>8389</v>
      </c>
      <c r="R739" s="5"/>
      <c r="S739" s="5"/>
      <c r="T739" s="5" t="s">
        <v>8390</v>
      </c>
      <c r="U739" s="5" t="s">
        <v>8391</v>
      </c>
      <c r="V739" s="5" t="s">
        <v>8392</v>
      </c>
      <c r="W739" s="5"/>
      <c r="X739" s="5"/>
      <c r="Y739" s="5"/>
      <c r="Z739" s="5"/>
      <c r="AA739" s="26" t="s">
        <v>81</v>
      </c>
    </row>
    <row r="740" customFormat="false" ht="23.85" hidden="false" customHeight="false" outlineLevel="0" collapsed="false">
      <c r="A740" s="5" t="n">
        <v>739</v>
      </c>
      <c r="B740" s="10" t="s">
        <v>15</v>
      </c>
      <c r="C740" s="31" t="s">
        <v>28</v>
      </c>
      <c r="D740" s="31"/>
      <c r="E740" s="5"/>
      <c r="F740" s="5"/>
      <c r="G740" s="5"/>
      <c r="H740" s="5" t="s">
        <v>8393</v>
      </c>
      <c r="I740" s="5"/>
      <c r="J740" s="25" t="s">
        <v>8394</v>
      </c>
      <c r="K740" s="25" t="s">
        <v>8395</v>
      </c>
      <c r="L740" s="5" t="s">
        <v>8396</v>
      </c>
      <c r="M740" s="5" t="s">
        <v>8397</v>
      </c>
      <c r="N740" s="5" t="s">
        <v>8398</v>
      </c>
      <c r="O740" s="5" t="s">
        <v>122</v>
      </c>
      <c r="P740" s="5" t="s">
        <v>8399</v>
      </c>
      <c r="Q740" s="5" t="s">
        <v>8400</v>
      </c>
      <c r="R740" s="5"/>
      <c r="S740" s="5"/>
      <c r="T740" s="5" t="s">
        <v>8401</v>
      </c>
      <c r="U740" s="5" t="s">
        <v>8402</v>
      </c>
      <c r="V740" s="5" t="s">
        <v>8403</v>
      </c>
      <c r="W740" s="5"/>
      <c r="X740" s="5"/>
      <c r="Y740" s="5"/>
      <c r="Z740" s="5"/>
      <c r="AA740" s="26" t="s">
        <v>81</v>
      </c>
    </row>
    <row r="741" customFormat="false" ht="23.85" hidden="false" customHeight="false" outlineLevel="0" collapsed="false">
      <c r="A741" s="5" t="n">
        <v>740</v>
      </c>
      <c r="B741" s="10" t="s">
        <v>15</v>
      </c>
      <c r="C741" s="31" t="s">
        <v>28</v>
      </c>
      <c r="D741" s="31"/>
      <c r="E741" s="5"/>
      <c r="F741" s="5"/>
      <c r="G741" s="5"/>
      <c r="H741" s="5" t="s">
        <v>8404</v>
      </c>
      <c r="I741" s="5"/>
      <c r="J741" s="25" t="s">
        <v>8405</v>
      </c>
      <c r="K741" s="25" t="s">
        <v>8406</v>
      </c>
      <c r="L741" s="5" t="s">
        <v>8407</v>
      </c>
      <c r="M741" s="5" t="s">
        <v>8408</v>
      </c>
      <c r="N741" s="5" t="s">
        <v>8409</v>
      </c>
      <c r="O741" s="5" t="s">
        <v>122</v>
      </c>
      <c r="P741" s="5" t="s">
        <v>8410</v>
      </c>
      <c r="Q741" s="5" t="s">
        <v>689</v>
      </c>
      <c r="R741" s="5"/>
      <c r="S741" s="5"/>
      <c r="T741" s="5" t="s">
        <v>1248</v>
      </c>
      <c r="U741" s="5" t="s">
        <v>8411</v>
      </c>
      <c r="V741" s="5" t="s">
        <v>8412</v>
      </c>
      <c r="W741" s="5"/>
      <c r="X741" s="5"/>
      <c r="Y741" s="5"/>
      <c r="Z741" s="5"/>
      <c r="AA741" s="26" t="s">
        <v>81</v>
      </c>
    </row>
    <row r="742" customFormat="false" ht="23.85" hidden="false" customHeight="false" outlineLevel="0" collapsed="false">
      <c r="A742" s="5" t="n">
        <v>741</v>
      </c>
      <c r="B742" s="10" t="s">
        <v>15</v>
      </c>
      <c r="C742" s="31" t="s">
        <v>28</v>
      </c>
      <c r="D742" s="31"/>
      <c r="E742" s="5"/>
      <c r="F742" s="5"/>
      <c r="G742" s="5"/>
      <c r="H742" s="5" t="s">
        <v>8413</v>
      </c>
      <c r="I742" s="5"/>
      <c r="J742" s="25" t="s">
        <v>8414</v>
      </c>
      <c r="K742" s="25" t="s">
        <v>8415</v>
      </c>
      <c r="L742" s="5" t="s">
        <v>8416</v>
      </c>
      <c r="M742" s="5" t="s">
        <v>8417</v>
      </c>
      <c r="N742" s="5" t="s">
        <v>8418</v>
      </c>
      <c r="O742" s="5" t="s">
        <v>70</v>
      </c>
      <c r="P742" s="5" t="s">
        <v>8419</v>
      </c>
      <c r="Q742" s="5" t="s">
        <v>4405</v>
      </c>
      <c r="R742" s="5" t="s">
        <v>8420</v>
      </c>
      <c r="S742" s="5" t="s">
        <v>169</v>
      </c>
      <c r="T742" s="5" t="s">
        <v>8421</v>
      </c>
      <c r="U742" s="5" t="s">
        <v>8422</v>
      </c>
      <c r="V742" s="5" t="s">
        <v>8423</v>
      </c>
      <c r="W742" s="5"/>
      <c r="X742" s="5"/>
      <c r="Y742" s="5"/>
      <c r="Z742" s="5"/>
      <c r="AA742" s="26" t="s">
        <v>81</v>
      </c>
    </row>
    <row r="743" customFormat="false" ht="23.85" hidden="false" customHeight="false" outlineLevel="0" collapsed="false">
      <c r="A743" s="5" t="n">
        <v>742</v>
      </c>
      <c r="B743" s="10" t="s">
        <v>15</v>
      </c>
      <c r="C743" s="31" t="s">
        <v>28</v>
      </c>
      <c r="D743" s="31"/>
      <c r="E743" s="5"/>
      <c r="F743" s="5"/>
      <c r="G743" s="5"/>
      <c r="H743" s="5" t="s">
        <v>8424</v>
      </c>
      <c r="I743" s="5"/>
      <c r="J743" s="25" t="s">
        <v>8425</v>
      </c>
      <c r="K743" s="25" t="s">
        <v>8426</v>
      </c>
      <c r="L743" s="5" t="s">
        <v>8427</v>
      </c>
      <c r="M743" s="5" t="s">
        <v>8428</v>
      </c>
      <c r="N743" s="5" t="s">
        <v>8429</v>
      </c>
      <c r="O743" s="5" t="s">
        <v>122</v>
      </c>
      <c r="P743" s="5" t="s">
        <v>8430</v>
      </c>
      <c r="Q743" s="5" t="s">
        <v>730</v>
      </c>
      <c r="R743" s="5"/>
      <c r="S743" s="5"/>
      <c r="T743" s="5" t="s">
        <v>8431</v>
      </c>
      <c r="U743" s="5" t="s">
        <v>8432</v>
      </c>
      <c r="V743" s="5" t="s">
        <v>8433</v>
      </c>
      <c r="W743" s="5"/>
      <c r="X743" s="5"/>
      <c r="Y743" s="5"/>
      <c r="Z743" s="5"/>
      <c r="AA743" s="26" t="s">
        <v>81</v>
      </c>
    </row>
    <row r="744" customFormat="false" ht="23.85" hidden="false" customHeight="false" outlineLevel="0" collapsed="false">
      <c r="A744" s="5" t="n">
        <v>743</v>
      </c>
      <c r="B744" s="10" t="s">
        <v>15</v>
      </c>
      <c r="C744" s="31" t="s">
        <v>28</v>
      </c>
      <c r="D744" s="31"/>
      <c r="E744" s="5"/>
      <c r="F744" s="5"/>
      <c r="G744" s="5"/>
      <c r="H744" s="5" t="s">
        <v>8434</v>
      </c>
      <c r="I744" s="5"/>
      <c r="J744" s="25" t="s">
        <v>8435</v>
      </c>
      <c r="K744" s="25" t="s">
        <v>8436</v>
      </c>
      <c r="L744" s="5" t="s">
        <v>8437</v>
      </c>
      <c r="M744" s="5" t="s">
        <v>8438</v>
      </c>
      <c r="N744" s="5" t="s">
        <v>8439</v>
      </c>
      <c r="O744" s="5" t="s">
        <v>122</v>
      </c>
      <c r="P744" s="5" t="s">
        <v>8440</v>
      </c>
      <c r="Q744" s="5" t="s">
        <v>6078</v>
      </c>
      <c r="R744" s="5"/>
      <c r="S744" s="5"/>
      <c r="T744" s="5" t="s">
        <v>8441</v>
      </c>
      <c r="U744" s="5" t="s">
        <v>8442</v>
      </c>
      <c r="V744" s="5" t="s">
        <v>8443</v>
      </c>
      <c r="W744" s="5"/>
      <c r="X744" s="5"/>
      <c r="Y744" s="5"/>
      <c r="Z744" s="5"/>
      <c r="AA744" s="26" t="s">
        <v>81</v>
      </c>
    </row>
    <row r="745" customFormat="false" ht="23.85" hidden="false" customHeight="false" outlineLevel="0" collapsed="false">
      <c r="A745" s="5" t="n">
        <v>744</v>
      </c>
      <c r="B745" s="10" t="s">
        <v>15</v>
      </c>
      <c r="C745" s="31" t="s">
        <v>28</v>
      </c>
      <c r="D745" s="31"/>
      <c r="E745" s="5"/>
      <c r="F745" s="5"/>
      <c r="G745" s="5"/>
      <c r="H745" s="5" t="s">
        <v>8444</v>
      </c>
      <c r="I745" s="5"/>
      <c r="J745" s="25" t="s">
        <v>8445</v>
      </c>
      <c r="K745" s="25" t="s">
        <v>8446</v>
      </c>
      <c r="L745" s="5" t="s">
        <v>8447</v>
      </c>
      <c r="M745" s="5" t="s">
        <v>8448</v>
      </c>
      <c r="N745" s="5" t="s">
        <v>8449</v>
      </c>
      <c r="O745" s="5" t="s">
        <v>122</v>
      </c>
      <c r="P745" s="5" t="s">
        <v>8450</v>
      </c>
      <c r="Q745" s="5" t="s">
        <v>8451</v>
      </c>
      <c r="R745" s="5"/>
      <c r="S745" s="5"/>
      <c r="T745" s="5" t="s">
        <v>8452</v>
      </c>
      <c r="U745" s="5" t="s">
        <v>8453</v>
      </c>
      <c r="V745" s="5" t="s">
        <v>8454</v>
      </c>
      <c r="W745" s="5"/>
      <c r="X745" s="5"/>
      <c r="Y745" s="5"/>
      <c r="Z745" s="5"/>
      <c r="AA745" s="26" t="s">
        <v>81</v>
      </c>
    </row>
    <row r="746" customFormat="false" ht="23.85" hidden="false" customHeight="false" outlineLevel="0" collapsed="false">
      <c r="A746" s="5" t="n">
        <v>745</v>
      </c>
      <c r="B746" s="10" t="s">
        <v>15</v>
      </c>
      <c r="C746" s="31" t="s">
        <v>28</v>
      </c>
      <c r="D746" s="31"/>
      <c r="E746" s="5"/>
      <c r="F746" s="5"/>
      <c r="G746" s="5"/>
      <c r="H746" s="5" t="s">
        <v>8455</v>
      </c>
      <c r="I746" s="5"/>
      <c r="J746" s="25" t="s">
        <v>8456</v>
      </c>
      <c r="K746" s="25" t="s">
        <v>8457</v>
      </c>
      <c r="L746" s="5" t="s">
        <v>4670</v>
      </c>
      <c r="M746" s="5" t="s">
        <v>8458</v>
      </c>
      <c r="N746" s="5" t="s">
        <v>8459</v>
      </c>
      <c r="O746" s="5" t="s">
        <v>8460</v>
      </c>
      <c r="P746" s="5" t="s">
        <v>8461</v>
      </c>
      <c r="Q746" s="5" t="s">
        <v>8462</v>
      </c>
      <c r="R746" s="5" t="s">
        <v>73</v>
      </c>
      <c r="S746" s="5" t="s">
        <v>74</v>
      </c>
      <c r="T746" s="5" t="s">
        <v>8463</v>
      </c>
      <c r="U746" s="5" t="s">
        <v>8464</v>
      </c>
      <c r="V746" s="5" t="s">
        <v>8465</v>
      </c>
      <c r="W746" s="5"/>
      <c r="X746" s="5"/>
      <c r="Y746" s="5"/>
      <c r="Z746" s="5"/>
      <c r="AA746" s="26" t="s">
        <v>81</v>
      </c>
    </row>
    <row r="747" customFormat="false" ht="23.85" hidden="false" customHeight="false" outlineLevel="0" collapsed="false">
      <c r="A747" s="5" t="n">
        <v>746</v>
      </c>
      <c r="B747" s="10" t="s">
        <v>15</v>
      </c>
      <c r="C747" s="31" t="s">
        <v>28</v>
      </c>
      <c r="D747" s="31"/>
      <c r="E747" s="5"/>
      <c r="F747" s="5"/>
      <c r="G747" s="5"/>
      <c r="H747" s="5" t="s">
        <v>8466</v>
      </c>
      <c r="I747" s="5"/>
      <c r="J747" s="25" t="s">
        <v>8467</v>
      </c>
      <c r="K747" s="25" t="s">
        <v>8468</v>
      </c>
      <c r="L747" s="5" t="s">
        <v>8469</v>
      </c>
      <c r="M747" s="5" t="s">
        <v>8470</v>
      </c>
      <c r="N747" s="5" t="s">
        <v>8471</v>
      </c>
      <c r="O747" s="5" t="s">
        <v>122</v>
      </c>
      <c r="P747" s="5" t="s">
        <v>8472</v>
      </c>
      <c r="Q747" s="5" t="s">
        <v>8473</v>
      </c>
      <c r="R747" s="5"/>
      <c r="S747" s="5"/>
      <c r="T747" s="5" t="s">
        <v>8055</v>
      </c>
      <c r="U747" s="5" t="s">
        <v>8474</v>
      </c>
      <c r="V747" s="5" t="s">
        <v>8475</v>
      </c>
      <c r="W747" s="5"/>
      <c r="X747" s="5"/>
      <c r="Y747" s="5"/>
      <c r="Z747" s="5"/>
      <c r="AA747" s="26" t="s">
        <v>81</v>
      </c>
    </row>
    <row r="748" customFormat="false" ht="35.05" hidden="false" customHeight="false" outlineLevel="0" collapsed="false">
      <c r="A748" s="5" t="n">
        <v>747</v>
      </c>
      <c r="B748" s="10" t="s">
        <v>15</v>
      </c>
      <c r="C748" s="31" t="s">
        <v>28</v>
      </c>
      <c r="D748" s="31"/>
      <c r="E748" s="5"/>
      <c r="F748" s="5"/>
      <c r="G748" s="5"/>
      <c r="H748" s="5" t="s">
        <v>8476</v>
      </c>
      <c r="I748" s="5"/>
      <c r="J748" s="25" t="s">
        <v>8477</v>
      </c>
      <c r="K748" s="25" t="s">
        <v>8478</v>
      </c>
      <c r="L748" s="5" t="s">
        <v>8479</v>
      </c>
      <c r="M748" s="5" t="s">
        <v>8480</v>
      </c>
      <c r="N748" s="5" t="s">
        <v>8481</v>
      </c>
      <c r="O748" s="5" t="s">
        <v>122</v>
      </c>
      <c r="P748" s="5" t="s">
        <v>8482</v>
      </c>
      <c r="Q748" s="5" t="s">
        <v>8483</v>
      </c>
      <c r="R748" s="5"/>
      <c r="S748" s="5"/>
      <c r="T748" s="5" t="s">
        <v>8484</v>
      </c>
      <c r="U748" s="5" t="s">
        <v>8485</v>
      </c>
      <c r="V748" s="5" t="s">
        <v>8486</v>
      </c>
      <c r="W748" s="5"/>
      <c r="X748" s="5"/>
      <c r="Y748" s="5"/>
      <c r="Z748" s="5"/>
      <c r="AA748" s="26" t="s">
        <v>81</v>
      </c>
    </row>
    <row r="749" customFormat="false" ht="23.85" hidden="false" customHeight="false" outlineLevel="0" collapsed="false">
      <c r="A749" s="5" t="n">
        <v>748</v>
      </c>
      <c r="B749" s="10" t="s">
        <v>15</v>
      </c>
      <c r="C749" s="31" t="s">
        <v>28</v>
      </c>
      <c r="D749" s="31"/>
      <c r="E749" s="5"/>
      <c r="F749" s="5"/>
      <c r="G749" s="5"/>
      <c r="H749" s="5" t="s">
        <v>8487</v>
      </c>
      <c r="I749" s="5"/>
      <c r="J749" s="25" t="s">
        <v>8488</v>
      </c>
      <c r="K749" s="25" t="s">
        <v>8489</v>
      </c>
      <c r="L749" s="5" t="s">
        <v>8490</v>
      </c>
      <c r="M749" s="5" t="s">
        <v>8491</v>
      </c>
      <c r="N749" s="5" t="s">
        <v>8492</v>
      </c>
      <c r="O749" s="5" t="s">
        <v>122</v>
      </c>
      <c r="P749" s="5" t="s">
        <v>8493</v>
      </c>
      <c r="Q749" s="5" t="s">
        <v>3377</v>
      </c>
      <c r="R749" s="5"/>
      <c r="S749" s="5"/>
      <c r="T749" s="5" t="s">
        <v>7044</v>
      </c>
      <c r="U749" s="5" t="s">
        <v>8494</v>
      </c>
      <c r="V749" s="5" t="s">
        <v>8495</v>
      </c>
      <c r="W749" s="5"/>
      <c r="X749" s="5"/>
      <c r="Y749" s="5"/>
      <c r="Z749" s="5"/>
      <c r="AA749" s="26" t="s">
        <v>81</v>
      </c>
    </row>
    <row r="750" customFormat="false" ht="23.85" hidden="false" customHeight="false" outlineLevel="0" collapsed="false">
      <c r="A750" s="5" t="n">
        <v>749</v>
      </c>
      <c r="B750" s="10" t="s">
        <v>15</v>
      </c>
      <c r="C750" s="31" t="s">
        <v>28</v>
      </c>
      <c r="D750" s="31"/>
      <c r="E750" s="5"/>
      <c r="F750" s="5"/>
      <c r="G750" s="5"/>
      <c r="H750" s="5" t="s">
        <v>8496</v>
      </c>
      <c r="I750" s="5"/>
      <c r="J750" s="25" t="s">
        <v>8497</v>
      </c>
      <c r="K750" s="25" t="s">
        <v>8498</v>
      </c>
      <c r="L750" s="5" t="s">
        <v>8499</v>
      </c>
      <c r="M750" s="5" t="s">
        <v>8500</v>
      </c>
      <c r="N750" s="5" t="s">
        <v>1196</v>
      </c>
      <c r="O750" s="5" t="s">
        <v>122</v>
      </c>
      <c r="P750" s="5" t="s">
        <v>8501</v>
      </c>
      <c r="Q750" s="5" t="s">
        <v>1223</v>
      </c>
      <c r="R750" s="5"/>
      <c r="S750" s="5"/>
      <c r="T750" s="5" t="s">
        <v>8502</v>
      </c>
      <c r="U750" s="5" t="s">
        <v>8503</v>
      </c>
      <c r="V750" s="5" t="s">
        <v>8504</v>
      </c>
      <c r="W750" s="5"/>
      <c r="X750" s="5"/>
      <c r="Y750" s="5"/>
      <c r="Z750" s="5"/>
      <c r="AA750" s="26" t="s">
        <v>81</v>
      </c>
    </row>
    <row r="751" customFormat="false" ht="23.85" hidden="false" customHeight="false" outlineLevel="0" collapsed="false">
      <c r="A751" s="5" t="n">
        <v>750</v>
      </c>
      <c r="B751" s="10" t="s">
        <v>15</v>
      </c>
      <c r="C751" s="31" t="s">
        <v>28</v>
      </c>
      <c r="D751" s="31"/>
      <c r="E751" s="5"/>
      <c r="F751" s="5"/>
      <c r="G751" s="5"/>
      <c r="H751" s="5" t="s">
        <v>8505</v>
      </c>
      <c r="I751" s="5"/>
      <c r="J751" s="25" t="s">
        <v>8506</v>
      </c>
      <c r="K751" s="25" t="s">
        <v>8507</v>
      </c>
      <c r="L751" s="5" t="s">
        <v>8508</v>
      </c>
      <c r="M751" s="5" t="s">
        <v>8509</v>
      </c>
      <c r="N751" s="5" t="s">
        <v>8510</v>
      </c>
      <c r="O751" s="5" t="s">
        <v>122</v>
      </c>
      <c r="P751" s="5" t="s">
        <v>4357</v>
      </c>
      <c r="Q751" s="5" t="s">
        <v>1565</v>
      </c>
      <c r="R751" s="5"/>
      <c r="S751" s="5"/>
      <c r="T751" s="5" t="s">
        <v>8511</v>
      </c>
      <c r="U751" s="5" t="s">
        <v>8512</v>
      </c>
      <c r="V751" s="5" t="s">
        <v>8513</v>
      </c>
      <c r="W751" s="5"/>
      <c r="X751" s="5"/>
      <c r="Y751" s="5"/>
      <c r="Z751" s="5"/>
      <c r="AA751" s="26" t="s">
        <v>81</v>
      </c>
    </row>
    <row r="752" customFormat="false" ht="23.85" hidden="false" customHeight="false" outlineLevel="0" collapsed="false">
      <c r="A752" s="5" t="n">
        <v>751</v>
      </c>
      <c r="B752" s="10" t="s">
        <v>15</v>
      </c>
      <c r="C752" s="31" t="s">
        <v>28</v>
      </c>
      <c r="D752" s="31"/>
      <c r="E752" s="5"/>
      <c r="F752" s="5"/>
      <c r="G752" s="5"/>
      <c r="H752" s="5" t="s">
        <v>8514</v>
      </c>
      <c r="I752" s="5"/>
      <c r="J752" s="25" t="s">
        <v>8515</v>
      </c>
      <c r="K752" s="25" t="s">
        <v>8516</v>
      </c>
      <c r="L752" s="5" t="s">
        <v>8517</v>
      </c>
      <c r="M752" s="5" t="s">
        <v>8518</v>
      </c>
      <c r="N752" s="5" t="s">
        <v>8519</v>
      </c>
      <c r="O752" s="5" t="s">
        <v>70</v>
      </c>
      <c r="P752" s="5" t="s">
        <v>8520</v>
      </c>
      <c r="Q752" s="5" t="s">
        <v>4292</v>
      </c>
      <c r="R752" s="5" t="s">
        <v>8521</v>
      </c>
      <c r="S752" s="5" t="s">
        <v>169</v>
      </c>
      <c r="T752" s="5" t="s">
        <v>8522</v>
      </c>
      <c r="U752" s="5" t="s">
        <v>8523</v>
      </c>
      <c r="V752" s="5" t="s">
        <v>8524</v>
      </c>
      <c r="W752" s="5"/>
      <c r="X752" s="5"/>
      <c r="Y752" s="5"/>
      <c r="Z752" s="5"/>
      <c r="AA752" s="26" t="s">
        <v>81</v>
      </c>
    </row>
    <row r="753" customFormat="false" ht="23.85" hidden="false" customHeight="false" outlineLevel="0" collapsed="false">
      <c r="A753" s="5" t="n">
        <v>752</v>
      </c>
      <c r="B753" s="10" t="s">
        <v>15</v>
      </c>
      <c r="C753" s="31" t="s">
        <v>28</v>
      </c>
      <c r="D753" s="31"/>
      <c r="E753" s="5"/>
      <c r="F753" s="5"/>
      <c r="G753" s="5"/>
      <c r="H753" s="5" t="s">
        <v>8525</v>
      </c>
      <c r="I753" s="5"/>
      <c r="J753" s="25" t="s">
        <v>8526</v>
      </c>
      <c r="K753" s="25" t="s">
        <v>8527</v>
      </c>
      <c r="L753" s="5" t="s">
        <v>8528</v>
      </c>
      <c r="M753" s="5" t="s">
        <v>8529</v>
      </c>
      <c r="N753" s="5" t="s">
        <v>8530</v>
      </c>
      <c r="O753" s="5" t="s">
        <v>122</v>
      </c>
      <c r="P753" s="5" t="s">
        <v>8531</v>
      </c>
      <c r="Q753" s="5" t="s">
        <v>8532</v>
      </c>
      <c r="R753" s="5"/>
      <c r="S753" s="5"/>
      <c r="T753" s="5" t="s">
        <v>4179</v>
      </c>
      <c r="U753" s="5" t="s">
        <v>8533</v>
      </c>
      <c r="V753" s="5" t="s">
        <v>8534</v>
      </c>
      <c r="W753" s="5"/>
      <c r="X753" s="5"/>
      <c r="Y753" s="5"/>
      <c r="Z753" s="5"/>
      <c r="AA753" s="26" t="s">
        <v>81</v>
      </c>
    </row>
    <row r="754" customFormat="false" ht="23.85" hidden="false" customHeight="false" outlineLevel="0" collapsed="false">
      <c r="A754" s="5" t="n">
        <v>753</v>
      </c>
      <c r="B754" s="10" t="s">
        <v>15</v>
      </c>
      <c r="C754" s="31" t="s">
        <v>28</v>
      </c>
      <c r="D754" s="31"/>
      <c r="E754" s="5"/>
      <c r="F754" s="5"/>
      <c r="G754" s="5"/>
      <c r="H754" s="5" t="s">
        <v>8535</v>
      </c>
      <c r="I754" s="5"/>
      <c r="J754" s="25" t="s">
        <v>8536</v>
      </c>
      <c r="K754" s="25" t="s">
        <v>8537</v>
      </c>
      <c r="L754" s="5" t="s">
        <v>8538</v>
      </c>
      <c r="M754" s="5" t="s">
        <v>8539</v>
      </c>
      <c r="N754" s="5" t="s">
        <v>8540</v>
      </c>
      <c r="O754" s="5" t="s">
        <v>122</v>
      </c>
      <c r="P754" s="5" t="s">
        <v>8541</v>
      </c>
      <c r="Q754" s="5" t="s">
        <v>138</v>
      </c>
      <c r="R754" s="5"/>
      <c r="S754" s="5"/>
      <c r="T754" s="5" t="s">
        <v>8542</v>
      </c>
      <c r="U754" s="5" t="s">
        <v>8543</v>
      </c>
      <c r="V754" s="5" t="s">
        <v>8544</v>
      </c>
      <c r="W754" s="5"/>
      <c r="X754" s="5"/>
      <c r="Y754" s="5"/>
      <c r="Z754" s="5"/>
      <c r="AA754" s="26" t="s">
        <v>81</v>
      </c>
    </row>
    <row r="755" customFormat="false" ht="23.85" hidden="false" customHeight="false" outlineLevel="0" collapsed="false">
      <c r="A755" s="5" t="n">
        <v>754</v>
      </c>
      <c r="B755" s="10" t="s">
        <v>15</v>
      </c>
      <c r="C755" s="31" t="s">
        <v>28</v>
      </c>
      <c r="D755" s="31"/>
      <c r="E755" s="5"/>
      <c r="F755" s="5"/>
      <c r="G755" s="5"/>
      <c r="H755" s="5" t="s">
        <v>8545</v>
      </c>
      <c r="I755" s="5"/>
      <c r="J755" s="25" t="s">
        <v>8546</v>
      </c>
      <c r="K755" s="25" t="s">
        <v>8547</v>
      </c>
      <c r="L755" s="5" t="s">
        <v>8548</v>
      </c>
      <c r="M755" s="5" t="s">
        <v>8549</v>
      </c>
      <c r="N755" s="5" t="s">
        <v>8550</v>
      </c>
      <c r="O755" s="5" t="s">
        <v>8267</v>
      </c>
      <c r="P755" s="5" t="s">
        <v>4414</v>
      </c>
      <c r="Q755" s="5" t="s">
        <v>298</v>
      </c>
      <c r="R755" s="5"/>
      <c r="S755" s="5"/>
      <c r="T755" s="5" t="s">
        <v>8551</v>
      </c>
      <c r="U755" s="5" t="s">
        <v>8552</v>
      </c>
      <c r="V755" s="5" t="s">
        <v>8553</v>
      </c>
      <c r="W755" s="5"/>
      <c r="X755" s="5"/>
      <c r="Y755" s="5"/>
      <c r="Z755" s="5"/>
      <c r="AA755" s="26" t="s">
        <v>81</v>
      </c>
    </row>
    <row r="756" customFormat="false" ht="23.85" hidden="false" customHeight="false" outlineLevel="0" collapsed="false">
      <c r="A756" s="5" t="n">
        <v>755</v>
      </c>
      <c r="B756" s="10" t="s">
        <v>15</v>
      </c>
      <c r="C756" s="31" t="s">
        <v>28</v>
      </c>
      <c r="D756" s="31"/>
      <c r="E756" s="5"/>
      <c r="F756" s="5"/>
      <c r="G756" s="5"/>
      <c r="H756" s="5" t="s">
        <v>8554</v>
      </c>
      <c r="I756" s="5"/>
      <c r="J756" s="25" t="s">
        <v>8555</v>
      </c>
      <c r="K756" s="25" t="s">
        <v>8556</v>
      </c>
      <c r="L756" s="5" t="s">
        <v>8557</v>
      </c>
      <c r="M756" s="5" t="s">
        <v>8558</v>
      </c>
      <c r="N756" s="5" t="s">
        <v>8559</v>
      </c>
      <c r="O756" s="5" t="s">
        <v>105</v>
      </c>
      <c r="P756" s="5" t="s">
        <v>8560</v>
      </c>
      <c r="Q756" s="5" t="s">
        <v>138</v>
      </c>
      <c r="R756" s="5"/>
      <c r="S756" s="5" t="s">
        <v>108</v>
      </c>
      <c r="T756" s="5" t="s">
        <v>8561</v>
      </c>
      <c r="U756" s="5" t="s">
        <v>8562</v>
      </c>
      <c r="V756" s="5" t="s">
        <v>8563</v>
      </c>
      <c r="W756" s="5"/>
      <c r="X756" s="5"/>
      <c r="Y756" s="5"/>
      <c r="Z756" s="5"/>
      <c r="AA756" s="26" t="s">
        <v>81</v>
      </c>
    </row>
    <row r="757" customFormat="false" ht="23.85" hidden="false" customHeight="false" outlineLevel="0" collapsed="false">
      <c r="A757" s="5" t="n">
        <v>756</v>
      </c>
      <c r="B757" s="10" t="s">
        <v>15</v>
      </c>
      <c r="C757" s="31" t="s">
        <v>28</v>
      </c>
      <c r="D757" s="31"/>
      <c r="E757" s="5"/>
      <c r="F757" s="5"/>
      <c r="G757" s="5"/>
      <c r="H757" s="5" t="s">
        <v>8564</v>
      </c>
      <c r="I757" s="5"/>
      <c r="J757" s="25" t="s">
        <v>8565</v>
      </c>
      <c r="K757" s="25" t="s">
        <v>8566</v>
      </c>
      <c r="L757" s="5" t="s">
        <v>8567</v>
      </c>
      <c r="M757" s="5" t="s">
        <v>8568</v>
      </c>
      <c r="N757" s="5" t="s">
        <v>8569</v>
      </c>
      <c r="O757" s="5" t="s">
        <v>70</v>
      </c>
      <c r="P757" s="5" t="s">
        <v>8570</v>
      </c>
      <c r="Q757" s="5" t="s">
        <v>8571</v>
      </c>
      <c r="R757" s="5" t="s">
        <v>8572</v>
      </c>
      <c r="S757" s="5" t="s">
        <v>169</v>
      </c>
      <c r="T757" s="5" t="s">
        <v>8573</v>
      </c>
      <c r="U757" s="5" t="s">
        <v>8574</v>
      </c>
      <c r="V757" s="5" t="s">
        <v>8575</v>
      </c>
      <c r="W757" s="5"/>
      <c r="X757" s="5"/>
      <c r="Y757" s="5"/>
      <c r="Z757" s="5"/>
      <c r="AA757" s="26" t="s">
        <v>81</v>
      </c>
    </row>
    <row r="758" customFormat="false" ht="23.85" hidden="false" customHeight="false" outlineLevel="0" collapsed="false">
      <c r="A758" s="5" t="n">
        <v>757</v>
      </c>
      <c r="B758" s="10" t="s">
        <v>15</v>
      </c>
      <c r="C758" s="31" t="s">
        <v>28</v>
      </c>
      <c r="D758" s="31"/>
      <c r="E758" s="5"/>
      <c r="F758" s="5"/>
      <c r="G758" s="5"/>
      <c r="H758" s="5" t="s">
        <v>8576</v>
      </c>
      <c r="I758" s="5"/>
      <c r="J758" s="25" t="s">
        <v>8577</v>
      </c>
      <c r="K758" s="25" t="s">
        <v>8578</v>
      </c>
      <c r="L758" s="5" t="s">
        <v>8579</v>
      </c>
      <c r="M758" s="5" t="s">
        <v>8580</v>
      </c>
      <c r="N758" s="5" t="s">
        <v>8581</v>
      </c>
      <c r="O758" s="5" t="s">
        <v>122</v>
      </c>
      <c r="P758" s="5" t="s">
        <v>8582</v>
      </c>
      <c r="Q758" s="5" t="s">
        <v>8583</v>
      </c>
      <c r="R758" s="5"/>
      <c r="S758" s="5"/>
      <c r="T758" s="5" t="s">
        <v>8584</v>
      </c>
      <c r="U758" s="5" t="s">
        <v>8585</v>
      </c>
      <c r="V758" s="5" t="s">
        <v>8586</v>
      </c>
      <c r="W758" s="5"/>
      <c r="X758" s="5"/>
      <c r="Y758" s="5"/>
      <c r="Z758" s="5"/>
      <c r="AA758" s="26" t="s">
        <v>81</v>
      </c>
    </row>
    <row r="759" customFormat="false" ht="23.85" hidden="false" customHeight="false" outlineLevel="0" collapsed="false">
      <c r="A759" s="5" t="n">
        <v>758</v>
      </c>
      <c r="B759" s="10" t="s">
        <v>15</v>
      </c>
      <c r="C759" s="31" t="s">
        <v>28</v>
      </c>
      <c r="D759" s="31"/>
      <c r="E759" s="5"/>
      <c r="F759" s="5"/>
      <c r="G759" s="5"/>
      <c r="H759" s="5" t="s">
        <v>8587</v>
      </c>
      <c r="I759" s="5"/>
      <c r="J759" s="25" t="s">
        <v>8588</v>
      </c>
      <c r="K759" s="25" t="s">
        <v>8589</v>
      </c>
      <c r="L759" s="5" t="s">
        <v>8590</v>
      </c>
      <c r="M759" s="5" t="s">
        <v>8591</v>
      </c>
      <c r="N759" s="5" t="s">
        <v>8592</v>
      </c>
      <c r="O759" s="5" t="s">
        <v>105</v>
      </c>
      <c r="P759" s="5" t="s">
        <v>4152</v>
      </c>
      <c r="Q759" s="5" t="s">
        <v>1039</v>
      </c>
      <c r="R759" s="5"/>
      <c r="S759" s="5" t="s">
        <v>108</v>
      </c>
      <c r="T759" s="5" t="s">
        <v>8593</v>
      </c>
      <c r="U759" s="5" t="s">
        <v>8594</v>
      </c>
      <c r="V759" s="5" t="s">
        <v>8595</v>
      </c>
      <c r="W759" s="5"/>
      <c r="X759" s="5"/>
      <c r="Y759" s="5"/>
      <c r="Z759" s="5"/>
      <c r="AA759" s="26" t="s">
        <v>81</v>
      </c>
    </row>
    <row r="760" customFormat="false" ht="23.85" hidden="false" customHeight="false" outlineLevel="0" collapsed="false">
      <c r="A760" s="5" t="n">
        <v>759</v>
      </c>
      <c r="B760" s="10" t="s">
        <v>15</v>
      </c>
      <c r="C760" s="31" t="s">
        <v>28</v>
      </c>
      <c r="D760" s="31"/>
      <c r="E760" s="5"/>
      <c r="F760" s="5"/>
      <c r="G760" s="5"/>
      <c r="H760" s="5" t="s">
        <v>8596</v>
      </c>
      <c r="I760" s="5"/>
      <c r="J760" s="25" t="s">
        <v>8597</v>
      </c>
      <c r="K760" s="25" t="s">
        <v>8598</v>
      </c>
      <c r="L760" s="5" t="s">
        <v>8599</v>
      </c>
      <c r="M760" s="5" t="s">
        <v>8600</v>
      </c>
      <c r="N760" s="5" t="s">
        <v>8601</v>
      </c>
      <c r="O760" s="5" t="s">
        <v>122</v>
      </c>
      <c r="P760" s="5" t="s">
        <v>8602</v>
      </c>
      <c r="Q760" s="5" t="s">
        <v>1779</v>
      </c>
      <c r="R760" s="5"/>
      <c r="S760" s="5"/>
      <c r="T760" s="5" t="s">
        <v>8603</v>
      </c>
      <c r="U760" s="5" t="s">
        <v>8604</v>
      </c>
      <c r="V760" s="5" t="s">
        <v>8605</v>
      </c>
      <c r="W760" s="5"/>
      <c r="X760" s="5"/>
      <c r="Y760" s="5"/>
      <c r="Z760" s="5"/>
      <c r="AA760" s="26" t="s">
        <v>81</v>
      </c>
    </row>
    <row r="761" customFormat="false" ht="23.85" hidden="false" customHeight="false" outlineLevel="0" collapsed="false">
      <c r="A761" s="5" t="n">
        <v>760</v>
      </c>
      <c r="B761" s="10" t="s">
        <v>15</v>
      </c>
      <c r="C761" s="31" t="s">
        <v>28</v>
      </c>
      <c r="D761" s="31"/>
      <c r="E761" s="5"/>
      <c r="F761" s="5"/>
      <c r="G761" s="5"/>
      <c r="H761" s="5" t="s">
        <v>8606</v>
      </c>
      <c r="I761" s="5"/>
      <c r="J761" s="25" t="s">
        <v>8607</v>
      </c>
      <c r="K761" s="25" t="s">
        <v>8608</v>
      </c>
      <c r="L761" s="5" t="s">
        <v>8609</v>
      </c>
      <c r="M761" s="5" t="s">
        <v>8610</v>
      </c>
      <c r="N761" s="5" t="s">
        <v>8611</v>
      </c>
      <c r="O761" s="5" t="s">
        <v>122</v>
      </c>
      <c r="P761" s="5" t="s">
        <v>8612</v>
      </c>
      <c r="Q761" s="5" t="s">
        <v>8613</v>
      </c>
      <c r="R761" s="5" t="s">
        <v>8614</v>
      </c>
      <c r="S761" s="5" t="s">
        <v>169</v>
      </c>
      <c r="T761" s="5" t="s">
        <v>8615</v>
      </c>
      <c r="U761" s="5" t="s">
        <v>8616</v>
      </c>
      <c r="V761" s="5" t="s">
        <v>8617</v>
      </c>
      <c r="W761" s="5"/>
      <c r="X761" s="5"/>
      <c r="Y761" s="5"/>
      <c r="Z761" s="5"/>
      <c r="AA761" s="26" t="s">
        <v>81</v>
      </c>
    </row>
    <row r="762" customFormat="false" ht="23.85" hidden="false" customHeight="false" outlineLevel="0" collapsed="false">
      <c r="A762" s="5" t="n">
        <v>761</v>
      </c>
      <c r="B762" s="10" t="s">
        <v>15</v>
      </c>
      <c r="C762" s="31" t="s">
        <v>28</v>
      </c>
      <c r="D762" s="31"/>
      <c r="E762" s="5"/>
      <c r="F762" s="5"/>
      <c r="G762" s="5"/>
      <c r="H762" s="5" t="s">
        <v>8618</v>
      </c>
      <c r="I762" s="5"/>
      <c r="J762" s="25" t="s">
        <v>8619</v>
      </c>
      <c r="K762" s="25" t="s">
        <v>8620</v>
      </c>
      <c r="L762" s="5" t="s">
        <v>8621</v>
      </c>
      <c r="M762" s="5" t="s">
        <v>8622</v>
      </c>
      <c r="N762" s="5" t="s">
        <v>8623</v>
      </c>
      <c r="O762" s="5" t="s">
        <v>122</v>
      </c>
      <c r="P762" s="5" t="s">
        <v>8624</v>
      </c>
      <c r="Q762" s="5" t="s">
        <v>4145</v>
      </c>
      <c r="R762" s="5"/>
      <c r="S762" s="5"/>
      <c r="T762" s="5" t="s">
        <v>6102</v>
      </c>
      <c r="U762" s="5" t="s">
        <v>8625</v>
      </c>
      <c r="V762" s="5" t="s">
        <v>8626</v>
      </c>
      <c r="W762" s="5"/>
      <c r="X762" s="5"/>
      <c r="Y762" s="5"/>
      <c r="Z762" s="5"/>
      <c r="AA762" s="26" t="s">
        <v>81</v>
      </c>
    </row>
    <row r="763" customFormat="false" ht="23.85" hidden="false" customHeight="false" outlineLevel="0" collapsed="false">
      <c r="A763" s="5" t="n">
        <v>762</v>
      </c>
      <c r="B763" s="10" t="s">
        <v>15</v>
      </c>
      <c r="C763" s="31" t="s">
        <v>28</v>
      </c>
      <c r="D763" s="31"/>
      <c r="E763" s="5"/>
      <c r="F763" s="5"/>
      <c r="G763" s="5"/>
      <c r="H763" s="5" t="s">
        <v>8627</v>
      </c>
      <c r="I763" s="5"/>
      <c r="J763" s="25" t="s">
        <v>8628</v>
      </c>
      <c r="K763" s="25" t="s">
        <v>8629</v>
      </c>
      <c r="L763" s="5" t="s">
        <v>8630</v>
      </c>
      <c r="M763" s="5" t="s">
        <v>8631</v>
      </c>
      <c r="N763" s="5" t="s">
        <v>8632</v>
      </c>
      <c r="O763" s="5" t="s">
        <v>70</v>
      </c>
      <c r="P763" s="5" t="s">
        <v>4289</v>
      </c>
      <c r="Q763" s="5" t="s">
        <v>3927</v>
      </c>
      <c r="R763" s="5" t="s">
        <v>73</v>
      </c>
      <c r="S763" s="5" t="s">
        <v>169</v>
      </c>
      <c r="T763" s="5" t="s">
        <v>3959</v>
      </c>
      <c r="U763" s="5" t="s">
        <v>8633</v>
      </c>
      <c r="V763" s="5" t="s">
        <v>8634</v>
      </c>
      <c r="W763" s="5"/>
      <c r="X763" s="5"/>
      <c r="Y763" s="5"/>
      <c r="Z763" s="5"/>
      <c r="AA763" s="26" t="s">
        <v>81</v>
      </c>
    </row>
    <row r="764" customFormat="false" ht="23.85" hidden="false" customHeight="false" outlineLevel="0" collapsed="false">
      <c r="A764" s="5" t="n">
        <v>763</v>
      </c>
      <c r="B764" s="10" t="s">
        <v>15</v>
      </c>
      <c r="C764" s="31" t="s">
        <v>28</v>
      </c>
      <c r="D764" s="31"/>
      <c r="E764" s="5"/>
      <c r="F764" s="5"/>
      <c r="G764" s="5"/>
      <c r="H764" s="5" t="s">
        <v>2152</v>
      </c>
      <c r="I764" s="5"/>
      <c r="J764" s="25" t="s">
        <v>8635</v>
      </c>
      <c r="K764" s="25" t="s">
        <v>8636</v>
      </c>
      <c r="L764" s="5" t="s">
        <v>8637</v>
      </c>
      <c r="M764" s="5" t="s">
        <v>8638</v>
      </c>
      <c r="N764" s="5" t="s">
        <v>8639</v>
      </c>
      <c r="O764" s="5" t="s">
        <v>8640</v>
      </c>
      <c r="P764" s="5" t="s">
        <v>8641</v>
      </c>
      <c r="Q764" s="5" t="s">
        <v>2145</v>
      </c>
      <c r="R764" s="5"/>
      <c r="S764" s="5"/>
      <c r="T764" s="5" t="s">
        <v>8642</v>
      </c>
      <c r="U764" s="5" t="s">
        <v>2159</v>
      </c>
      <c r="V764" s="5" t="s">
        <v>8643</v>
      </c>
      <c r="W764" s="5"/>
      <c r="X764" s="5"/>
      <c r="Y764" s="5"/>
      <c r="Z764" s="5"/>
      <c r="AA764" s="26" t="s">
        <v>81</v>
      </c>
    </row>
    <row r="765" customFormat="false" ht="23.85" hidden="false" customHeight="false" outlineLevel="0" collapsed="false">
      <c r="A765" s="5" t="n">
        <v>764</v>
      </c>
      <c r="B765" s="10" t="s">
        <v>15</v>
      </c>
      <c r="C765" s="31" t="s">
        <v>28</v>
      </c>
      <c r="D765" s="31"/>
      <c r="E765" s="5"/>
      <c r="F765" s="5"/>
      <c r="G765" s="5"/>
      <c r="H765" s="5" t="s">
        <v>8644</v>
      </c>
      <c r="I765" s="5"/>
      <c r="J765" s="25" t="s">
        <v>8645</v>
      </c>
      <c r="K765" s="25" t="s">
        <v>8646</v>
      </c>
      <c r="L765" s="5" t="s">
        <v>8647</v>
      </c>
      <c r="M765" s="5" t="s">
        <v>8648</v>
      </c>
      <c r="N765" s="5" t="s">
        <v>8649</v>
      </c>
      <c r="O765" s="5" t="s">
        <v>70</v>
      </c>
      <c r="P765" s="5" t="s">
        <v>8650</v>
      </c>
      <c r="Q765" s="5" t="s">
        <v>4206</v>
      </c>
      <c r="R765" s="5" t="s">
        <v>8651</v>
      </c>
      <c r="S765" s="5" t="s">
        <v>153</v>
      </c>
      <c r="T765" s="5" t="s">
        <v>8652</v>
      </c>
      <c r="U765" s="5" t="s">
        <v>8653</v>
      </c>
      <c r="V765" s="5" t="s">
        <v>8654</v>
      </c>
      <c r="W765" s="5"/>
      <c r="X765" s="5"/>
      <c r="Y765" s="5"/>
      <c r="Z765" s="5"/>
      <c r="AA765" s="26" t="s">
        <v>81</v>
      </c>
    </row>
    <row r="766" customFormat="false" ht="23.85" hidden="false" customHeight="false" outlineLevel="0" collapsed="false">
      <c r="A766" s="5" t="n">
        <v>765</v>
      </c>
      <c r="B766" s="10" t="s">
        <v>15</v>
      </c>
      <c r="C766" s="31" t="s">
        <v>28</v>
      </c>
      <c r="D766" s="31"/>
      <c r="E766" s="5"/>
      <c r="F766" s="5"/>
      <c r="G766" s="5"/>
      <c r="H766" s="5" t="s">
        <v>8655</v>
      </c>
      <c r="I766" s="5"/>
      <c r="J766" s="25" t="s">
        <v>8656</v>
      </c>
      <c r="K766" s="25" t="s">
        <v>8657</v>
      </c>
      <c r="L766" s="5" t="s">
        <v>8658</v>
      </c>
      <c r="M766" s="5" t="s">
        <v>8659</v>
      </c>
      <c r="N766" s="5" t="s">
        <v>8660</v>
      </c>
      <c r="O766" s="5" t="s">
        <v>70</v>
      </c>
      <c r="P766" s="5" t="s">
        <v>2491</v>
      </c>
      <c r="Q766" s="5" t="s">
        <v>3927</v>
      </c>
      <c r="R766" s="5" t="s">
        <v>73</v>
      </c>
      <c r="S766" s="5" t="s">
        <v>1418</v>
      </c>
      <c r="T766" s="5" t="s">
        <v>4501</v>
      </c>
      <c r="U766" s="5" t="s">
        <v>8661</v>
      </c>
      <c r="V766" s="5" t="s">
        <v>8662</v>
      </c>
      <c r="W766" s="5"/>
      <c r="X766" s="5"/>
      <c r="Y766" s="5"/>
      <c r="Z766" s="5"/>
      <c r="AA766" s="26" t="s">
        <v>81</v>
      </c>
    </row>
    <row r="767" customFormat="false" ht="23.85" hidden="false" customHeight="false" outlineLevel="0" collapsed="false">
      <c r="A767" s="5" t="n">
        <v>766</v>
      </c>
      <c r="B767" s="10" t="s">
        <v>15</v>
      </c>
      <c r="C767" s="31" t="s">
        <v>28</v>
      </c>
      <c r="D767" s="31"/>
      <c r="E767" s="5"/>
      <c r="F767" s="5"/>
      <c r="G767" s="5"/>
      <c r="H767" s="5" t="s">
        <v>8663</v>
      </c>
      <c r="I767" s="5"/>
      <c r="J767" s="25" t="s">
        <v>8664</v>
      </c>
      <c r="K767" s="25" t="s">
        <v>8665</v>
      </c>
      <c r="L767" s="5" t="s">
        <v>8666</v>
      </c>
      <c r="M767" s="5" t="s">
        <v>8667</v>
      </c>
      <c r="N767" s="5" t="s">
        <v>8668</v>
      </c>
      <c r="O767" s="5" t="s">
        <v>70</v>
      </c>
      <c r="P767" s="5" t="s">
        <v>8669</v>
      </c>
      <c r="Q767" s="5" t="s">
        <v>7408</v>
      </c>
      <c r="R767" s="5" t="s">
        <v>8670</v>
      </c>
      <c r="S767" s="5" t="s">
        <v>169</v>
      </c>
      <c r="T767" s="5" t="s">
        <v>8671</v>
      </c>
      <c r="U767" s="5" t="s">
        <v>8672</v>
      </c>
      <c r="V767" s="5" t="s">
        <v>8673</v>
      </c>
      <c r="W767" s="5"/>
      <c r="X767" s="5"/>
      <c r="Y767" s="5"/>
      <c r="Z767" s="5"/>
      <c r="AA767" s="26" t="s">
        <v>81</v>
      </c>
    </row>
    <row r="768" customFormat="false" ht="23.85" hidden="false" customHeight="false" outlineLevel="0" collapsed="false">
      <c r="A768" s="5" t="n">
        <v>767</v>
      </c>
      <c r="B768" s="10" t="s">
        <v>15</v>
      </c>
      <c r="C768" s="31" t="s">
        <v>28</v>
      </c>
      <c r="D768" s="31"/>
      <c r="E768" s="5"/>
      <c r="F768" s="5"/>
      <c r="G768" s="5"/>
      <c r="H768" s="5" t="s">
        <v>8663</v>
      </c>
      <c r="I768" s="5"/>
      <c r="J768" s="25" t="s">
        <v>8674</v>
      </c>
      <c r="K768" s="25" t="s">
        <v>8675</v>
      </c>
      <c r="L768" s="5" t="s">
        <v>8676</v>
      </c>
      <c r="M768" s="5" t="s">
        <v>8677</v>
      </c>
      <c r="N768" s="5" t="s">
        <v>8678</v>
      </c>
      <c r="O768" s="5" t="s">
        <v>122</v>
      </c>
      <c r="P768" s="5" t="s">
        <v>8679</v>
      </c>
      <c r="Q768" s="5" t="s">
        <v>1584</v>
      </c>
      <c r="R768" s="5"/>
      <c r="S768" s="5"/>
      <c r="T768" s="5" t="s">
        <v>8680</v>
      </c>
      <c r="U768" s="5" t="s">
        <v>8672</v>
      </c>
      <c r="V768" s="5" t="s">
        <v>8681</v>
      </c>
      <c r="W768" s="5"/>
      <c r="X768" s="5"/>
      <c r="Y768" s="5"/>
      <c r="Z768" s="5"/>
      <c r="AA768" s="26" t="s">
        <v>81</v>
      </c>
    </row>
    <row r="769" customFormat="false" ht="79.85" hidden="false" customHeight="false" outlineLevel="0" collapsed="false">
      <c r="A769" s="5" t="n">
        <v>768</v>
      </c>
      <c r="B769" s="10" t="s">
        <v>15</v>
      </c>
      <c r="C769" s="31" t="s">
        <v>28</v>
      </c>
      <c r="D769" s="31"/>
      <c r="E769" s="5"/>
      <c r="F769" s="5"/>
      <c r="G769" s="5"/>
      <c r="H769" s="5" t="s">
        <v>8682</v>
      </c>
      <c r="I769" s="5"/>
      <c r="J769" s="25" t="s">
        <v>8683</v>
      </c>
      <c r="K769" s="25" t="s">
        <v>8684</v>
      </c>
      <c r="L769" s="5" t="s">
        <v>8685</v>
      </c>
      <c r="M769" s="5" t="s">
        <v>8686</v>
      </c>
      <c r="N769" s="5" t="s">
        <v>8687</v>
      </c>
      <c r="O769" s="5" t="s">
        <v>8688</v>
      </c>
      <c r="P769" s="5" t="s">
        <v>8689</v>
      </c>
      <c r="Q769" s="5" t="s">
        <v>5993</v>
      </c>
      <c r="R769" s="5"/>
      <c r="S769" s="5"/>
      <c r="T769" s="5" t="s">
        <v>8690</v>
      </c>
      <c r="U769" s="5" t="s">
        <v>8691</v>
      </c>
      <c r="V769" s="5" t="s">
        <v>8692</v>
      </c>
      <c r="W769" s="5"/>
      <c r="X769" s="5"/>
      <c r="Y769" s="5"/>
      <c r="Z769" s="5"/>
      <c r="AA769" s="26" t="s">
        <v>81</v>
      </c>
    </row>
    <row r="770" customFormat="false" ht="23.85" hidden="false" customHeight="false" outlineLevel="0" collapsed="false">
      <c r="A770" s="5" t="n">
        <v>769</v>
      </c>
      <c r="B770" s="10" t="s">
        <v>15</v>
      </c>
      <c r="C770" s="31" t="s">
        <v>28</v>
      </c>
      <c r="D770" s="31"/>
      <c r="E770" s="5"/>
      <c r="F770" s="5"/>
      <c r="G770" s="5"/>
      <c r="H770" s="5" t="s">
        <v>8693</v>
      </c>
      <c r="I770" s="5"/>
      <c r="J770" s="25" t="s">
        <v>8694</v>
      </c>
      <c r="K770" s="25" t="s">
        <v>8695</v>
      </c>
      <c r="L770" s="5" t="s">
        <v>8696</v>
      </c>
      <c r="M770" s="5" t="s">
        <v>8697</v>
      </c>
      <c r="N770" s="5" t="s">
        <v>8698</v>
      </c>
      <c r="O770" s="5" t="s">
        <v>122</v>
      </c>
      <c r="P770" s="5" t="s">
        <v>8699</v>
      </c>
      <c r="Q770" s="5" t="s">
        <v>8700</v>
      </c>
      <c r="R770" s="5"/>
      <c r="S770" s="5"/>
      <c r="T770" s="5" t="s">
        <v>3282</v>
      </c>
      <c r="U770" s="5" t="s">
        <v>8701</v>
      </c>
      <c r="V770" s="5" t="s">
        <v>8702</v>
      </c>
      <c r="W770" s="5"/>
      <c r="X770" s="5"/>
      <c r="Y770" s="5"/>
      <c r="Z770" s="5"/>
      <c r="AA770" s="26" t="s">
        <v>81</v>
      </c>
    </row>
    <row r="771" customFormat="false" ht="23.85" hidden="false" customHeight="false" outlineLevel="0" collapsed="false">
      <c r="A771" s="5" t="n">
        <v>770</v>
      </c>
      <c r="B771" s="10" t="s">
        <v>15</v>
      </c>
      <c r="C771" s="31" t="s">
        <v>28</v>
      </c>
      <c r="D771" s="31"/>
      <c r="E771" s="5"/>
      <c r="F771" s="5"/>
      <c r="G771" s="5"/>
      <c r="H771" s="5" t="s">
        <v>8703</v>
      </c>
      <c r="I771" s="5"/>
      <c r="J771" s="25" t="s">
        <v>8704</v>
      </c>
      <c r="K771" s="25" t="s">
        <v>8705</v>
      </c>
      <c r="L771" s="5" t="s">
        <v>8706</v>
      </c>
      <c r="M771" s="5" t="s">
        <v>8707</v>
      </c>
      <c r="N771" s="5" t="s">
        <v>8708</v>
      </c>
      <c r="O771" s="5" t="s">
        <v>8709</v>
      </c>
      <c r="P771" s="5" t="s">
        <v>8710</v>
      </c>
      <c r="Q771" s="5" t="s">
        <v>1997</v>
      </c>
      <c r="R771" s="5"/>
      <c r="S771" s="5"/>
      <c r="T771" s="5" t="s">
        <v>8711</v>
      </c>
      <c r="U771" s="5" t="s">
        <v>8712</v>
      </c>
      <c r="V771" s="5" t="s">
        <v>8713</v>
      </c>
      <c r="W771" s="5"/>
      <c r="X771" s="5"/>
      <c r="Y771" s="5"/>
      <c r="Z771" s="5"/>
      <c r="AA771" s="26" t="s">
        <v>81</v>
      </c>
    </row>
    <row r="772" customFormat="false" ht="35.05" hidden="false" customHeight="false" outlineLevel="0" collapsed="false">
      <c r="A772" s="5" t="n">
        <v>771</v>
      </c>
      <c r="B772" s="10" t="s">
        <v>15</v>
      </c>
      <c r="C772" s="31" t="s">
        <v>28</v>
      </c>
      <c r="D772" s="31"/>
      <c r="E772" s="5"/>
      <c r="F772" s="5"/>
      <c r="G772" s="5"/>
      <c r="H772" s="5" t="s">
        <v>8714</v>
      </c>
      <c r="I772" s="5"/>
      <c r="J772" s="25" t="s">
        <v>8715</v>
      </c>
      <c r="K772" s="25" t="s">
        <v>8716</v>
      </c>
      <c r="L772" s="5" t="s">
        <v>1687</v>
      </c>
      <c r="M772" s="5" t="s">
        <v>8717</v>
      </c>
      <c r="N772" s="5" t="s">
        <v>8718</v>
      </c>
      <c r="O772" s="5" t="s">
        <v>122</v>
      </c>
      <c r="P772" s="5" t="s">
        <v>8719</v>
      </c>
      <c r="Q772" s="5" t="s">
        <v>1691</v>
      </c>
      <c r="R772" s="5" t="s">
        <v>1692</v>
      </c>
      <c r="S772" s="5" t="s">
        <v>169</v>
      </c>
      <c r="T772" s="5" t="s">
        <v>8720</v>
      </c>
      <c r="U772" s="5" t="s">
        <v>8721</v>
      </c>
      <c r="V772" s="5" t="s">
        <v>8722</v>
      </c>
      <c r="W772" s="5"/>
      <c r="X772" s="5"/>
      <c r="Y772" s="5"/>
      <c r="Z772" s="5"/>
      <c r="AA772" s="26" t="s">
        <v>81</v>
      </c>
    </row>
    <row r="773" customFormat="false" ht="23.85" hidden="false" customHeight="false" outlineLevel="0" collapsed="false">
      <c r="A773" s="5" t="n">
        <v>772</v>
      </c>
      <c r="B773" s="10" t="s">
        <v>15</v>
      </c>
      <c r="C773" s="31" t="s">
        <v>28</v>
      </c>
      <c r="D773" s="31"/>
      <c r="E773" s="5"/>
      <c r="F773" s="5"/>
      <c r="G773" s="5"/>
      <c r="H773" s="5" t="s">
        <v>8723</v>
      </c>
      <c r="I773" s="5"/>
      <c r="J773" s="25" t="s">
        <v>8724</v>
      </c>
      <c r="K773" s="25" t="s">
        <v>8725</v>
      </c>
      <c r="L773" s="5" t="s">
        <v>8548</v>
      </c>
      <c r="M773" s="5" t="s">
        <v>8726</v>
      </c>
      <c r="N773" s="5" t="s">
        <v>8727</v>
      </c>
      <c r="O773" s="5" t="s">
        <v>122</v>
      </c>
      <c r="P773" s="5" t="s">
        <v>8728</v>
      </c>
      <c r="Q773" s="5" t="s">
        <v>8729</v>
      </c>
      <c r="R773" s="5"/>
      <c r="S773" s="5"/>
      <c r="T773" s="5" t="s">
        <v>8730</v>
      </c>
      <c r="U773" s="5" t="s">
        <v>8731</v>
      </c>
      <c r="V773" s="5" t="s">
        <v>8732</v>
      </c>
      <c r="W773" s="5"/>
      <c r="X773" s="5"/>
      <c r="Y773" s="5"/>
      <c r="Z773" s="5"/>
      <c r="AA773" s="26" t="s">
        <v>81</v>
      </c>
    </row>
    <row r="774" customFormat="false" ht="23.85" hidden="false" customHeight="false" outlineLevel="0" collapsed="false">
      <c r="A774" s="5" t="n">
        <v>773</v>
      </c>
      <c r="B774" s="10" t="s">
        <v>15</v>
      </c>
      <c r="C774" s="31" t="s">
        <v>28</v>
      </c>
      <c r="D774" s="31"/>
      <c r="E774" s="5"/>
      <c r="F774" s="5"/>
      <c r="G774" s="5"/>
      <c r="H774" s="5" t="s">
        <v>8733</v>
      </c>
      <c r="I774" s="5"/>
      <c r="J774" s="25" t="s">
        <v>8734</v>
      </c>
      <c r="K774" s="25" t="s">
        <v>8735</v>
      </c>
      <c r="L774" s="5" t="s">
        <v>8736</v>
      </c>
      <c r="M774" s="5" t="s">
        <v>8737</v>
      </c>
      <c r="N774" s="5" t="s">
        <v>8738</v>
      </c>
      <c r="O774" s="5" t="s">
        <v>70</v>
      </c>
      <c r="P774" s="5" t="s">
        <v>8739</v>
      </c>
      <c r="Q774" s="5" t="s">
        <v>839</v>
      </c>
      <c r="R774" s="5" t="s">
        <v>4653</v>
      </c>
      <c r="S774" s="5" t="s">
        <v>169</v>
      </c>
      <c r="T774" s="5" t="s">
        <v>8740</v>
      </c>
      <c r="U774" s="5" t="s">
        <v>8741</v>
      </c>
      <c r="V774" s="5" t="s">
        <v>8742</v>
      </c>
      <c r="W774" s="5"/>
      <c r="X774" s="5"/>
      <c r="Y774" s="5"/>
      <c r="Z774" s="5"/>
      <c r="AA774" s="26" t="s">
        <v>81</v>
      </c>
    </row>
    <row r="775" customFormat="false" ht="23.85" hidden="false" customHeight="false" outlineLevel="0" collapsed="false">
      <c r="A775" s="5" t="n">
        <v>774</v>
      </c>
      <c r="B775" s="10" t="s">
        <v>15</v>
      </c>
      <c r="C775" s="31" t="s">
        <v>28</v>
      </c>
      <c r="D775" s="31"/>
      <c r="E775" s="5"/>
      <c r="F775" s="5"/>
      <c r="G775" s="5"/>
      <c r="H775" s="5" t="s">
        <v>8743</v>
      </c>
      <c r="I775" s="5"/>
      <c r="J775" s="25" t="s">
        <v>8744</v>
      </c>
      <c r="K775" s="25" t="s">
        <v>8745</v>
      </c>
      <c r="L775" s="5" t="s">
        <v>8746</v>
      </c>
      <c r="M775" s="5" t="s">
        <v>8747</v>
      </c>
      <c r="N775" s="5" t="s">
        <v>8748</v>
      </c>
      <c r="O775" s="5" t="s">
        <v>122</v>
      </c>
      <c r="P775" s="5" t="s">
        <v>8749</v>
      </c>
      <c r="Q775" s="5" t="s">
        <v>8750</v>
      </c>
      <c r="R775" s="5"/>
      <c r="S775" s="5"/>
      <c r="T775" s="5" t="s">
        <v>6467</v>
      </c>
      <c r="U775" s="5" t="s">
        <v>8751</v>
      </c>
      <c r="V775" s="5" t="s">
        <v>8752</v>
      </c>
      <c r="W775" s="5"/>
      <c r="X775" s="5"/>
      <c r="Y775" s="5"/>
      <c r="Z775" s="5"/>
      <c r="AA775" s="26" t="s">
        <v>81</v>
      </c>
    </row>
    <row r="776" customFormat="false" ht="23.85" hidden="false" customHeight="false" outlineLevel="0" collapsed="false">
      <c r="A776" s="5" t="n">
        <v>775</v>
      </c>
      <c r="B776" s="10" t="s">
        <v>15</v>
      </c>
      <c r="C776" s="31" t="s">
        <v>28</v>
      </c>
      <c r="D776" s="31"/>
      <c r="E776" s="5"/>
      <c r="F776" s="5"/>
      <c r="G776" s="5"/>
      <c r="H776" s="5" t="s">
        <v>8753</v>
      </c>
      <c r="I776" s="5"/>
      <c r="J776" s="25" t="s">
        <v>8754</v>
      </c>
      <c r="K776" s="25" t="s">
        <v>8755</v>
      </c>
      <c r="L776" s="5" t="s">
        <v>8756</v>
      </c>
      <c r="M776" s="5" t="s">
        <v>8757</v>
      </c>
      <c r="N776" s="5" t="s">
        <v>8758</v>
      </c>
      <c r="O776" s="5" t="s">
        <v>122</v>
      </c>
      <c r="P776" s="5" t="s">
        <v>8759</v>
      </c>
      <c r="Q776" s="5" t="s">
        <v>3981</v>
      </c>
      <c r="R776" s="5"/>
      <c r="S776" s="5"/>
      <c r="T776" s="5" t="s">
        <v>8760</v>
      </c>
      <c r="U776" s="5" t="s">
        <v>8761</v>
      </c>
      <c r="V776" s="5" t="s">
        <v>8762</v>
      </c>
      <c r="W776" s="5"/>
      <c r="X776" s="5"/>
      <c r="Y776" s="5"/>
      <c r="Z776" s="5"/>
      <c r="AA776" s="26" t="s">
        <v>81</v>
      </c>
    </row>
    <row r="777" customFormat="false" ht="23.85" hidden="false" customHeight="false" outlineLevel="0" collapsed="false">
      <c r="A777" s="5" t="n">
        <v>776</v>
      </c>
      <c r="B777" s="10" t="s">
        <v>15</v>
      </c>
      <c r="C777" s="31" t="s">
        <v>28</v>
      </c>
      <c r="D777" s="31"/>
      <c r="E777" s="5"/>
      <c r="F777" s="5"/>
      <c r="G777" s="5"/>
      <c r="H777" s="5" t="s">
        <v>8763</v>
      </c>
      <c r="I777" s="5"/>
      <c r="J777" s="25" t="s">
        <v>8764</v>
      </c>
      <c r="K777" s="25" t="s">
        <v>8765</v>
      </c>
      <c r="L777" s="5" t="s">
        <v>8766</v>
      </c>
      <c r="M777" s="5" t="s">
        <v>8767</v>
      </c>
      <c r="N777" s="5" t="s">
        <v>8738</v>
      </c>
      <c r="O777" s="5" t="s">
        <v>122</v>
      </c>
      <c r="P777" s="5" t="s">
        <v>8768</v>
      </c>
      <c r="Q777" s="5" t="s">
        <v>6719</v>
      </c>
      <c r="R777" s="5" t="s">
        <v>8769</v>
      </c>
      <c r="S777" s="5" t="s">
        <v>153</v>
      </c>
      <c r="T777" s="5" t="s">
        <v>8770</v>
      </c>
      <c r="U777" s="5" t="s">
        <v>8771</v>
      </c>
      <c r="V777" s="5" t="s">
        <v>8772</v>
      </c>
      <c r="W777" s="5"/>
      <c r="X777" s="5"/>
      <c r="Y777" s="5"/>
      <c r="Z777" s="5"/>
      <c r="AA777" s="26" t="s">
        <v>81</v>
      </c>
    </row>
    <row r="778" customFormat="false" ht="23.85" hidden="false" customHeight="false" outlineLevel="0" collapsed="false">
      <c r="A778" s="5" t="n">
        <v>777</v>
      </c>
      <c r="B778" s="10" t="s">
        <v>15</v>
      </c>
      <c r="C778" s="31" t="s">
        <v>28</v>
      </c>
      <c r="D778" s="31"/>
      <c r="E778" s="5"/>
      <c r="F778" s="5"/>
      <c r="G778" s="5"/>
      <c r="H778" s="5" t="s">
        <v>1826</v>
      </c>
      <c r="I778" s="5"/>
      <c r="J778" s="25" t="s">
        <v>8773</v>
      </c>
      <c r="K778" s="25" t="s">
        <v>8774</v>
      </c>
      <c r="L778" s="5" t="s">
        <v>8775</v>
      </c>
      <c r="M778" s="5" t="s">
        <v>8776</v>
      </c>
      <c r="N778" s="5" t="s">
        <v>8777</v>
      </c>
      <c r="O778" s="5" t="s">
        <v>70</v>
      </c>
      <c r="P778" s="5" t="s">
        <v>8778</v>
      </c>
      <c r="Q778" s="5" t="s">
        <v>1260</v>
      </c>
      <c r="R778" s="5" t="s">
        <v>73</v>
      </c>
      <c r="S778" s="5" t="s">
        <v>637</v>
      </c>
      <c r="T778" s="5" t="s">
        <v>4491</v>
      </c>
      <c r="U778" s="5" t="s">
        <v>1837</v>
      </c>
      <c r="V778" s="5" t="s">
        <v>8779</v>
      </c>
      <c r="W778" s="5"/>
      <c r="X778" s="5"/>
      <c r="Y778" s="5"/>
      <c r="Z778" s="5"/>
      <c r="AA778" s="26" t="s">
        <v>81</v>
      </c>
    </row>
    <row r="779" customFormat="false" ht="23.85" hidden="false" customHeight="false" outlineLevel="0" collapsed="false">
      <c r="A779" s="5" t="n">
        <v>778</v>
      </c>
      <c r="B779" s="10" t="s">
        <v>15</v>
      </c>
      <c r="C779" s="31" t="s">
        <v>28</v>
      </c>
      <c r="D779" s="31"/>
      <c r="E779" s="5"/>
      <c r="F779" s="5"/>
      <c r="G779" s="5"/>
      <c r="H779" s="5" t="s">
        <v>1826</v>
      </c>
      <c r="I779" s="5"/>
      <c r="J779" s="25" t="s">
        <v>8780</v>
      </c>
      <c r="K779" s="25" t="s">
        <v>8781</v>
      </c>
      <c r="L779" s="5" t="s">
        <v>8775</v>
      </c>
      <c r="M779" s="5" t="s">
        <v>8782</v>
      </c>
      <c r="N779" s="5" t="s">
        <v>8783</v>
      </c>
      <c r="O779" s="5" t="s">
        <v>122</v>
      </c>
      <c r="P779" s="5" t="s">
        <v>8784</v>
      </c>
      <c r="Q779" s="5" t="s">
        <v>1012</v>
      </c>
      <c r="R779" s="5"/>
      <c r="S779" s="5"/>
      <c r="T779" s="5" t="s">
        <v>8785</v>
      </c>
      <c r="U779" s="5" t="s">
        <v>1837</v>
      </c>
      <c r="V779" s="5" t="s">
        <v>8786</v>
      </c>
      <c r="W779" s="5"/>
      <c r="X779" s="5"/>
      <c r="Y779" s="5"/>
      <c r="Z779" s="5"/>
      <c r="AA779" s="26" t="s">
        <v>81</v>
      </c>
    </row>
    <row r="780" customFormat="false" ht="23.85" hidden="false" customHeight="false" outlineLevel="0" collapsed="false">
      <c r="A780" s="5" t="n">
        <v>779</v>
      </c>
      <c r="B780" s="10" t="s">
        <v>15</v>
      </c>
      <c r="C780" s="31" t="s">
        <v>28</v>
      </c>
      <c r="D780" s="31"/>
      <c r="E780" s="5"/>
      <c r="F780" s="5"/>
      <c r="G780" s="5"/>
      <c r="H780" s="5" t="s">
        <v>1826</v>
      </c>
      <c r="I780" s="5"/>
      <c r="J780" s="25" t="s">
        <v>8787</v>
      </c>
      <c r="K780" s="25" t="s">
        <v>8788</v>
      </c>
      <c r="L780" s="5" t="s">
        <v>8789</v>
      </c>
      <c r="M780" s="5" t="s">
        <v>8790</v>
      </c>
      <c r="N780" s="5" t="s">
        <v>8791</v>
      </c>
      <c r="O780" s="5" t="s">
        <v>8792</v>
      </c>
      <c r="P780" s="5" t="s">
        <v>8793</v>
      </c>
      <c r="Q780" s="5" t="s">
        <v>1578</v>
      </c>
      <c r="R780" s="5"/>
      <c r="S780" s="5"/>
      <c r="T780" s="5" t="s">
        <v>8794</v>
      </c>
      <c r="U780" s="5" t="s">
        <v>1837</v>
      </c>
      <c r="V780" s="5" t="s">
        <v>8795</v>
      </c>
      <c r="W780" s="5"/>
      <c r="X780" s="5"/>
      <c r="Y780" s="5"/>
      <c r="Z780" s="5"/>
      <c r="AA780" s="26" t="s">
        <v>81</v>
      </c>
    </row>
    <row r="781" customFormat="false" ht="23.85" hidden="false" customHeight="false" outlineLevel="0" collapsed="false">
      <c r="A781" s="5" t="n">
        <v>780</v>
      </c>
      <c r="B781" s="10" t="s">
        <v>15</v>
      </c>
      <c r="C781" s="31" t="s">
        <v>28</v>
      </c>
      <c r="D781" s="31"/>
      <c r="E781" s="5"/>
      <c r="F781" s="5"/>
      <c r="G781" s="5"/>
      <c r="H781" s="5" t="s">
        <v>8796</v>
      </c>
      <c r="I781" s="5"/>
      <c r="J781" s="25" t="s">
        <v>8797</v>
      </c>
      <c r="K781" s="25" t="s">
        <v>8798</v>
      </c>
      <c r="L781" s="5" t="s">
        <v>8799</v>
      </c>
      <c r="M781" s="5" t="s">
        <v>8800</v>
      </c>
      <c r="N781" s="5" t="s">
        <v>8801</v>
      </c>
      <c r="O781" s="5" t="s">
        <v>122</v>
      </c>
      <c r="P781" s="5" t="s">
        <v>8802</v>
      </c>
      <c r="Q781" s="5" t="s">
        <v>8803</v>
      </c>
      <c r="R781" s="5" t="s">
        <v>8804</v>
      </c>
      <c r="S781" s="5" t="s">
        <v>169</v>
      </c>
      <c r="T781" s="5" t="s">
        <v>8805</v>
      </c>
      <c r="U781" s="5" t="s">
        <v>8806</v>
      </c>
      <c r="V781" s="5" t="s">
        <v>8807</v>
      </c>
      <c r="W781" s="5"/>
      <c r="X781" s="5"/>
      <c r="Y781" s="5"/>
      <c r="Z781" s="5"/>
      <c r="AA781" s="26" t="s">
        <v>81</v>
      </c>
    </row>
    <row r="782" customFormat="false" ht="23.85" hidden="false" customHeight="false" outlineLevel="0" collapsed="false">
      <c r="A782" s="5" t="n">
        <v>781</v>
      </c>
      <c r="B782" s="10" t="s">
        <v>15</v>
      </c>
      <c r="C782" s="31" t="s">
        <v>28</v>
      </c>
      <c r="D782" s="31"/>
      <c r="E782" s="5"/>
      <c r="F782" s="5"/>
      <c r="G782" s="5"/>
      <c r="H782" s="5" t="s">
        <v>8796</v>
      </c>
      <c r="I782" s="5"/>
      <c r="J782" s="25" t="s">
        <v>8808</v>
      </c>
      <c r="K782" s="25" t="s">
        <v>8809</v>
      </c>
      <c r="L782" s="5" t="s">
        <v>8810</v>
      </c>
      <c r="M782" s="5" t="s">
        <v>8811</v>
      </c>
      <c r="N782" s="5" t="s">
        <v>8812</v>
      </c>
      <c r="O782" s="5" t="s">
        <v>122</v>
      </c>
      <c r="P782" s="5" t="s">
        <v>8813</v>
      </c>
      <c r="Q782" s="5" t="s">
        <v>1550</v>
      </c>
      <c r="R782" s="5"/>
      <c r="S782" s="5"/>
      <c r="T782" s="5" t="s">
        <v>8814</v>
      </c>
      <c r="U782" s="5" t="s">
        <v>8806</v>
      </c>
      <c r="V782" s="5" t="s">
        <v>8815</v>
      </c>
      <c r="W782" s="5"/>
      <c r="X782" s="5"/>
      <c r="Y782" s="5"/>
      <c r="Z782" s="5"/>
      <c r="AA782" s="26" t="s">
        <v>81</v>
      </c>
    </row>
    <row r="783" customFormat="false" ht="23.85" hidden="false" customHeight="false" outlineLevel="0" collapsed="false">
      <c r="A783" s="5" t="n">
        <v>782</v>
      </c>
      <c r="B783" s="10" t="s">
        <v>15</v>
      </c>
      <c r="C783" s="31" t="s">
        <v>28</v>
      </c>
      <c r="D783" s="31"/>
      <c r="E783" s="5"/>
      <c r="F783" s="5"/>
      <c r="G783" s="5"/>
      <c r="H783" s="5" t="s">
        <v>8816</v>
      </c>
      <c r="I783" s="5"/>
      <c r="J783" s="25" t="s">
        <v>8817</v>
      </c>
      <c r="K783" s="25" t="s">
        <v>8818</v>
      </c>
      <c r="L783" s="5" t="s">
        <v>8819</v>
      </c>
      <c r="M783" s="5" t="s">
        <v>8820</v>
      </c>
      <c r="N783" s="5" t="s">
        <v>8821</v>
      </c>
      <c r="O783" s="5" t="s">
        <v>122</v>
      </c>
      <c r="P783" s="5" t="s">
        <v>8822</v>
      </c>
      <c r="Q783" s="5" t="s">
        <v>1876</v>
      </c>
      <c r="R783" s="5"/>
      <c r="S783" s="5"/>
      <c r="T783" s="5" t="s">
        <v>8823</v>
      </c>
      <c r="U783" s="5" t="s">
        <v>8824</v>
      </c>
      <c r="V783" s="5" t="s">
        <v>8825</v>
      </c>
      <c r="W783" s="5"/>
      <c r="X783" s="5"/>
      <c r="Y783" s="5"/>
      <c r="Z783" s="5"/>
      <c r="AA783" s="26" t="s">
        <v>81</v>
      </c>
    </row>
    <row r="784" customFormat="false" ht="23.85" hidden="false" customHeight="false" outlineLevel="0" collapsed="false">
      <c r="A784" s="5" t="n">
        <v>783</v>
      </c>
      <c r="B784" s="10" t="s">
        <v>15</v>
      </c>
      <c r="C784" s="31" t="s">
        <v>28</v>
      </c>
      <c r="D784" s="31"/>
      <c r="E784" s="5"/>
      <c r="F784" s="5"/>
      <c r="G784" s="5"/>
      <c r="H784" s="5" t="s">
        <v>8826</v>
      </c>
      <c r="I784" s="5"/>
      <c r="J784" s="25" t="s">
        <v>8827</v>
      </c>
      <c r="K784" s="25" t="s">
        <v>8828</v>
      </c>
      <c r="L784" s="5" t="s">
        <v>8829</v>
      </c>
      <c r="M784" s="5" t="s">
        <v>8830</v>
      </c>
      <c r="N784" s="5" t="s">
        <v>8831</v>
      </c>
      <c r="O784" s="5" t="s">
        <v>122</v>
      </c>
      <c r="P784" s="5" t="s">
        <v>8832</v>
      </c>
      <c r="Q784" s="5" t="s">
        <v>8833</v>
      </c>
      <c r="R784" s="5"/>
      <c r="S784" s="5"/>
      <c r="T784" s="5" t="s">
        <v>8834</v>
      </c>
      <c r="U784" s="5" t="s">
        <v>8835</v>
      </c>
      <c r="V784" s="5" t="s">
        <v>8836</v>
      </c>
      <c r="W784" s="5"/>
      <c r="X784" s="5"/>
      <c r="Y784" s="5"/>
      <c r="Z784" s="5"/>
      <c r="AA784" s="26" t="s">
        <v>81</v>
      </c>
    </row>
    <row r="785" customFormat="false" ht="35.05" hidden="false" customHeight="false" outlineLevel="0" collapsed="false">
      <c r="A785" s="5" t="n">
        <v>784</v>
      </c>
      <c r="B785" s="10" t="s">
        <v>15</v>
      </c>
      <c r="C785" s="31" t="s">
        <v>28</v>
      </c>
      <c r="D785" s="31"/>
      <c r="E785" s="5"/>
      <c r="F785" s="5"/>
      <c r="G785" s="5"/>
      <c r="H785" s="5" t="s">
        <v>8837</v>
      </c>
      <c r="I785" s="5"/>
      <c r="J785" s="25" t="s">
        <v>8838</v>
      </c>
      <c r="K785" s="25" t="s">
        <v>8839</v>
      </c>
      <c r="L785" s="5" t="s">
        <v>8840</v>
      </c>
      <c r="M785" s="5" t="s">
        <v>8841</v>
      </c>
      <c r="N785" s="5" t="s">
        <v>8842</v>
      </c>
      <c r="O785" s="5" t="s">
        <v>122</v>
      </c>
      <c r="P785" s="5" t="s">
        <v>8843</v>
      </c>
      <c r="Q785" s="5" t="s">
        <v>5033</v>
      </c>
      <c r="R785" s="5" t="s">
        <v>8844</v>
      </c>
      <c r="S785" s="5" t="s">
        <v>169</v>
      </c>
      <c r="T785" s="5" t="s">
        <v>8845</v>
      </c>
      <c r="U785" s="5" t="s">
        <v>8846</v>
      </c>
      <c r="V785" s="5" t="s">
        <v>8847</v>
      </c>
      <c r="W785" s="5"/>
      <c r="X785" s="5"/>
      <c r="Y785" s="5"/>
      <c r="Z785" s="5"/>
      <c r="AA785" s="26" t="s">
        <v>81</v>
      </c>
    </row>
    <row r="786" customFormat="false" ht="23.85" hidden="false" customHeight="false" outlineLevel="0" collapsed="false">
      <c r="A786" s="5" t="n">
        <v>785</v>
      </c>
      <c r="B786" s="10" t="s">
        <v>15</v>
      </c>
      <c r="C786" s="31" t="s">
        <v>28</v>
      </c>
      <c r="D786" s="31"/>
      <c r="E786" s="5"/>
      <c r="F786" s="5"/>
      <c r="G786" s="5"/>
      <c r="H786" s="5" t="s">
        <v>8848</v>
      </c>
      <c r="I786" s="5"/>
      <c r="J786" s="25" t="s">
        <v>8849</v>
      </c>
      <c r="K786" s="25" t="s">
        <v>8850</v>
      </c>
      <c r="L786" s="5" t="s">
        <v>8851</v>
      </c>
      <c r="M786" s="5" t="s">
        <v>8852</v>
      </c>
      <c r="N786" s="5" t="s">
        <v>8853</v>
      </c>
      <c r="O786" s="5" t="s">
        <v>122</v>
      </c>
      <c r="P786" s="5" t="s">
        <v>8854</v>
      </c>
      <c r="Q786" s="5" t="s">
        <v>8855</v>
      </c>
      <c r="R786" s="5"/>
      <c r="S786" s="5"/>
      <c r="T786" s="5" t="s">
        <v>8856</v>
      </c>
      <c r="U786" s="5" t="s">
        <v>8857</v>
      </c>
      <c r="V786" s="5" t="s">
        <v>8858</v>
      </c>
      <c r="W786" s="5"/>
      <c r="X786" s="5"/>
      <c r="Y786" s="5"/>
      <c r="Z786" s="5"/>
      <c r="AA786" s="26" t="s">
        <v>81</v>
      </c>
    </row>
    <row r="787" customFormat="false" ht="23.85" hidden="false" customHeight="false" outlineLevel="0" collapsed="false">
      <c r="A787" s="5" t="n">
        <v>786</v>
      </c>
      <c r="B787" s="10" t="s">
        <v>15</v>
      </c>
      <c r="C787" s="31" t="s">
        <v>28</v>
      </c>
      <c r="D787" s="31"/>
      <c r="E787" s="5"/>
      <c r="F787" s="5"/>
      <c r="G787" s="5"/>
      <c r="H787" s="5" t="s">
        <v>8859</v>
      </c>
      <c r="I787" s="5"/>
      <c r="J787" s="25" t="s">
        <v>8860</v>
      </c>
      <c r="K787" s="25" t="s">
        <v>8861</v>
      </c>
      <c r="L787" s="5" t="s">
        <v>8862</v>
      </c>
      <c r="M787" s="5" t="s">
        <v>8863</v>
      </c>
      <c r="N787" s="5" t="s">
        <v>8864</v>
      </c>
      <c r="O787" s="5" t="s">
        <v>70</v>
      </c>
      <c r="P787" s="5" t="s">
        <v>8865</v>
      </c>
      <c r="Q787" s="5" t="s">
        <v>4206</v>
      </c>
      <c r="R787" s="5" t="s">
        <v>8651</v>
      </c>
      <c r="S787" s="5" t="s">
        <v>153</v>
      </c>
      <c r="T787" s="5" t="s">
        <v>8866</v>
      </c>
      <c r="U787" s="5" t="s">
        <v>8867</v>
      </c>
      <c r="V787" s="5" t="s">
        <v>8868</v>
      </c>
      <c r="W787" s="5"/>
      <c r="X787" s="5"/>
      <c r="Y787" s="5"/>
      <c r="Z787" s="5"/>
      <c r="AA787" s="26" t="s">
        <v>81</v>
      </c>
    </row>
    <row r="788" customFormat="false" ht="23.85" hidden="false" customHeight="false" outlineLevel="0" collapsed="false">
      <c r="A788" s="5" t="n">
        <v>787</v>
      </c>
      <c r="B788" s="10" t="s">
        <v>15</v>
      </c>
      <c r="C788" s="31" t="s">
        <v>28</v>
      </c>
      <c r="D788" s="31"/>
      <c r="E788" s="5"/>
      <c r="F788" s="5"/>
      <c r="G788" s="5"/>
      <c r="H788" s="5" t="s">
        <v>8859</v>
      </c>
      <c r="I788" s="5"/>
      <c r="J788" s="25" t="s">
        <v>8869</v>
      </c>
      <c r="K788" s="25" t="s">
        <v>8870</v>
      </c>
      <c r="L788" s="5" t="s">
        <v>8871</v>
      </c>
      <c r="M788" s="5" t="s">
        <v>8872</v>
      </c>
      <c r="N788" s="5" t="s">
        <v>8873</v>
      </c>
      <c r="O788" s="5" t="s">
        <v>122</v>
      </c>
      <c r="P788" s="5" t="s">
        <v>8874</v>
      </c>
      <c r="Q788" s="5" t="s">
        <v>1039</v>
      </c>
      <c r="R788" s="5"/>
      <c r="S788" s="5"/>
      <c r="T788" s="5" t="s">
        <v>8875</v>
      </c>
      <c r="U788" s="5" t="s">
        <v>8867</v>
      </c>
      <c r="V788" s="5" t="s">
        <v>8876</v>
      </c>
      <c r="W788" s="5"/>
      <c r="X788" s="5"/>
      <c r="Y788" s="5"/>
      <c r="Z788" s="5"/>
      <c r="AA788" s="26" t="s">
        <v>81</v>
      </c>
    </row>
    <row r="789" customFormat="false" ht="23.85" hidden="false" customHeight="false" outlineLevel="0" collapsed="false">
      <c r="A789" s="5" t="n">
        <v>788</v>
      </c>
      <c r="B789" s="10" t="s">
        <v>15</v>
      </c>
      <c r="C789" s="31" t="s">
        <v>28</v>
      </c>
      <c r="D789" s="31"/>
      <c r="E789" s="5"/>
      <c r="F789" s="5"/>
      <c r="G789" s="5"/>
      <c r="H789" s="5" t="s">
        <v>8877</v>
      </c>
      <c r="I789" s="5"/>
      <c r="J789" s="25" t="s">
        <v>8878</v>
      </c>
      <c r="K789" s="25" t="s">
        <v>8879</v>
      </c>
      <c r="L789" s="5" t="s">
        <v>8880</v>
      </c>
      <c r="M789" s="5" t="s">
        <v>8881</v>
      </c>
      <c r="N789" s="5" t="s">
        <v>8882</v>
      </c>
      <c r="O789" s="5" t="s">
        <v>8883</v>
      </c>
      <c r="P789" s="5" t="s">
        <v>8884</v>
      </c>
      <c r="Q789" s="5" t="s">
        <v>1247</v>
      </c>
      <c r="R789" s="5"/>
      <c r="S789" s="5"/>
      <c r="T789" s="5" t="s">
        <v>8885</v>
      </c>
      <c r="U789" s="5" t="s">
        <v>8886</v>
      </c>
      <c r="V789" s="5" t="s">
        <v>8887</v>
      </c>
      <c r="W789" s="5"/>
      <c r="X789" s="5"/>
      <c r="Y789" s="5"/>
      <c r="Z789" s="5"/>
      <c r="AA789" s="26" t="s">
        <v>81</v>
      </c>
    </row>
    <row r="790" customFormat="false" ht="23.85" hidden="false" customHeight="false" outlineLevel="0" collapsed="false">
      <c r="A790" s="5" t="n">
        <v>789</v>
      </c>
      <c r="B790" s="10" t="s">
        <v>15</v>
      </c>
      <c r="C790" s="31" t="s">
        <v>28</v>
      </c>
      <c r="D790" s="31"/>
      <c r="E790" s="5"/>
      <c r="F790" s="5"/>
      <c r="G790" s="5"/>
      <c r="H790" s="5" t="s">
        <v>8888</v>
      </c>
      <c r="I790" s="5"/>
      <c r="J790" s="25" t="s">
        <v>8889</v>
      </c>
      <c r="K790" s="25" t="s">
        <v>8890</v>
      </c>
      <c r="L790" s="5" t="s">
        <v>8891</v>
      </c>
      <c r="M790" s="5" t="s">
        <v>8892</v>
      </c>
      <c r="N790" s="5" t="s">
        <v>8893</v>
      </c>
      <c r="O790" s="5" t="s">
        <v>122</v>
      </c>
      <c r="P790" s="5" t="s">
        <v>8894</v>
      </c>
      <c r="Q790" s="5" t="s">
        <v>1496</v>
      </c>
      <c r="R790" s="5" t="s">
        <v>73</v>
      </c>
      <c r="S790" s="5" t="s">
        <v>169</v>
      </c>
      <c r="T790" s="5" t="s">
        <v>8895</v>
      </c>
      <c r="U790" s="5" t="s">
        <v>8896</v>
      </c>
      <c r="V790" s="5" t="s">
        <v>8897</v>
      </c>
      <c r="W790" s="5"/>
      <c r="X790" s="5"/>
      <c r="Y790" s="5"/>
      <c r="Z790" s="5"/>
      <c r="AA790" s="26" t="s">
        <v>81</v>
      </c>
    </row>
    <row r="791" customFormat="false" ht="23.85" hidden="false" customHeight="false" outlineLevel="0" collapsed="false">
      <c r="A791" s="5" t="n">
        <v>790</v>
      </c>
      <c r="B791" s="10" t="s">
        <v>15</v>
      </c>
      <c r="C791" s="31" t="s">
        <v>28</v>
      </c>
      <c r="D791" s="31"/>
      <c r="E791" s="5"/>
      <c r="F791" s="5"/>
      <c r="G791" s="5"/>
      <c r="H791" s="5" t="s">
        <v>8888</v>
      </c>
      <c r="I791" s="5"/>
      <c r="J791" s="25" t="s">
        <v>8898</v>
      </c>
      <c r="K791" s="25" t="s">
        <v>8899</v>
      </c>
      <c r="L791" s="5" t="s">
        <v>8900</v>
      </c>
      <c r="M791" s="5" t="s">
        <v>8901</v>
      </c>
      <c r="N791" s="5" t="s">
        <v>8902</v>
      </c>
      <c r="O791" s="5" t="s">
        <v>122</v>
      </c>
      <c r="P791" s="5" t="s">
        <v>8903</v>
      </c>
      <c r="Q791" s="5" t="s">
        <v>6144</v>
      </c>
      <c r="R791" s="5"/>
      <c r="S791" s="5"/>
      <c r="T791" s="5" t="s">
        <v>8904</v>
      </c>
      <c r="U791" s="5" t="s">
        <v>8905</v>
      </c>
      <c r="V791" s="5" t="s">
        <v>8906</v>
      </c>
      <c r="W791" s="5"/>
      <c r="X791" s="5"/>
      <c r="Y791" s="5"/>
      <c r="Z791" s="5"/>
      <c r="AA791" s="26" t="s">
        <v>81</v>
      </c>
    </row>
    <row r="792" customFormat="false" ht="23.85" hidden="false" customHeight="false" outlineLevel="0" collapsed="false">
      <c r="A792" s="5" t="n">
        <v>791</v>
      </c>
      <c r="B792" s="10" t="s">
        <v>15</v>
      </c>
      <c r="C792" s="31" t="s">
        <v>28</v>
      </c>
      <c r="D792" s="31"/>
      <c r="E792" s="5"/>
      <c r="F792" s="5"/>
      <c r="G792" s="5"/>
      <c r="H792" s="5" t="s">
        <v>8907</v>
      </c>
      <c r="I792" s="5"/>
      <c r="J792" s="25" t="s">
        <v>8908</v>
      </c>
      <c r="K792" s="25" t="s">
        <v>8909</v>
      </c>
      <c r="L792" s="5" t="s">
        <v>8264</v>
      </c>
      <c r="M792" s="5" t="s">
        <v>2168</v>
      </c>
      <c r="N792" s="5" t="s">
        <v>8910</v>
      </c>
      <c r="O792" s="5" t="s">
        <v>8911</v>
      </c>
      <c r="P792" s="5" t="s">
        <v>4424</v>
      </c>
      <c r="Q792" s="5" t="s">
        <v>1332</v>
      </c>
      <c r="R792" s="5"/>
      <c r="S792" s="5"/>
      <c r="T792" s="5" t="s">
        <v>854</v>
      </c>
      <c r="U792" s="5" t="s">
        <v>8912</v>
      </c>
      <c r="V792" s="5" t="s">
        <v>8913</v>
      </c>
      <c r="W792" s="5"/>
      <c r="X792" s="5"/>
      <c r="Y792" s="5"/>
      <c r="Z792" s="5"/>
      <c r="AA792" s="26" t="s">
        <v>81</v>
      </c>
    </row>
    <row r="793" customFormat="false" ht="23.85" hidden="false" customHeight="false" outlineLevel="0" collapsed="false">
      <c r="A793" s="5" t="n">
        <v>792</v>
      </c>
      <c r="B793" s="10" t="s">
        <v>15</v>
      </c>
      <c r="C793" s="31" t="s">
        <v>28</v>
      </c>
      <c r="D793" s="31"/>
      <c r="E793" s="5"/>
      <c r="F793" s="5"/>
      <c r="G793" s="5"/>
      <c r="H793" s="5" t="s">
        <v>8914</v>
      </c>
      <c r="I793" s="5"/>
      <c r="J793" s="25" t="s">
        <v>8915</v>
      </c>
      <c r="K793" s="25" t="s">
        <v>8916</v>
      </c>
      <c r="L793" s="5" t="s">
        <v>8917</v>
      </c>
      <c r="M793" s="5" t="s">
        <v>8918</v>
      </c>
      <c r="N793" s="5" t="s">
        <v>8919</v>
      </c>
      <c r="O793" s="5" t="s">
        <v>122</v>
      </c>
      <c r="P793" s="5" t="s">
        <v>8920</v>
      </c>
      <c r="Q793" s="5" t="s">
        <v>1145</v>
      </c>
      <c r="R793" s="5"/>
      <c r="S793" s="5"/>
      <c r="T793" s="5" t="s">
        <v>1962</v>
      </c>
      <c r="U793" s="5" t="s">
        <v>8921</v>
      </c>
      <c r="V793" s="5" t="s">
        <v>8922</v>
      </c>
      <c r="W793" s="5"/>
      <c r="X793" s="5"/>
      <c r="Y793" s="5"/>
      <c r="Z793" s="5"/>
      <c r="AA793" s="26" t="s">
        <v>81</v>
      </c>
    </row>
    <row r="794" customFormat="false" ht="23.85" hidden="false" customHeight="false" outlineLevel="0" collapsed="false">
      <c r="A794" s="5" t="n">
        <v>793</v>
      </c>
      <c r="B794" s="10" t="s">
        <v>15</v>
      </c>
      <c r="C794" s="31" t="s">
        <v>28</v>
      </c>
      <c r="D794" s="31"/>
      <c r="E794" s="5"/>
      <c r="F794" s="5"/>
      <c r="G794" s="5"/>
      <c r="H794" s="5" t="s">
        <v>8923</v>
      </c>
      <c r="I794" s="5"/>
      <c r="J794" s="25" t="s">
        <v>8924</v>
      </c>
      <c r="K794" s="25" t="s">
        <v>8925</v>
      </c>
      <c r="L794" s="5" t="s">
        <v>8926</v>
      </c>
      <c r="M794" s="5" t="s">
        <v>8927</v>
      </c>
      <c r="N794" s="5" t="s">
        <v>8928</v>
      </c>
      <c r="O794" s="5" t="s">
        <v>105</v>
      </c>
      <c r="P794" s="5" t="s">
        <v>8929</v>
      </c>
      <c r="Q794" s="5" t="s">
        <v>3927</v>
      </c>
      <c r="R794" s="5"/>
      <c r="S794" s="5" t="s">
        <v>108</v>
      </c>
      <c r="T794" s="5" t="s">
        <v>8930</v>
      </c>
      <c r="U794" s="5" t="s">
        <v>8931</v>
      </c>
      <c r="V794" s="5" t="s">
        <v>8932</v>
      </c>
      <c r="W794" s="5"/>
      <c r="X794" s="5"/>
      <c r="Y794" s="5"/>
      <c r="Z794" s="5"/>
      <c r="AA794" s="26" t="s">
        <v>81</v>
      </c>
    </row>
    <row r="795" customFormat="false" ht="23.85" hidden="false" customHeight="false" outlineLevel="0" collapsed="false">
      <c r="A795" s="5" t="n">
        <v>794</v>
      </c>
      <c r="B795" s="10" t="s">
        <v>15</v>
      </c>
      <c r="C795" s="31" t="s">
        <v>28</v>
      </c>
      <c r="D795" s="31"/>
      <c r="E795" s="5"/>
      <c r="F795" s="5"/>
      <c r="G795" s="5"/>
      <c r="H795" s="5" t="s">
        <v>8933</v>
      </c>
      <c r="I795" s="5"/>
      <c r="J795" s="25" t="s">
        <v>8934</v>
      </c>
      <c r="K795" s="25" t="s">
        <v>8935</v>
      </c>
      <c r="L795" s="5" t="s">
        <v>8936</v>
      </c>
      <c r="M795" s="5" t="s">
        <v>8937</v>
      </c>
      <c r="N795" s="5" t="s">
        <v>8938</v>
      </c>
      <c r="O795" s="5" t="s">
        <v>122</v>
      </c>
      <c r="P795" s="5" t="s">
        <v>8939</v>
      </c>
      <c r="Q795" s="5" t="s">
        <v>5676</v>
      </c>
      <c r="R795" s="5" t="s">
        <v>73</v>
      </c>
      <c r="S795" s="5" t="s">
        <v>169</v>
      </c>
      <c r="T795" s="5" t="s">
        <v>8940</v>
      </c>
      <c r="U795" s="5" t="s">
        <v>8941</v>
      </c>
      <c r="V795" s="5" t="s">
        <v>8942</v>
      </c>
      <c r="W795" s="5"/>
      <c r="X795" s="5"/>
      <c r="Y795" s="5"/>
      <c r="Z795" s="5"/>
      <c r="AA795" s="26" t="s">
        <v>81</v>
      </c>
    </row>
    <row r="796" customFormat="false" ht="23.85" hidden="false" customHeight="false" outlineLevel="0" collapsed="false">
      <c r="A796" s="5" t="n">
        <v>795</v>
      </c>
      <c r="B796" s="10" t="s">
        <v>15</v>
      </c>
      <c r="C796" s="31" t="s">
        <v>28</v>
      </c>
      <c r="D796" s="31"/>
      <c r="E796" s="5"/>
      <c r="F796" s="5"/>
      <c r="G796" s="5"/>
      <c r="H796" s="5" t="s">
        <v>8943</v>
      </c>
      <c r="I796" s="5"/>
      <c r="J796" s="25" t="s">
        <v>8944</v>
      </c>
      <c r="K796" s="25" t="s">
        <v>8945</v>
      </c>
      <c r="L796" s="5" t="s">
        <v>8946</v>
      </c>
      <c r="M796" s="5" t="s">
        <v>8947</v>
      </c>
      <c r="N796" s="5" t="s">
        <v>8316</v>
      </c>
      <c r="O796" s="5" t="s">
        <v>70</v>
      </c>
      <c r="P796" s="5" t="s">
        <v>8948</v>
      </c>
      <c r="Q796" s="5" t="s">
        <v>4990</v>
      </c>
      <c r="R796" s="5" t="s">
        <v>8949</v>
      </c>
      <c r="S796" s="5" t="s">
        <v>169</v>
      </c>
      <c r="T796" s="5" t="s">
        <v>8950</v>
      </c>
      <c r="U796" s="5" t="s">
        <v>8951</v>
      </c>
      <c r="V796" s="5" t="s">
        <v>8952</v>
      </c>
      <c r="W796" s="5"/>
      <c r="X796" s="5"/>
      <c r="Y796" s="5"/>
      <c r="Z796" s="5"/>
      <c r="AA796" s="26" t="s">
        <v>81</v>
      </c>
    </row>
    <row r="797" customFormat="false" ht="23.85" hidden="false" customHeight="false" outlineLevel="0" collapsed="false">
      <c r="A797" s="5" t="n">
        <v>796</v>
      </c>
      <c r="B797" s="10" t="s">
        <v>15</v>
      </c>
      <c r="C797" s="31" t="s">
        <v>28</v>
      </c>
      <c r="D797" s="31"/>
      <c r="E797" s="5"/>
      <c r="F797" s="5"/>
      <c r="G797" s="5"/>
      <c r="H797" s="5" t="s">
        <v>8953</v>
      </c>
      <c r="I797" s="5"/>
      <c r="J797" s="25" t="s">
        <v>8954</v>
      </c>
      <c r="K797" s="25" t="s">
        <v>8955</v>
      </c>
      <c r="L797" s="5" t="s">
        <v>8956</v>
      </c>
      <c r="M797" s="5" t="s">
        <v>8957</v>
      </c>
      <c r="N797" s="5" t="s">
        <v>8958</v>
      </c>
      <c r="O797" s="5" t="s">
        <v>122</v>
      </c>
      <c r="P797" s="5" t="s">
        <v>8959</v>
      </c>
      <c r="Q797" s="5" t="s">
        <v>8960</v>
      </c>
      <c r="R797" s="5" t="s">
        <v>8961</v>
      </c>
      <c r="S797" s="5" t="s">
        <v>153</v>
      </c>
      <c r="T797" s="5" t="s">
        <v>3848</v>
      </c>
      <c r="U797" s="5" t="s">
        <v>8962</v>
      </c>
      <c r="V797" s="5" t="s">
        <v>8963</v>
      </c>
      <c r="W797" s="5"/>
      <c r="X797" s="5"/>
      <c r="Y797" s="5"/>
      <c r="Z797" s="5"/>
      <c r="AA797" s="26" t="s">
        <v>81</v>
      </c>
    </row>
    <row r="798" customFormat="false" ht="23.85" hidden="false" customHeight="false" outlineLevel="0" collapsed="false">
      <c r="A798" s="5" t="n">
        <v>797</v>
      </c>
      <c r="B798" s="10" t="s">
        <v>15</v>
      </c>
      <c r="C798" s="31" t="s">
        <v>28</v>
      </c>
      <c r="D798" s="31"/>
      <c r="E798" s="5"/>
      <c r="F798" s="5"/>
      <c r="G798" s="5"/>
      <c r="H798" s="5" t="s">
        <v>8964</v>
      </c>
      <c r="I798" s="5"/>
      <c r="J798" s="25" t="s">
        <v>8965</v>
      </c>
      <c r="K798" s="25" t="s">
        <v>8966</v>
      </c>
      <c r="L798" s="5" t="s">
        <v>8967</v>
      </c>
      <c r="M798" s="5" t="s">
        <v>8968</v>
      </c>
      <c r="N798" s="5" t="s">
        <v>8969</v>
      </c>
      <c r="O798" s="5" t="s">
        <v>122</v>
      </c>
      <c r="P798" s="5" t="s">
        <v>4142</v>
      </c>
      <c r="Q798" s="5" t="s">
        <v>1736</v>
      </c>
      <c r="R798" s="5" t="s">
        <v>73</v>
      </c>
      <c r="S798" s="5" t="s">
        <v>1418</v>
      </c>
      <c r="T798" s="5" t="s">
        <v>8970</v>
      </c>
      <c r="U798" s="5" t="s">
        <v>8971</v>
      </c>
      <c r="V798" s="5" t="s">
        <v>8972</v>
      </c>
      <c r="W798" s="5"/>
      <c r="X798" s="5"/>
      <c r="Y798" s="5"/>
      <c r="Z798" s="5"/>
      <c r="AA798" s="26" t="s">
        <v>81</v>
      </c>
    </row>
    <row r="799" customFormat="false" ht="23.85" hidden="false" customHeight="false" outlineLevel="0" collapsed="false">
      <c r="A799" s="5" t="n">
        <v>798</v>
      </c>
      <c r="B799" s="10" t="s">
        <v>15</v>
      </c>
      <c r="C799" s="31" t="s">
        <v>28</v>
      </c>
      <c r="D799" s="31"/>
      <c r="E799" s="5"/>
      <c r="F799" s="5"/>
      <c r="G799" s="5"/>
      <c r="H799" s="5" t="s">
        <v>8973</v>
      </c>
      <c r="I799" s="5"/>
      <c r="J799" s="25" t="s">
        <v>8974</v>
      </c>
      <c r="K799" s="25" t="s">
        <v>8975</v>
      </c>
      <c r="L799" s="5" t="s">
        <v>8976</v>
      </c>
      <c r="M799" s="5" t="s">
        <v>8977</v>
      </c>
      <c r="N799" s="5" t="s">
        <v>8978</v>
      </c>
      <c r="O799" s="5" t="s">
        <v>70</v>
      </c>
      <c r="P799" s="5" t="s">
        <v>8979</v>
      </c>
      <c r="Q799" s="5" t="s">
        <v>1079</v>
      </c>
      <c r="R799" s="5" t="s">
        <v>73</v>
      </c>
      <c r="S799" s="5" t="s">
        <v>169</v>
      </c>
      <c r="T799" s="5" t="s">
        <v>8980</v>
      </c>
      <c r="U799" s="5" t="s">
        <v>8981</v>
      </c>
      <c r="V799" s="5" t="s">
        <v>8982</v>
      </c>
      <c r="W799" s="5"/>
      <c r="X799" s="5"/>
      <c r="Y799" s="5"/>
      <c r="Z799" s="5"/>
      <c r="AA799" s="26" t="s">
        <v>81</v>
      </c>
    </row>
    <row r="800" customFormat="false" ht="23.85" hidden="false" customHeight="false" outlineLevel="0" collapsed="false">
      <c r="A800" s="5" t="n">
        <v>799</v>
      </c>
      <c r="B800" s="10" t="s">
        <v>15</v>
      </c>
      <c r="C800" s="31" t="s">
        <v>28</v>
      </c>
      <c r="D800" s="31"/>
      <c r="E800" s="5"/>
      <c r="F800" s="5"/>
      <c r="G800" s="5"/>
      <c r="H800" s="5" t="s">
        <v>8983</v>
      </c>
      <c r="I800" s="5"/>
      <c r="J800" s="25" t="s">
        <v>8984</v>
      </c>
      <c r="K800" s="25" t="s">
        <v>8985</v>
      </c>
      <c r="L800" s="5" t="s">
        <v>8986</v>
      </c>
      <c r="M800" s="5" t="s">
        <v>8987</v>
      </c>
      <c r="N800" s="5" t="s">
        <v>8988</v>
      </c>
      <c r="O800" s="5" t="s">
        <v>70</v>
      </c>
      <c r="P800" s="5" t="s">
        <v>8989</v>
      </c>
      <c r="Q800" s="5" t="s">
        <v>4729</v>
      </c>
      <c r="R800" s="5" t="s">
        <v>7531</v>
      </c>
      <c r="S800" s="5" t="s">
        <v>169</v>
      </c>
      <c r="T800" s="5" t="s">
        <v>1566</v>
      </c>
      <c r="U800" s="5" t="s">
        <v>8990</v>
      </c>
      <c r="V800" s="5" t="s">
        <v>8991</v>
      </c>
      <c r="W800" s="5"/>
      <c r="X800" s="5"/>
      <c r="Y800" s="5"/>
      <c r="Z800" s="5"/>
      <c r="AA800" s="26" t="s">
        <v>81</v>
      </c>
    </row>
    <row r="801" customFormat="false" ht="23.85" hidden="false" customHeight="false" outlineLevel="0" collapsed="false">
      <c r="A801" s="5" t="n">
        <v>800</v>
      </c>
      <c r="B801" s="10" t="s">
        <v>15</v>
      </c>
      <c r="C801" s="31" t="s">
        <v>28</v>
      </c>
      <c r="D801" s="31"/>
      <c r="E801" s="5"/>
      <c r="F801" s="5"/>
      <c r="G801" s="5"/>
      <c r="H801" s="5" t="s">
        <v>8992</v>
      </c>
      <c r="I801" s="5"/>
      <c r="J801" s="25" t="s">
        <v>8993</v>
      </c>
      <c r="K801" s="25" t="s">
        <v>8994</v>
      </c>
      <c r="L801" s="5" t="s">
        <v>8995</v>
      </c>
      <c r="M801" s="5" t="s">
        <v>8996</v>
      </c>
      <c r="N801" s="5" t="s">
        <v>6851</v>
      </c>
      <c r="O801" s="5" t="s">
        <v>8997</v>
      </c>
      <c r="P801" s="5" t="s">
        <v>8998</v>
      </c>
      <c r="Q801" s="5" t="s">
        <v>8999</v>
      </c>
      <c r="R801" s="5"/>
      <c r="S801" s="5"/>
      <c r="T801" s="5" t="s">
        <v>9000</v>
      </c>
      <c r="U801" s="5" t="s">
        <v>9001</v>
      </c>
      <c r="V801" s="5" t="s">
        <v>9002</v>
      </c>
      <c r="W801" s="5"/>
      <c r="X801" s="5"/>
      <c r="Y801" s="5"/>
      <c r="Z801" s="5"/>
      <c r="AA801" s="26" t="s">
        <v>81</v>
      </c>
    </row>
    <row r="802" customFormat="false" ht="23.85" hidden="false" customHeight="false" outlineLevel="0" collapsed="false">
      <c r="A802" s="5" t="n">
        <v>801</v>
      </c>
      <c r="B802" s="10" t="s">
        <v>15</v>
      </c>
      <c r="C802" s="31" t="s">
        <v>28</v>
      </c>
      <c r="D802" s="31"/>
      <c r="E802" s="5"/>
      <c r="F802" s="5"/>
      <c r="G802" s="5"/>
      <c r="H802" s="5" t="s">
        <v>9003</v>
      </c>
      <c r="I802" s="5"/>
      <c r="J802" s="25" t="s">
        <v>9004</v>
      </c>
      <c r="K802" s="25" t="s">
        <v>9005</v>
      </c>
      <c r="L802" s="5" t="s">
        <v>9006</v>
      </c>
      <c r="M802" s="5" t="s">
        <v>9007</v>
      </c>
      <c r="N802" s="5" t="s">
        <v>9008</v>
      </c>
      <c r="O802" s="5" t="s">
        <v>70</v>
      </c>
      <c r="P802" s="5" t="s">
        <v>9009</v>
      </c>
      <c r="Q802" s="5" t="s">
        <v>717</v>
      </c>
      <c r="R802" s="5" t="s">
        <v>73</v>
      </c>
      <c r="S802" s="5" t="s">
        <v>169</v>
      </c>
      <c r="T802" s="5" t="s">
        <v>9010</v>
      </c>
      <c r="U802" s="5" t="s">
        <v>9011</v>
      </c>
      <c r="V802" s="5" t="s">
        <v>9012</v>
      </c>
      <c r="W802" s="5"/>
      <c r="X802" s="5"/>
      <c r="Y802" s="5"/>
      <c r="Z802" s="5"/>
      <c r="AA802" s="26" t="s">
        <v>81</v>
      </c>
    </row>
    <row r="803" customFormat="false" ht="23.85" hidden="false" customHeight="false" outlineLevel="0" collapsed="false">
      <c r="A803" s="5" t="n">
        <v>802</v>
      </c>
      <c r="B803" s="10" t="s">
        <v>15</v>
      </c>
      <c r="C803" s="31" t="s">
        <v>28</v>
      </c>
      <c r="D803" s="31"/>
      <c r="E803" s="5"/>
      <c r="F803" s="5"/>
      <c r="G803" s="5"/>
      <c r="H803" s="5" t="s">
        <v>9013</v>
      </c>
      <c r="I803" s="5"/>
      <c r="J803" s="25" t="s">
        <v>9014</v>
      </c>
      <c r="K803" s="25" t="s">
        <v>9015</v>
      </c>
      <c r="L803" s="5" t="s">
        <v>9016</v>
      </c>
      <c r="M803" s="5" t="s">
        <v>9017</v>
      </c>
      <c r="N803" s="5" t="s">
        <v>9018</v>
      </c>
      <c r="O803" s="5" t="s">
        <v>122</v>
      </c>
      <c r="P803" s="5" t="s">
        <v>9019</v>
      </c>
      <c r="Q803" s="5" t="s">
        <v>3388</v>
      </c>
      <c r="R803" s="5"/>
      <c r="S803" s="5"/>
      <c r="T803" s="5" t="s">
        <v>9020</v>
      </c>
      <c r="U803" s="5" t="s">
        <v>9021</v>
      </c>
      <c r="V803" s="5" t="s">
        <v>9022</v>
      </c>
      <c r="W803" s="5"/>
      <c r="X803" s="5"/>
      <c r="Y803" s="5"/>
      <c r="Z803" s="5"/>
      <c r="AA803" s="26" t="s">
        <v>81</v>
      </c>
    </row>
    <row r="804" customFormat="false" ht="23.85" hidden="false" customHeight="false" outlineLevel="0" collapsed="false">
      <c r="A804" s="5" t="n">
        <v>803</v>
      </c>
      <c r="B804" s="10" t="s">
        <v>15</v>
      </c>
      <c r="C804" s="31" t="s">
        <v>28</v>
      </c>
      <c r="D804" s="31"/>
      <c r="E804" s="5"/>
      <c r="F804" s="5"/>
      <c r="G804" s="5"/>
      <c r="H804" s="5" t="s">
        <v>9023</v>
      </c>
      <c r="I804" s="5"/>
      <c r="J804" s="25" t="s">
        <v>9024</v>
      </c>
      <c r="K804" s="25" t="s">
        <v>9025</v>
      </c>
      <c r="L804" s="5" t="s">
        <v>9026</v>
      </c>
      <c r="M804" s="5" t="s">
        <v>9027</v>
      </c>
      <c r="N804" s="5" t="s">
        <v>9028</v>
      </c>
      <c r="O804" s="5" t="s">
        <v>105</v>
      </c>
      <c r="P804" s="5" t="s">
        <v>9029</v>
      </c>
      <c r="Q804" s="5" t="s">
        <v>2470</v>
      </c>
      <c r="R804" s="5"/>
      <c r="S804" s="5" t="s">
        <v>108</v>
      </c>
      <c r="T804" s="5" t="s">
        <v>9030</v>
      </c>
      <c r="U804" s="5" t="s">
        <v>9031</v>
      </c>
      <c r="V804" s="5" t="s">
        <v>9032</v>
      </c>
      <c r="W804" s="5"/>
      <c r="X804" s="5"/>
      <c r="Y804" s="5"/>
      <c r="Z804" s="5"/>
      <c r="AA804" s="26" t="s">
        <v>81</v>
      </c>
    </row>
    <row r="805" customFormat="false" ht="23.85" hidden="false" customHeight="false" outlineLevel="0" collapsed="false">
      <c r="A805" s="5" t="n">
        <v>804</v>
      </c>
      <c r="B805" s="10" t="s">
        <v>15</v>
      </c>
      <c r="C805" s="31" t="s">
        <v>28</v>
      </c>
      <c r="D805" s="31"/>
      <c r="E805" s="5"/>
      <c r="F805" s="5"/>
      <c r="G805" s="5"/>
      <c r="H805" s="5" t="s">
        <v>9033</v>
      </c>
      <c r="I805" s="5"/>
      <c r="J805" s="25" t="s">
        <v>9034</v>
      </c>
      <c r="K805" s="25" t="s">
        <v>9035</v>
      </c>
      <c r="L805" s="5" t="s">
        <v>9036</v>
      </c>
      <c r="M805" s="5" t="s">
        <v>9037</v>
      </c>
      <c r="N805" s="5" t="s">
        <v>9038</v>
      </c>
      <c r="O805" s="5" t="s">
        <v>5729</v>
      </c>
      <c r="P805" s="5" t="s">
        <v>9039</v>
      </c>
      <c r="Q805" s="5" t="s">
        <v>1039</v>
      </c>
      <c r="R805" s="5"/>
      <c r="S805" s="5"/>
      <c r="T805" s="5" t="s">
        <v>9040</v>
      </c>
      <c r="U805" s="5" t="s">
        <v>9041</v>
      </c>
      <c r="V805" s="5" t="s">
        <v>9042</v>
      </c>
      <c r="W805" s="5"/>
      <c r="X805" s="5"/>
      <c r="Y805" s="5"/>
      <c r="Z805" s="5"/>
      <c r="AA805" s="26" t="s">
        <v>81</v>
      </c>
    </row>
    <row r="806" customFormat="false" ht="23.85" hidden="false" customHeight="false" outlineLevel="0" collapsed="false">
      <c r="A806" s="5" t="n">
        <v>805</v>
      </c>
      <c r="B806" s="10" t="s">
        <v>15</v>
      </c>
      <c r="C806" s="31" t="s">
        <v>28</v>
      </c>
      <c r="D806" s="31"/>
      <c r="E806" s="5"/>
      <c r="F806" s="5"/>
      <c r="G806" s="5"/>
      <c r="H806" s="5" t="s">
        <v>9043</v>
      </c>
      <c r="I806" s="5"/>
      <c r="J806" s="25" t="s">
        <v>9044</v>
      </c>
      <c r="K806" s="25" t="s">
        <v>9045</v>
      </c>
      <c r="L806" s="5" t="s">
        <v>6421</v>
      </c>
      <c r="M806" s="5" t="s">
        <v>9046</v>
      </c>
      <c r="N806" s="5" t="s">
        <v>9047</v>
      </c>
      <c r="O806" s="5" t="s">
        <v>9048</v>
      </c>
      <c r="P806" s="5" t="s">
        <v>9049</v>
      </c>
      <c r="Q806" s="5" t="s">
        <v>107</v>
      </c>
      <c r="R806" s="5"/>
      <c r="S806" s="5"/>
      <c r="T806" s="5" t="s">
        <v>9050</v>
      </c>
      <c r="U806" s="5" t="s">
        <v>9051</v>
      </c>
      <c r="V806" s="5" t="s">
        <v>9052</v>
      </c>
      <c r="W806" s="5"/>
      <c r="X806" s="5"/>
      <c r="Y806" s="5"/>
      <c r="Z806" s="5"/>
      <c r="AA806" s="26" t="s">
        <v>81</v>
      </c>
    </row>
    <row r="807" customFormat="false" ht="23.85" hidden="false" customHeight="false" outlineLevel="0" collapsed="false">
      <c r="A807" s="5" t="n">
        <v>806</v>
      </c>
      <c r="B807" s="10" t="s">
        <v>15</v>
      </c>
      <c r="C807" s="31" t="s">
        <v>28</v>
      </c>
      <c r="D807" s="31"/>
      <c r="E807" s="5"/>
      <c r="F807" s="5"/>
      <c r="G807" s="5"/>
      <c r="H807" s="5" t="s">
        <v>9053</v>
      </c>
      <c r="I807" s="5"/>
      <c r="J807" s="25" t="s">
        <v>9054</v>
      </c>
      <c r="K807" s="25" t="s">
        <v>9055</v>
      </c>
      <c r="L807" s="5" t="s">
        <v>9056</v>
      </c>
      <c r="M807" s="5" t="s">
        <v>9057</v>
      </c>
      <c r="N807" s="5" t="s">
        <v>9058</v>
      </c>
      <c r="O807" s="5" t="s">
        <v>122</v>
      </c>
      <c r="P807" s="5" t="s">
        <v>9059</v>
      </c>
      <c r="Q807" s="5" t="s">
        <v>5612</v>
      </c>
      <c r="R807" s="5"/>
      <c r="S807" s="5"/>
      <c r="T807" s="5" t="s">
        <v>5219</v>
      </c>
      <c r="U807" s="5" t="s">
        <v>9060</v>
      </c>
      <c r="V807" s="5" t="s">
        <v>9061</v>
      </c>
      <c r="W807" s="5"/>
      <c r="X807" s="5"/>
      <c r="Y807" s="5"/>
      <c r="Z807" s="5"/>
      <c r="AA807" s="26" t="s">
        <v>81</v>
      </c>
    </row>
    <row r="808" customFormat="false" ht="23.85" hidden="false" customHeight="false" outlineLevel="0" collapsed="false">
      <c r="A808" s="5" t="n">
        <v>807</v>
      </c>
      <c r="B808" s="10" t="s">
        <v>15</v>
      </c>
      <c r="C808" s="31" t="s">
        <v>28</v>
      </c>
      <c r="D808" s="31"/>
      <c r="E808" s="5"/>
      <c r="F808" s="5"/>
      <c r="G808" s="5"/>
      <c r="H808" s="5" t="s">
        <v>9062</v>
      </c>
      <c r="I808" s="5"/>
      <c r="J808" s="25" t="s">
        <v>9063</v>
      </c>
      <c r="K808" s="25" t="s">
        <v>9064</v>
      </c>
      <c r="L808" s="5" t="s">
        <v>9065</v>
      </c>
      <c r="M808" s="5" t="s">
        <v>9066</v>
      </c>
      <c r="N808" s="5" t="s">
        <v>9067</v>
      </c>
      <c r="O808" s="5" t="s">
        <v>105</v>
      </c>
      <c r="P808" s="5" t="s">
        <v>2546</v>
      </c>
      <c r="Q808" s="5" t="s">
        <v>559</v>
      </c>
      <c r="R808" s="5"/>
      <c r="S808" s="5" t="s">
        <v>108</v>
      </c>
      <c r="T808" s="5" t="s">
        <v>9068</v>
      </c>
      <c r="U808" s="5" t="s">
        <v>9069</v>
      </c>
      <c r="V808" s="5" t="s">
        <v>9070</v>
      </c>
      <c r="W808" s="5"/>
      <c r="X808" s="5"/>
      <c r="Y808" s="5"/>
      <c r="Z808" s="5"/>
      <c r="AA808" s="26" t="s">
        <v>81</v>
      </c>
    </row>
    <row r="809" customFormat="false" ht="23.85" hidden="false" customHeight="false" outlineLevel="0" collapsed="false">
      <c r="A809" s="5" t="n">
        <v>808</v>
      </c>
      <c r="B809" s="10" t="s">
        <v>15</v>
      </c>
      <c r="C809" s="31" t="s">
        <v>28</v>
      </c>
      <c r="D809" s="31"/>
      <c r="E809" s="5"/>
      <c r="F809" s="5"/>
      <c r="G809" s="5"/>
      <c r="H809" s="5" t="s">
        <v>9071</v>
      </c>
      <c r="I809" s="5"/>
      <c r="J809" s="25" t="s">
        <v>9072</v>
      </c>
      <c r="K809" s="25" t="s">
        <v>9073</v>
      </c>
      <c r="L809" s="5" t="s">
        <v>9074</v>
      </c>
      <c r="M809" s="5" t="s">
        <v>9075</v>
      </c>
      <c r="N809" s="5" t="s">
        <v>9076</v>
      </c>
      <c r="O809" s="5" t="s">
        <v>70</v>
      </c>
      <c r="P809" s="5" t="s">
        <v>9077</v>
      </c>
      <c r="Q809" s="5" t="s">
        <v>4740</v>
      </c>
      <c r="R809" s="5" t="s">
        <v>4741</v>
      </c>
      <c r="S809" s="5" t="s">
        <v>169</v>
      </c>
      <c r="T809" s="5" t="s">
        <v>9078</v>
      </c>
      <c r="U809" s="5" t="s">
        <v>9079</v>
      </c>
      <c r="V809" s="5" t="s">
        <v>9080</v>
      </c>
      <c r="W809" s="5"/>
      <c r="X809" s="5"/>
      <c r="Y809" s="5"/>
      <c r="Z809" s="5"/>
      <c r="AA809" s="26" t="s">
        <v>81</v>
      </c>
    </row>
    <row r="810" customFormat="false" ht="23.85" hidden="false" customHeight="false" outlineLevel="0" collapsed="false">
      <c r="A810" s="5" t="n">
        <v>809</v>
      </c>
      <c r="B810" s="10" t="s">
        <v>15</v>
      </c>
      <c r="C810" s="31" t="s">
        <v>28</v>
      </c>
      <c r="D810" s="31"/>
      <c r="E810" s="5"/>
      <c r="F810" s="5"/>
      <c r="G810" s="5"/>
      <c r="H810" s="5" t="s">
        <v>9081</v>
      </c>
      <c r="I810" s="5"/>
      <c r="J810" s="25" t="s">
        <v>9082</v>
      </c>
      <c r="K810" s="25" t="s">
        <v>9083</v>
      </c>
      <c r="L810" s="5" t="s">
        <v>9084</v>
      </c>
      <c r="M810" s="5" t="s">
        <v>9085</v>
      </c>
      <c r="N810" s="5" t="s">
        <v>9086</v>
      </c>
      <c r="O810" s="5" t="s">
        <v>105</v>
      </c>
      <c r="P810" s="5" t="s">
        <v>3999</v>
      </c>
      <c r="Q810" s="5" t="s">
        <v>356</v>
      </c>
      <c r="R810" s="5"/>
      <c r="S810" s="5" t="s">
        <v>108</v>
      </c>
      <c r="T810" s="5" t="s">
        <v>9087</v>
      </c>
      <c r="U810" s="5" t="s">
        <v>9088</v>
      </c>
      <c r="V810" s="5" t="s">
        <v>9089</v>
      </c>
      <c r="W810" s="5"/>
      <c r="X810" s="5"/>
      <c r="Y810" s="5"/>
      <c r="Z810" s="5"/>
      <c r="AA810" s="26" t="s">
        <v>81</v>
      </c>
    </row>
    <row r="811" customFormat="false" ht="91" hidden="false" customHeight="false" outlineLevel="0" collapsed="false">
      <c r="A811" s="5" t="n">
        <v>810</v>
      </c>
      <c r="B811" s="10" t="s">
        <v>15</v>
      </c>
      <c r="C811" s="31" t="s">
        <v>28</v>
      </c>
      <c r="D811" s="31"/>
      <c r="E811" s="5"/>
      <c r="F811" s="5"/>
      <c r="G811" s="5"/>
      <c r="H811" s="5" t="s">
        <v>9090</v>
      </c>
      <c r="I811" s="5"/>
      <c r="J811" s="25" t="s">
        <v>9091</v>
      </c>
      <c r="K811" s="25" t="s">
        <v>9092</v>
      </c>
      <c r="L811" s="5" t="s">
        <v>9093</v>
      </c>
      <c r="M811" s="5" t="s">
        <v>9094</v>
      </c>
      <c r="N811" s="5" t="s">
        <v>9095</v>
      </c>
      <c r="O811" s="5" t="s">
        <v>122</v>
      </c>
      <c r="P811" s="5" t="s">
        <v>9096</v>
      </c>
      <c r="Q811" s="5" t="s">
        <v>2935</v>
      </c>
      <c r="R811" s="5"/>
      <c r="S811" s="5"/>
      <c r="T811" s="5" t="s">
        <v>9097</v>
      </c>
      <c r="U811" s="5" t="s">
        <v>9098</v>
      </c>
      <c r="V811" s="5" t="s">
        <v>9099</v>
      </c>
      <c r="W811" s="5"/>
      <c r="X811" s="5"/>
      <c r="Y811" s="5"/>
      <c r="Z811" s="5"/>
      <c r="AA811" s="26" t="s">
        <v>81</v>
      </c>
    </row>
    <row r="812" customFormat="false" ht="23.85" hidden="false" customHeight="false" outlineLevel="0" collapsed="false">
      <c r="A812" s="5" t="n">
        <v>811</v>
      </c>
      <c r="B812" s="10" t="s">
        <v>15</v>
      </c>
      <c r="C812" s="31" t="s">
        <v>28</v>
      </c>
      <c r="D812" s="31"/>
      <c r="E812" s="5"/>
      <c r="F812" s="5"/>
      <c r="G812" s="5"/>
      <c r="H812" s="5" t="s">
        <v>9100</v>
      </c>
      <c r="I812" s="5"/>
      <c r="J812" s="25" t="s">
        <v>9101</v>
      </c>
      <c r="K812" s="25" t="s">
        <v>9102</v>
      </c>
      <c r="L812" s="5" t="s">
        <v>67</v>
      </c>
      <c r="M812" s="5" t="s">
        <v>9103</v>
      </c>
      <c r="N812" s="5" t="s">
        <v>9104</v>
      </c>
      <c r="O812" s="5" t="s">
        <v>70</v>
      </c>
      <c r="P812" s="5" t="s">
        <v>9105</v>
      </c>
      <c r="Q812" s="5" t="s">
        <v>3167</v>
      </c>
      <c r="R812" s="5" t="s">
        <v>73</v>
      </c>
      <c r="S812" s="5" t="s">
        <v>169</v>
      </c>
      <c r="T812" s="5" t="s">
        <v>9106</v>
      </c>
      <c r="U812" s="5" t="s">
        <v>9107</v>
      </c>
      <c r="V812" s="5" t="s">
        <v>9108</v>
      </c>
      <c r="W812" s="5"/>
      <c r="X812" s="5"/>
      <c r="Y812" s="5"/>
      <c r="Z812" s="5"/>
      <c r="AA812" s="26" t="s">
        <v>81</v>
      </c>
    </row>
    <row r="813" customFormat="false" ht="23.85" hidden="false" customHeight="false" outlineLevel="0" collapsed="false">
      <c r="A813" s="5" t="n">
        <v>812</v>
      </c>
      <c r="B813" s="10" t="s">
        <v>15</v>
      </c>
      <c r="C813" s="31" t="s">
        <v>28</v>
      </c>
      <c r="D813" s="31"/>
      <c r="E813" s="5"/>
      <c r="F813" s="5"/>
      <c r="G813" s="5"/>
      <c r="H813" s="5" t="s">
        <v>9109</v>
      </c>
      <c r="I813" s="5"/>
      <c r="J813" s="25" t="s">
        <v>9110</v>
      </c>
      <c r="K813" s="25" t="s">
        <v>9111</v>
      </c>
      <c r="L813" s="5" t="s">
        <v>6389</v>
      </c>
      <c r="M813" s="5" t="s">
        <v>9112</v>
      </c>
      <c r="N813" s="5" t="s">
        <v>9113</v>
      </c>
      <c r="O813" s="5" t="s">
        <v>70</v>
      </c>
      <c r="P813" s="5" t="s">
        <v>9114</v>
      </c>
      <c r="Q813" s="5" t="s">
        <v>9115</v>
      </c>
      <c r="R813" s="5" t="s">
        <v>73</v>
      </c>
      <c r="S813" s="5" t="s">
        <v>91</v>
      </c>
      <c r="T813" s="5" t="s">
        <v>9116</v>
      </c>
      <c r="U813" s="5" t="s">
        <v>9117</v>
      </c>
      <c r="V813" s="5" t="s">
        <v>9118</v>
      </c>
      <c r="W813" s="5"/>
      <c r="X813" s="5"/>
      <c r="Y813" s="5"/>
      <c r="Z813" s="5"/>
      <c r="AA813" s="26" t="s">
        <v>81</v>
      </c>
    </row>
    <row r="814" customFormat="false" ht="23.85" hidden="false" customHeight="false" outlineLevel="0" collapsed="false">
      <c r="A814" s="5" t="n">
        <v>813</v>
      </c>
      <c r="B814" s="10" t="s">
        <v>15</v>
      </c>
      <c r="C814" s="31" t="s">
        <v>28</v>
      </c>
      <c r="D814" s="31"/>
      <c r="E814" s="5"/>
      <c r="F814" s="5"/>
      <c r="G814" s="5"/>
      <c r="H814" s="5" t="s">
        <v>9119</v>
      </c>
      <c r="I814" s="5"/>
      <c r="J814" s="25" t="s">
        <v>9120</v>
      </c>
      <c r="K814" s="25" t="s">
        <v>9121</v>
      </c>
      <c r="L814" s="5" t="s">
        <v>9122</v>
      </c>
      <c r="M814" s="5" t="s">
        <v>9123</v>
      </c>
      <c r="N814" s="5" t="s">
        <v>9124</v>
      </c>
      <c r="O814" s="5" t="s">
        <v>122</v>
      </c>
      <c r="P814" s="5" t="s">
        <v>9125</v>
      </c>
      <c r="Q814" s="5" t="s">
        <v>9126</v>
      </c>
      <c r="R814" s="5"/>
      <c r="S814" s="5"/>
      <c r="T814" s="5" t="s">
        <v>6666</v>
      </c>
      <c r="U814" s="5" t="s">
        <v>9127</v>
      </c>
      <c r="V814" s="5" t="s">
        <v>9128</v>
      </c>
      <c r="W814" s="5"/>
      <c r="X814" s="5"/>
      <c r="Y814" s="5"/>
      <c r="Z814" s="5"/>
      <c r="AA814" s="26" t="s">
        <v>81</v>
      </c>
    </row>
    <row r="815" customFormat="false" ht="23.85" hidden="false" customHeight="false" outlineLevel="0" collapsed="false">
      <c r="A815" s="5" t="n">
        <v>814</v>
      </c>
      <c r="B815" s="10" t="s">
        <v>15</v>
      </c>
      <c r="C815" s="31" t="s">
        <v>28</v>
      </c>
      <c r="D815" s="31"/>
      <c r="E815" s="5"/>
      <c r="F815" s="5"/>
      <c r="G815" s="5"/>
      <c r="H815" s="5" t="s">
        <v>9129</v>
      </c>
      <c r="I815" s="5"/>
      <c r="J815" s="25" t="s">
        <v>9130</v>
      </c>
      <c r="K815" s="25" t="s">
        <v>9131</v>
      </c>
      <c r="L815" s="5" t="s">
        <v>1687</v>
      </c>
      <c r="M815" s="5" t="s">
        <v>3372</v>
      </c>
      <c r="N815" s="5" t="s">
        <v>3373</v>
      </c>
      <c r="O815" s="5" t="s">
        <v>122</v>
      </c>
      <c r="P815" s="5" t="s">
        <v>9132</v>
      </c>
      <c r="Q815" s="5" t="s">
        <v>3375</v>
      </c>
      <c r="R815" s="5"/>
      <c r="S815" s="5"/>
      <c r="T815" s="5" t="s">
        <v>3377</v>
      </c>
      <c r="U815" s="5" t="s">
        <v>9133</v>
      </c>
      <c r="V815" s="5" t="s">
        <v>9134</v>
      </c>
      <c r="W815" s="5"/>
      <c r="X815" s="5"/>
      <c r="Y815" s="5"/>
      <c r="Z815" s="5"/>
      <c r="AA815" s="26" t="s">
        <v>81</v>
      </c>
    </row>
    <row r="816" customFormat="false" ht="23.85" hidden="false" customHeight="false" outlineLevel="0" collapsed="false">
      <c r="A816" s="5" t="n">
        <v>815</v>
      </c>
      <c r="B816" s="10" t="s">
        <v>15</v>
      </c>
      <c r="C816" s="31" t="s">
        <v>28</v>
      </c>
      <c r="D816" s="31"/>
      <c r="E816" s="5"/>
      <c r="F816" s="5"/>
      <c r="G816" s="5"/>
      <c r="H816" s="5" t="s">
        <v>9135</v>
      </c>
      <c r="I816" s="5"/>
      <c r="J816" s="25" t="s">
        <v>9136</v>
      </c>
      <c r="K816" s="25" t="s">
        <v>9137</v>
      </c>
      <c r="L816" s="5" t="s">
        <v>9138</v>
      </c>
      <c r="M816" s="5" t="s">
        <v>9139</v>
      </c>
      <c r="N816" s="5" t="s">
        <v>9140</v>
      </c>
      <c r="O816" s="5" t="s">
        <v>70</v>
      </c>
      <c r="P816" s="5" t="s">
        <v>9141</v>
      </c>
      <c r="Q816" s="5" t="s">
        <v>5676</v>
      </c>
      <c r="R816" s="5" t="s">
        <v>73</v>
      </c>
      <c r="S816" s="5" t="s">
        <v>169</v>
      </c>
      <c r="T816" s="5" t="s">
        <v>9142</v>
      </c>
      <c r="U816" s="5" t="s">
        <v>9143</v>
      </c>
      <c r="V816" s="5" t="s">
        <v>9144</v>
      </c>
      <c r="W816" s="5"/>
      <c r="X816" s="5"/>
      <c r="Y816" s="5"/>
      <c r="Z816" s="5"/>
      <c r="AA816" s="26" t="s">
        <v>81</v>
      </c>
    </row>
    <row r="817" customFormat="false" ht="23.85" hidden="false" customHeight="false" outlineLevel="0" collapsed="false">
      <c r="A817" s="5" t="n">
        <v>816</v>
      </c>
      <c r="B817" s="10" t="s">
        <v>15</v>
      </c>
      <c r="C817" s="31" t="s">
        <v>28</v>
      </c>
      <c r="D817" s="31"/>
      <c r="E817" s="5"/>
      <c r="F817" s="5"/>
      <c r="G817" s="5"/>
      <c r="H817" s="5" t="s">
        <v>9135</v>
      </c>
      <c r="I817" s="5"/>
      <c r="J817" s="25" t="s">
        <v>9145</v>
      </c>
      <c r="K817" s="25" t="s">
        <v>9146</v>
      </c>
      <c r="L817" s="5" t="s">
        <v>9147</v>
      </c>
      <c r="M817" s="5" t="s">
        <v>9148</v>
      </c>
      <c r="N817" s="5" t="s">
        <v>9149</v>
      </c>
      <c r="O817" s="5" t="s">
        <v>122</v>
      </c>
      <c r="P817" s="5" t="s">
        <v>9150</v>
      </c>
      <c r="Q817" s="5" t="s">
        <v>9151</v>
      </c>
      <c r="R817" s="5"/>
      <c r="S817" s="5"/>
      <c r="T817" s="5" t="s">
        <v>9152</v>
      </c>
      <c r="U817" s="5" t="s">
        <v>9143</v>
      </c>
      <c r="V817" s="5" t="s">
        <v>9153</v>
      </c>
      <c r="W817" s="5"/>
      <c r="X817" s="5"/>
      <c r="Y817" s="5"/>
      <c r="Z817" s="5"/>
      <c r="AA817" s="26" t="s">
        <v>81</v>
      </c>
    </row>
    <row r="818" customFormat="false" ht="23.85" hidden="false" customHeight="false" outlineLevel="0" collapsed="false">
      <c r="A818" s="5" t="n">
        <v>817</v>
      </c>
      <c r="B818" s="10" t="s">
        <v>15</v>
      </c>
      <c r="C818" s="31" t="s">
        <v>28</v>
      </c>
      <c r="D818" s="31"/>
      <c r="E818" s="5"/>
      <c r="F818" s="5"/>
      <c r="G818" s="5"/>
      <c r="H818" s="5" t="s">
        <v>9154</v>
      </c>
      <c r="I818" s="5"/>
      <c r="J818" s="25" t="s">
        <v>9155</v>
      </c>
      <c r="K818" s="25" t="s">
        <v>9156</v>
      </c>
      <c r="L818" s="5" t="s">
        <v>6944</v>
      </c>
      <c r="M818" s="5" t="s">
        <v>9157</v>
      </c>
      <c r="N818" s="5" t="s">
        <v>9158</v>
      </c>
      <c r="O818" s="5" t="s">
        <v>122</v>
      </c>
      <c r="P818" s="5" t="s">
        <v>9159</v>
      </c>
      <c r="Q818" s="5" t="s">
        <v>6948</v>
      </c>
      <c r="R818" s="5"/>
      <c r="S818" s="5"/>
      <c r="T818" s="5" t="s">
        <v>9160</v>
      </c>
      <c r="U818" s="5" t="s">
        <v>9161</v>
      </c>
      <c r="V818" s="5" t="s">
        <v>9162</v>
      </c>
      <c r="W818" s="5"/>
      <c r="X818" s="5"/>
      <c r="Y818" s="5"/>
      <c r="Z818" s="5"/>
      <c r="AA818" s="26" t="s">
        <v>81</v>
      </c>
    </row>
    <row r="819" customFormat="false" ht="23.85" hidden="false" customHeight="false" outlineLevel="0" collapsed="false">
      <c r="A819" s="5" t="n">
        <v>818</v>
      </c>
      <c r="B819" s="10" t="s">
        <v>15</v>
      </c>
      <c r="C819" s="31" t="s">
        <v>28</v>
      </c>
      <c r="D819" s="31"/>
      <c r="E819" s="5"/>
      <c r="F819" s="5"/>
      <c r="G819" s="5"/>
      <c r="H819" s="5" t="s">
        <v>9163</v>
      </c>
      <c r="I819" s="5"/>
      <c r="J819" s="25" t="s">
        <v>9164</v>
      </c>
      <c r="K819" s="25" t="s">
        <v>9165</v>
      </c>
      <c r="L819" s="5" t="s">
        <v>1687</v>
      </c>
      <c r="M819" s="5" t="s">
        <v>3372</v>
      </c>
      <c r="N819" s="5" t="s">
        <v>2833</v>
      </c>
      <c r="O819" s="5" t="s">
        <v>122</v>
      </c>
      <c r="P819" s="5" t="s">
        <v>9166</v>
      </c>
      <c r="Q819" s="5" t="s">
        <v>3375</v>
      </c>
      <c r="R819" s="5"/>
      <c r="S819" s="5"/>
      <c r="T819" s="5" t="s">
        <v>3377</v>
      </c>
      <c r="U819" s="5" t="s">
        <v>9167</v>
      </c>
      <c r="V819" s="5" t="s">
        <v>9168</v>
      </c>
      <c r="W819" s="5"/>
      <c r="X819" s="5"/>
      <c r="Y819" s="5"/>
      <c r="Z819" s="5"/>
      <c r="AA819" s="26" t="s">
        <v>81</v>
      </c>
    </row>
    <row r="820" customFormat="false" ht="23.85" hidden="false" customHeight="false" outlineLevel="0" collapsed="false">
      <c r="A820" s="5" t="n">
        <v>819</v>
      </c>
      <c r="B820" s="10" t="s">
        <v>15</v>
      </c>
      <c r="C820" s="31" t="s">
        <v>28</v>
      </c>
      <c r="D820" s="31"/>
      <c r="E820" s="5"/>
      <c r="F820" s="5"/>
      <c r="G820" s="5"/>
      <c r="H820" s="5" t="s">
        <v>9169</v>
      </c>
      <c r="I820" s="5"/>
      <c r="J820" s="25" t="s">
        <v>9170</v>
      </c>
      <c r="K820" s="25" t="s">
        <v>9171</v>
      </c>
      <c r="L820" s="5" t="s">
        <v>9172</v>
      </c>
      <c r="M820" s="5" t="s">
        <v>9173</v>
      </c>
      <c r="N820" s="5" t="s">
        <v>9174</v>
      </c>
      <c r="O820" s="5" t="s">
        <v>122</v>
      </c>
      <c r="P820" s="5" t="s">
        <v>9175</v>
      </c>
      <c r="Q820" s="5" t="s">
        <v>6200</v>
      </c>
      <c r="R820" s="5" t="s">
        <v>9176</v>
      </c>
      <c r="S820" s="5" t="s">
        <v>169</v>
      </c>
      <c r="T820" s="5" t="s">
        <v>9177</v>
      </c>
      <c r="U820" s="5" t="s">
        <v>9178</v>
      </c>
      <c r="V820" s="5" t="s">
        <v>9179</v>
      </c>
      <c r="W820" s="5"/>
      <c r="X820" s="5"/>
      <c r="Y820" s="5"/>
      <c r="Z820" s="5"/>
      <c r="AA820" s="26" t="s">
        <v>81</v>
      </c>
    </row>
    <row r="821" customFormat="false" ht="23.85" hidden="false" customHeight="false" outlineLevel="0" collapsed="false">
      <c r="A821" s="5" t="n">
        <v>820</v>
      </c>
      <c r="B821" s="10" t="s">
        <v>15</v>
      </c>
      <c r="C821" s="31" t="s">
        <v>28</v>
      </c>
      <c r="D821" s="31"/>
      <c r="E821" s="5"/>
      <c r="F821" s="5"/>
      <c r="G821" s="5"/>
      <c r="H821" s="5" t="s">
        <v>9180</v>
      </c>
      <c r="I821" s="5"/>
      <c r="J821" s="25" t="s">
        <v>9181</v>
      </c>
      <c r="K821" s="25" t="s">
        <v>9182</v>
      </c>
      <c r="L821" s="5" t="s">
        <v>9183</v>
      </c>
      <c r="M821" s="5" t="s">
        <v>9184</v>
      </c>
      <c r="N821" s="5" t="s">
        <v>9185</v>
      </c>
      <c r="O821" s="5" t="s">
        <v>70</v>
      </c>
      <c r="P821" s="5" t="s">
        <v>9186</v>
      </c>
      <c r="Q821" s="5" t="s">
        <v>9187</v>
      </c>
      <c r="R821" s="5" t="s">
        <v>9188</v>
      </c>
      <c r="S821" s="5" t="s">
        <v>153</v>
      </c>
      <c r="T821" s="5" t="s">
        <v>4846</v>
      </c>
      <c r="U821" s="5" t="s">
        <v>9189</v>
      </c>
      <c r="V821" s="5" t="s">
        <v>9190</v>
      </c>
      <c r="W821" s="5"/>
      <c r="X821" s="5"/>
      <c r="Y821" s="5"/>
      <c r="Z821" s="5"/>
      <c r="AA821" s="26" t="s">
        <v>81</v>
      </c>
    </row>
    <row r="822" customFormat="false" ht="23.85" hidden="false" customHeight="false" outlineLevel="0" collapsed="false">
      <c r="A822" s="5" t="n">
        <v>821</v>
      </c>
      <c r="B822" s="10" t="s">
        <v>15</v>
      </c>
      <c r="C822" s="31" t="s">
        <v>28</v>
      </c>
      <c r="D822" s="31"/>
      <c r="E822" s="5"/>
      <c r="F822" s="5"/>
      <c r="G822" s="5"/>
      <c r="H822" s="5" t="s">
        <v>9180</v>
      </c>
      <c r="I822" s="5"/>
      <c r="J822" s="25" t="s">
        <v>9191</v>
      </c>
      <c r="K822" s="25" t="s">
        <v>9192</v>
      </c>
      <c r="L822" s="5" t="s">
        <v>5827</v>
      </c>
      <c r="M822" s="5" t="s">
        <v>9193</v>
      </c>
      <c r="N822" s="5" t="s">
        <v>9194</v>
      </c>
      <c r="O822" s="5" t="s">
        <v>122</v>
      </c>
      <c r="P822" s="5" t="s">
        <v>9195</v>
      </c>
      <c r="Q822" s="5" t="s">
        <v>1749</v>
      </c>
      <c r="R822" s="5" t="s">
        <v>9196</v>
      </c>
      <c r="S822" s="5" t="s">
        <v>153</v>
      </c>
      <c r="T822" s="5" t="s">
        <v>6802</v>
      </c>
      <c r="U822" s="5" t="s">
        <v>9189</v>
      </c>
      <c r="V822" s="5" t="s">
        <v>9197</v>
      </c>
      <c r="W822" s="5"/>
      <c r="X822" s="5"/>
      <c r="Y822" s="5"/>
      <c r="Z822" s="5"/>
      <c r="AA822" s="26" t="s">
        <v>81</v>
      </c>
    </row>
    <row r="823" customFormat="false" ht="23.85" hidden="false" customHeight="false" outlineLevel="0" collapsed="false">
      <c r="A823" s="5" t="n">
        <v>822</v>
      </c>
      <c r="B823" s="10" t="s">
        <v>15</v>
      </c>
      <c r="C823" s="31" t="s">
        <v>28</v>
      </c>
      <c r="D823" s="31"/>
      <c r="E823" s="5"/>
      <c r="F823" s="5"/>
      <c r="G823" s="5"/>
      <c r="H823" s="5" t="s">
        <v>3357</v>
      </c>
      <c r="I823" s="5"/>
      <c r="J823" s="25" t="s">
        <v>9198</v>
      </c>
      <c r="K823" s="25" t="s">
        <v>9199</v>
      </c>
      <c r="L823" s="5" t="s">
        <v>9200</v>
      </c>
      <c r="M823" s="5" t="s">
        <v>9201</v>
      </c>
      <c r="N823" s="5" t="s">
        <v>9202</v>
      </c>
      <c r="O823" s="5" t="s">
        <v>6282</v>
      </c>
      <c r="P823" s="5" t="s">
        <v>2659</v>
      </c>
      <c r="Q823" s="5" t="s">
        <v>1185</v>
      </c>
      <c r="R823" s="5"/>
      <c r="S823" s="5"/>
      <c r="T823" s="5" t="s">
        <v>3982</v>
      </c>
      <c r="U823" s="5" t="s">
        <v>3365</v>
      </c>
      <c r="V823" s="5" t="s">
        <v>9203</v>
      </c>
      <c r="W823" s="5"/>
      <c r="X823" s="5"/>
      <c r="Y823" s="5"/>
      <c r="Z823" s="5"/>
      <c r="AA823" s="26" t="s">
        <v>81</v>
      </c>
    </row>
    <row r="824" customFormat="false" ht="23.85" hidden="false" customHeight="false" outlineLevel="0" collapsed="false">
      <c r="A824" s="5" t="n">
        <v>823</v>
      </c>
      <c r="B824" s="10" t="s">
        <v>15</v>
      </c>
      <c r="C824" s="31" t="s">
        <v>28</v>
      </c>
      <c r="D824" s="31"/>
      <c r="E824" s="5"/>
      <c r="F824" s="5"/>
      <c r="G824" s="5"/>
      <c r="H824" s="5" t="s">
        <v>9204</v>
      </c>
      <c r="I824" s="5"/>
      <c r="J824" s="25" t="s">
        <v>9205</v>
      </c>
      <c r="K824" s="25" t="s">
        <v>9206</v>
      </c>
      <c r="L824" s="5" t="s">
        <v>9207</v>
      </c>
      <c r="M824" s="5" t="s">
        <v>9208</v>
      </c>
      <c r="N824" s="5" t="s">
        <v>9209</v>
      </c>
      <c r="O824" s="5" t="s">
        <v>122</v>
      </c>
      <c r="P824" s="5" t="s">
        <v>9210</v>
      </c>
      <c r="Q824" s="5" t="s">
        <v>9211</v>
      </c>
      <c r="R824" s="5" t="s">
        <v>7562</v>
      </c>
      <c r="S824" s="5" t="s">
        <v>169</v>
      </c>
      <c r="T824" s="5" t="s">
        <v>9212</v>
      </c>
      <c r="U824" s="5" t="s">
        <v>9213</v>
      </c>
      <c r="V824" s="5" t="s">
        <v>9214</v>
      </c>
      <c r="W824" s="5"/>
      <c r="X824" s="5"/>
      <c r="Y824" s="5"/>
      <c r="Z824" s="5"/>
      <c r="AA824" s="26" t="s">
        <v>81</v>
      </c>
    </row>
    <row r="825" customFormat="false" ht="23.85" hidden="false" customHeight="false" outlineLevel="0" collapsed="false">
      <c r="A825" s="5" t="n">
        <v>824</v>
      </c>
      <c r="B825" s="10" t="s">
        <v>15</v>
      </c>
      <c r="C825" s="31" t="s">
        <v>28</v>
      </c>
      <c r="D825" s="31"/>
      <c r="E825" s="5"/>
      <c r="F825" s="5"/>
      <c r="G825" s="5"/>
      <c r="H825" s="5" t="s">
        <v>9215</v>
      </c>
      <c r="I825" s="5"/>
      <c r="J825" s="25" t="s">
        <v>9216</v>
      </c>
      <c r="K825" s="25" t="s">
        <v>9217</v>
      </c>
      <c r="L825" s="5" t="s">
        <v>8128</v>
      </c>
      <c r="M825" s="5" t="s">
        <v>767</v>
      </c>
      <c r="N825" s="5" t="s">
        <v>9218</v>
      </c>
      <c r="O825" s="5" t="s">
        <v>122</v>
      </c>
      <c r="P825" s="5" t="s">
        <v>9219</v>
      </c>
      <c r="Q825" s="5" t="s">
        <v>1260</v>
      </c>
      <c r="R825" s="5"/>
      <c r="S825" s="5"/>
      <c r="T825" s="5" t="s">
        <v>9220</v>
      </c>
      <c r="U825" s="5" t="s">
        <v>9221</v>
      </c>
      <c r="V825" s="5" t="s">
        <v>9222</v>
      </c>
      <c r="W825" s="5"/>
      <c r="X825" s="5"/>
      <c r="Y825" s="5"/>
      <c r="Z825" s="5"/>
      <c r="AA825" s="26" t="s">
        <v>81</v>
      </c>
    </row>
    <row r="826" customFormat="false" ht="35.05" hidden="false" customHeight="false" outlineLevel="0" collapsed="false">
      <c r="A826" s="5" t="n">
        <v>825</v>
      </c>
      <c r="B826" s="10" t="s">
        <v>15</v>
      </c>
      <c r="C826" s="31" t="s">
        <v>28</v>
      </c>
      <c r="D826" s="31"/>
      <c r="E826" s="5"/>
      <c r="F826" s="5"/>
      <c r="G826" s="5"/>
      <c r="H826" s="5" t="s">
        <v>9223</v>
      </c>
      <c r="I826" s="5"/>
      <c r="J826" s="25" t="s">
        <v>9224</v>
      </c>
      <c r="K826" s="25" t="s">
        <v>9225</v>
      </c>
      <c r="L826" s="5" t="s">
        <v>9226</v>
      </c>
      <c r="M826" s="5" t="s">
        <v>9227</v>
      </c>
      <c r="N826" s="5" t="s">
        <v>9228</v>
      </c>
      <c r="O826" s="5" t="s">
        <v>70</v>
      </c>
      <c r="P826" s="5" t="s">
        <v>9229</v>
      </c>
      <c r="Q826" s="5" t="s">
        <v>343</v>
      </c>
      <c r="R826" s="5" t="s">
        <v>1848</v>
      </c>
      <c r="S826" s="5" t="s">
        <v>169</v>
      </c>
      <c r="T826" s="5" t="s">
        <v>6686</v>
      </c>
      <c r="U826" s="5" t="s">
        <v>9230</v>
      </c>
      <c r="V826" s="5" t="s">
        <v>9231</v>
      </c>
      <c r="W826" s="5"/>
      <c r="X826" s="5"/>
      <c r="Y826" s="5"/>
      <c r="Z826" s="5"/>
      <c r="AA826" s="26" t="s">
        <v>81</v>
      </c>
    </row>
    <row r="827" customFormat="false" ht="23.85" hidden="false" customHeight="false" outlineLevel="0" collapsed="false">
      <c r="A827" s="5" t="n">
        <v>826</v>
      </c>
      <c r="B827" s="10" t="s">
        <v>15</v>
      </c>
      <c r="C827" s="31" t="s">
        <v>28</v>
      </c>
      <c r="D827" s="31"/>
      <c r="E827" s="5"/>
      <c r="F827" s="5"/>
      <c r="G827" s="5"/>
      <c r="H827" s="5" t="s">
        <v>9232</v>
      </c>
      <c r="I827" s="5"/>
      <c r="J827" s="25" t="s">
        <v>9233</v>
      </c>
      <c r="K827" s="25" t="s">
        <v>9234</v>
      </c>
      <c r="L827" s="5" t="s">
        <v>9235</v>
      </c>
      <c r="M827" s="5" t="s">
        <v>9236</v>
      </c>
      <c r="N827" s="5" t="s">
        <v>9237</v>
      </c>
      <c r="O827" s="5" t="s">
        <v>70</v>
      </c>
      <c r="P827" s="5" t="s">
        <v>9238</v>
      </c>
      <c r="Q827" s="5" t="s">
        <v>9239</v>
      </c>
      <c r="R827" s="5" t="s">
        <v>9240</v>
      </c>
      <c r="S827" s="5" t="s">
        <v>169</v>
      </c>
      <c r="T827" s="5" t="s">
        <v>9241</v>
      </c>
      <c r="U827" s="5" t="s">
        <v>9242</v>
      </c>
      <c r="V827" s="5" t="s">
        <v>9243</v>
      </c>
      <c r="W827" s="5"/>
      <c r="X827" s="5"/>
      <c r="Y827" s="5"/>
      <c r="Z827" s="5"/>
      <c r="AA827" s="26" t="s">
        <v>81</v>
      </c>
    </row>
    <row r="828" customFormat="false" ht="23.85" hidden="false" customHeight="false" outlineLevel="0" collapsed="false">
      <c r="A828" s="5" t="n">
        <v>827</v>
      </c>
      <c r="B828" s="10" t="s">
        <v>15</v>
      </c>
      <c r="C828" s="31" t="s">
        <v>28</v>
      </c>
      <c r="D828" s="31"/>
      <c r="E828" s="5"/>
      <c r="F828" s="5"/>
      <c r="G828" s="5"/>
      <c r="H828" s="5" t="s">
        <v>9244</v>
      </c>
      <c r="I828" s="5"/>
      <c r="J828" s="25" t="s">
        <v>9245</v>
      </c>
      <c r="K828" s="25" t="s">
        <v>9246</v>
      </c>
      <c r="L828" s="5" t="s">
        <v>9247</v>
      </c>
      <c r="M828" s="5" t="s">
        <v>9248</v>
      </c>
      <c r="N828" s="5" t="s">
        <v>9249</v>
      </c>
      <c r="O828" s="5" t="s">
        <v>122</v>
      </c>
      <c r="P828" s="5" t="s">
        <v>9250</v>
      </c>
      <c r="Q828" s="5" t="s">
        <v>9251</v>
      </c>
      <c r="R828" s="5" t="s">
        <v>9252</v>
      </c>
      <c r="S828" s="5" t="s">
        <v>169</v>
      </c>
      <c r="T828" s="5" t="s">
        <v>9253</v>
      </c>
      <c r="U828" s="5" t="s">
        <v>9254</v>
      </c>
      <c r="V828" s="5" t="s">
        <v>9255</v>
      </c>
      <c r="W828" s="5"/>
      <c r="X828" s="5"/>
      <c r="Y828" s="5"/>
      <c r="Z828" s="5"/>
      <c r="AA828" s="26" t="s">
        <v>81</v>
      </c>
    </row>
    <row r="829" customFormat="false" ht="23.85" hidden="false" customHeight="false" outlineLevel="0" collapsed="false">
      <c r="A829" s="5" t="n">
        <v>828</v>
      </c>
      <c r="B829" s="10" t="s">
        <v>15</v>
      </c>
      <c r="C829" s="31" t="s">
        <v>28</v>
      </c>
      <c r="D829" s="31"/>
      <c r="E829" s="5"/>
      <c r="F829" s="5"/>
      <c r="G829" s="5"/>
      <c r="H829" s="5" t="s">
        <v>9256</v>
      </c>
      <c r="I829" s="5"/>
      <c r="J829" s="25" t="s">
        <v>9257</v>
      </c>
      <c r="K829" s="25" t="s">
        <v>9258</v>
      </c>
      <c r="L829" s="5" t="s">
        <v>9259</v>
      </c>
      <c r="M829" s="5" t="s">
        <v>9260</v>
      </c>
      <c r="N829" s="5" t="s">
        <v>9261</v>
      </c>
      <c r="O829" s="5" t="s">
        <v>122</v>
      </c>
      <c r="P829" s="5" t="s">
        <v>9262</v>
      </c>
      <c r="Q829" s="5" t="s">
        <v>9263</v>
      </c>
      <c r="R829" s="5"/>
      <c r="S829" s="5"/>
      <c r="T829" s="5" t="s">
        <v>9264</v>
      </c>
      <c r="U829" s="5" t="s">
        <v>9265</v>
      </c>
      <c r="V829" s="5" t="s">
        <v>9266</v>
      </c>
      <c r="W829" s="5"/>
      <c r="X829" s="5"/>
      <c r="Y829" s="5"/>
      <c r="Z829" s="5"/>
      <c r="AA829" s="26" t="s">
        <v>81</v>
      </c>
    </row>
    <row r="830" customFormat="false" ht="23.85" hidden="false" customHeight="false" outlineLevel="0" collapsed="false">
      <c r="A830" s="5" t="n">
        <v>829</v>
      </c>
      <c r="B830" s="10" t="s">
        <v>15</v>
      </c>
      <c r="C830" s="31" t="s">
        <v>28</v>
      </c>
      <c r="D830" s="31"/>
      <c r="E830" s="5"/>
      <c r="F830" s="5"/>
      <c r="G830" s="5"/>
      <c r="H830" s="5" t="s">
        <v>1325</v>
      </c>
      <c r="I830" s="5"/>
      <c r="J830" s="25" t="s">
        <v>9267</v>
      </c>
      <c r="K830" s="25" t="s">
        <v>9268</v>
      </c>
      <c r="L830" s="5" t="s">
        <v>9269</v>
      </c>
      <c r="M830" s="5" t="s">
        <v>9270</v>
      </c>
      <c r="N830" s="5" t="s">
        <v>9271</v>
      </c>
      <c r="O830" s="5" t="s">
        <v>70</v>
      </c>
      <c r="P830" s="5" t="s">
        <v>9272</v>
      </c>
      <c r="Q830" s="5" t="s">
        <v>2470</v>
      </c>
      <c r="R830" s="5" t="s">
        <v>5847</v>
      </c>
      <c r="S830" s="5" t="s">
        <v>91</v>
      </c>
      <c r="T830" s="5" t="s">
        <v>9273</v>
      </c>
      <c r="U830" s="5" t="s">
        <v>9274</v>
      </c>
      <c r="V830" s="5" t="s">
        <v>9275</v>
      </c>
      <c r="W830" s="5"/>
      <c r="X830" s="5"/>
      <c r="Y830" s="5"/>
      <c r="Z830" s="5"/>
      <c r="AA830" s="26" t="s">
        <v>81</v>
      </c>
    </row>
    <row r="831" customFormat="false" ht="23.85" hidden="false" customHeight="false" outlineLevel="0" collapsed="false">
      <c r="A831" s="5" t="n">
        <v>830</v>
      </c>
      <c r="B831" s="10" t="s">
        <v>15</v>
      </c>
      <c r="C831" s="31" t="s">
        <v>28</v>
      </c>
      <c r="D831" s="31"/>
      <c r="E831" s="5"/>
      <c r="F831" s="5"/>
      <c r="G831" s="5"/>
      <c r="H831" s="5" t="s">
        <v>9276</v>
      </c>
      <c r="I831" s="5"/>
      <c r="J831" s="25" t="s">
        <v>9277</v>
      </c>
      <c r="K831" s="25" t="s">
        <v>9278</v>
      </c>
      <c r="L831" s="5" t="s">
        <v>4670</v>
      </c>
      <c r="M831" s="5" t="s">
        <v>9279</v>
      </c>
      <c r="N831" s="5" t="s">
        <v>9280</v>
      </c>
      <c r="O831" s="5" t="s">
        <v>122</v>
      </c>
      <c r="P831" s="5" t="s">
        <v>4059</v>
      </c>
      <c r="Q831" s="5" t="s">
        <v>1578</v>
      </c>
      <c r="R831" s="5"/>
      <c r="S831" s="5"/>
      <c r="T831" s="5" t="s">
        <v>4470</v>
      </c>
      <c r="U831" s="5" t="s">
        <v>9281</v>
      </c>
      <c r="V831" s="5" t="s">
        <v>9282</v>
      </c>
      <c r="W831" s="5"/>
      <c r="X831" s="5"/>
      <c r="Y831" s="5"/>
      <c r="Z831" s="5"/>
      <c r="AA831" s="26" t="s">
        <v>81</v>
      </c>
    </row>
    <row r="832" customFormat="false" ht="23.85" hidden="false" customHeight="false" outlineLevel="0" collapsed="false">
      <c r="A832" s="5" t="n">
        <v>831</v>
      </c>
      <c r="B832" s="10" t="s">
        <v>15</v>
      </c>
      <c r="C832" s="31" t="s">
        <v>28</v>
      </c>
      <c r="D832" s="31"/>
      <c r="E832" s="5"/>
      <c r="F832" s="5"/>
      <c r="G832" s="5"/>
      <c r="H832" s="5" t="s">
        <v>9283</v>
      </c>
      <c r="I832" s="5"/>
      <c r="J832" s="25" t="s">
        <v>9284</v>
      </c>
      <c r="K832" s="25" t="s">
        <v>9285</v>
      </c>
      <c r="L832" s="5" t="s">
        <v>9286</v>
      </c>
      <c r="M832" s="5" t="s">
        <v>9287</v>
      </c>
      <c r="N832" s="5" t="s">
        <v>9288</v>
      </c>
      <c r="O832" s="5" t="s">
        <v>122</v>
      </c>
      <c r="P832" s="5" t="s">
        <v>9289</v>
      </c>
      <c r="Q832" s="5" t="s">
        <v>9290</v>
      </c>
      <c r="R832" s="5"/>
      <c r="S832" s="5"/>
      <c r="T832" s="5" t="s">
        <v>9291</v>
      </c>
      <c r="U832" s="5" t="s">
        <v>9292</v>
      </c>
      <c r="V832" s="5" t="s">
        <v>9293</v>
      </c>
      <c r="W832" s="5"/>
      <c r="X832" s="5"/>
      <c r="Y832" s="5"/>
      <c r="Z832" s="5"/>
      <c r="AA832" s="26" t="s">
        <v>81</v>
      </c>
    </row>
    <row r="833" customFormat="false" ht="23.85" hidden="false" customHeight="false" outlineLevel="0" collapsed="false">
      <c r="A833" s="5" t="n">
        <v>832</v>
      </c>
      <c r="B833" s="10" t="s">
        <v>15</v>
      </c>
      <c r="C833" s="31" t="s">
        <v>28</v>
      </c>
      <c r="D833" s="31"/>
      <c r="E833" s="5"/>
      <c r="F833" s="5"/>
      <c r="G833" s="5"/>
      <c r="H833" s="5" t="s">
        <v>9294</v>
      </c>
      <c r="I833" s="5"/>
      <c r="J833" s="25" t="s">
        <v>9295</v>
      </c>
      <c r="K833" s="25" t="s">
        <v>9296</v>
      </c>
      <c r="L833" s="5" t="s">
        <v>9297</v>
      </c>
      <c r="M833" s="5" t="s">
        <v>9298</v>
      </c>
      <c r="N833" s="5" t="s">
        <v>9299</v>
      </c>
      <c r="O833" s="5" t="s">
        <v>9300</v>
      </c>
      <c r="P833" s="5" t="s">
        <v>9301</v>
      </c>
      <c r="Q833" s="5" t="s">
        <v>1948</v>
      </c>
      <c r="R833" s="5"/>
      <c r="S833" s="5"/>
      <c r="T833" s="5" t="s">
        <v>7861</v>
      </c>
      <c r="U833" s="5" t="s">
        <v>9302</v>
      </c>
      <c r="V833" s="5" t="s">
        <v>9303</v>
      </c>
      <c r="W833" s="5"/>
      <c r="X833" s="5"/>
      <c r="Y833" s="5"/>
      <c r="Z833" s="5"/>
      <c r="AA833" s="26" t="s">
        <v>81</v>
      </c>
    </row>
    <row r="834" customFormat="false" ht="23.85" hidden="false" customHeight="false" outlineLevel="0" collapsed="false">
      <c r="A834" s="5" t="n">
        <v>833</v>
      </c>
      <c r="B834" s="10" t="s">
        <v>15</v>
      </c>
      <c r="C834" s="31" t="s">
        <v>28</v>
      </c>
      <c r="D834" s="31"/>
      <c r="E834" s="5"/>
      <c r="F834" s="5"/>
      <c r="G834" s="5"/>
      <c r="H834" s="5" t="s">
        <v>9304</v>
      </c>
      <c r="I834" s="5"/>
      <c r="J834" s="25" t="s">
        <v>9305</v>
      </c>
      <c r="K834" s="25" t="s">
        <v>9306</v>
      </c>
      <c r="L834" s="5" t="s">
        <v>1141</v>
      </c>
      <c r="M834" s="5" t="s">
        <v>9307</v>
      </c>
      <c r="N834" s="5" t="s">
        <v>9308</v>
      </c>
      <c r="O834" s="5" t="s">
        <v>122</v>
      </c>
      <c r="P834" s="5" t="s">
        <v>9309</v>
      </c>
      <c r="Q834" s="5" t="s">
        <v>1145</v>
      </c>
      <c r="R834" s="5" t="s">
        <v>73</v>
      </c>
      <c r="S834" s="5" t="s">
        <v>153</v>
      </c>
      <c r="T834" s="5" t="s">
        <v>9310</v>
      </c>
      <c r="U834" s="5" t="s">
        <v>9311</v>
      </c>
      <c r="V834" s="5" t="s">
        <v>9312</v>
      </c>
      <c r="W834" s="5"/>
      <c r="X834" s="5"/>
      <c r="Y834" s="5"/>
      <c r="Z834" s="5"/>
      <c r="AA834" s="26" t="s">
        <v>81</v>
      </c>
    </row>
    <row r="835" customFormat="false" ht="23.85" hidden="false" customHeight="false" outlineLevel="0" collapsed="false">
      <c r="A835" s="5" t="n">
        <v>834</v>
      </c>
      <c r="B835" s="10" t="s">
        <v>15</v>
      </c>
      <c r="C835" s="31" t="s">
        <v>28</v>
      </c>
      <c r="D835" s="31"/>
      <c r="E835" s="5"/>
      <c r="F835" s="5"/>
      <c r="G835" s="5"/>
      <c r="H835" s="5" t="s">
        <v>9313</v>
      </c>
      <c r="I835" s="5"/>
      <c r="J835" s="25" t="s">
        <v>9314</v>
      </c>
      <c r="K835" s="25" t="s">
        <v>9315</v>
      </c>
      <c r="L835" s="5" t="s">
        <v>4579</v>
      </c>
      <c r="M835" s="5" t="s">
        <v>9316</v>
      </c>
      <c r="N835" s="5" t="s">
        <v>9317</v>
      </c>
      <c r="O835" s="5" t="s">
        <v>122</v>
      </c>
      <c r="P835" s="5" t="s">
        <v>9318</v>
      </c>
      <c r="Q835" s="5" t="s">
        <v>3527</v>
      </c>
      <c r="R835" s="5"/>
      <c r="S835" s="5"/>
      <c r="T835" s="5" t="s">
        <v>9319</v>
      </c>
      <c r="U835" s="5" t="s">
        <v>9320</v>
      </c>
      <c r="V835" s="5" t="s">
        <v>9321</v>
      </c>
      <c r="W835" s="5"/>
      <c r="X835" s="5"/>
      <c r="Y835" s="5"/>
      <c r="Z835" s="5"/>
      <c r="AA835" s="26" t="s">
        <v>81</v>
      </c>
    </row>
    <row r="836" customFormat="false" ht="23.85" hidden="false" customHeight="false" outlineLevel="0" collapsed="false">
      <c r="A836" s="5" t="n">
        <v>835</v>
      </c>
      <c r="B836" s="10" t="s">
        <v>15</v>
      </c>
      <c r="C836" s="31" t="s">
        <v>28</v>
      </c>
      <c r="D836" s="31"/>
      <c r="E836" s="5"/>
      <c r="F836" s="5"/>
      <c r="G836" s="5"/>
      <c r="H836" s="5" t="s">
        <v>9322</v>
      </c>
      <c r="I836" s="5"/>
      <c r="J836" s="25" t="s">
        <v>9323</v>
      </c>
      <c r="K836" s="25" t="s">
        <v>9324</v>
      </c>
      <c r="L836" s="5" t="s">
        <v>9325</v>
      </c>
      <c r="M836" s="5" t="s">
        <v>9326</v>
      </c>
      <c r="N836" s="5" t="s">
        <v>9327</v>
      </c>
      <c r="O836" s="5" t="s">
        <v>122</v>
      </c>
      <c r="P836" s="5" t="s">
        <v>9328</v>
      </c>
      <c r="Q836" s="5" t="s">
        <v>9329</v>
      </c>
      <c r="R836" s="5"/>
      <c r="S836" s="5"/>
      <c r="T836" s="5" t="s">
        <v>9330</v>
      </c>
      <c r="U836" s="5" t="s">
        <v>9331</v>
      </c>
      <c r="V836" s="5" t="s">
        <v>9332</v>
      </c>
      <c r="W836" s="5"/>
      <c r="X836" s="5"/>
      <c r="Y836" s="5"/>
      <c r="Z836" s="5"/>
      <c r="AA836" s="26" t="s">
        <v>81</v>
      </c>
    </row>
    <row r="837" customFormat="false" ht="23.85" hidden="false" customHeight="false" outlineLevel="0" collapsed="false">
      <c r="A837" s="5" t="n">
        <v>836</v>
      </c>
      <c r="B837" s="10" t="s">
        <v>15</v>
      </c>
      <c r="C837" s="31" t="s">
        <v>28</v>
      </c>
      <c r="D837" s="31"/>
      <c r="E837" s="5"/>
      <c r="F837" s="5"/>
      <c r="G837" s="5"/>
      <c r="H837" s="5" t="s">
        <v>9333</v>
      </c>
      <c r="I837" s="5"/>
      <c r="J837" s="25" t="s">
        <v>9334</v>
      </c>
      <c r="K837" s="25" t="s">
        <v>9335</v>
      </c>
      <c r="L837" s="5" t="s">
        <v>9336</v>
      </c>
      <c r="M837" s="5" t="s">
        <v>9337</v>
      </c>
      <c r="N837" s="5" t="s">
        <v>9338</v>
      </c>
      <c r="O837" s="5" t="s">
        <v>122</v>
      </c>
      <c r="P837" s="5" t="s">
        <v>9339</v>
      </c>
      <c r="Q837" s="5" t="s">
        <v>1736</v>
      </c>
      <c r="R837" s="5"/>
      <c r="S837" s="5"/>
      <c r="T837" s="5" t="s">
        <v>4633</v>
      </c>
      <c r="U837" s="5" t="s">
        <v>9340</v>
      </c>
      <c r="V837" s="5" t="s">
        <v>9341</v>
      </c>
      <c r="W837" s="5"/>
      <c r="X837" s="5"/>
      <c r="Y837" s="5"/>
      <c r="Z837" s="5"/>
      <c r="AA837" s="26" t="s">
        <v>81</v>
      </c>
    </row>
    <row r="838" customFormat="false" ht="23.85" hidden="false" customHeight="false" outlineLevel="0" collapsed="false">
      <c r="A838" s="5" t="n">
        <v>837</v>
      </c>
      <c r="B838" s="10" t="s">
        <v>15</v>
      </c>
      <c r="C838" s="31" t="s">
        <v>28</v>
      </c>
      <c r="D838" s="31"/>
      <c r="E838" s="5"/>
      <c r="F838" s="5"/>
      <c r="G838" s="5"/>
      <c r="H838" s="5" t="s">
        <v>9342</v>
      </c>
      <c r="I838" s="5"/>
      <c r="J838" s="25" t="s">
        <v>9343</v>
      </c>
      <c r="K838" s="25" t="s">
        <v>9344</v>
      </c>
      <c r="L838" s="5" t="s">
        <v>9345</v>
      </c>
      <c r="M838" s="5" t="s">
        <v>9346</v>
      </c>
      <c r="N838" s="5" t="s">
        <v>822</v>
      </c>
      <c r="O838" s="5" t="s">
        <v>122</v>
      </c>
      <c r="P838" s="5" t="s">
        <v>4346</v>
      </c>
      <c r="Q838" s="5" t="s">
        <v>1578</v>
      </c>
      <c r="R838" s="5" t="s">
        <v>73</v>
      </c>
      <c r="S838" s="5" t="s">
        <v>169</v>
      </c>
      <c r="T838" s="5" t="s">
        <v>7656</v>
      </c>
      <c r="U838" s="5" t="s">
        <v>9347</v>
      </c>
      <c r="V838" s="5" t="s">
        <v>9348</v>
      </c>
      <c r="W838" s="5"/>
      <c r="X838" s="5"/>
      <c r="Y838" s="5"/>
      <c r="Z838" s="5"/>
      <c r="AA838" s="26" t="s">
        <v>81</v>
      </c>
    </row>
    <row r="839" customFormat="false" ht="23.85" hidden="false" customHeight="false" outlineLevel="0" collapsed="false">
      <c r="A839" s="5" t="n">
        <v>838</v>
      </c>
      <c r="B839" s="10" t="s">
        <v>15</v>
      </c>
      <c r="C839" s="31" t="s">
        <v>28</v>
      </c>
      <c r="D839" s="31"/>
      <c r="E839" s="5"/>
      <c r="F839" s="5"/>
      <c r="G839" s="5"/>
      <c r="H839" s="5" t="s">
        <v>9349</v>
      </c>
      <c r="I839" s="5"/>
      <c r="J839" s="25" t="s">
        <v>9350</v>
      </c>
      <c r="K839" s="25" t="s">
        <v>9351</v>
      </c>
      <c r="L839" s="5" t="s">
        <v>9352</v>
      </c>
      <c r="M839" s="5" t="s">
        <v>9353</v>
      </c>
      <c r="N839" s="5" t="s">
        <v>9354</v>
      </c>
      <c r="O839" s="5" t="s">
        <v>122</v>
      </c>
      <c r="P839" s="5" t="s">
        <v>9355</v>
      </c>
      <c r="Q839" s="5" t="s">
        <v>3143</v>
      </c>
      <c r="R839" s="5"/>
      <c r="S839" s="5"/>
      <c r="T839" s="5" t="s">
        <v>9356</v>
      </c>
      <c r="U839" s="5" t="s">
        <v>9357</v>
      </c>
      <c r="V839" s="5" t="s">
        <v>9358</v>
      </c>
      <c r="W839" s="5"/>
      <c r="X839" s="5"/>
      <c r="Y839" s="5"/>
      <c r="Z839" s="5"/>
      <c r="AA839" s="26" t="s">
        <v>81</v>
      </c>
    </row>
    <row r="840" customFormat="false" ht="23.85" hidden="false" customHeight="false" outlineLevel="0" collapsed="false">
      <c r="A840" s="5" t="n">
        <v>839</v>
      </c>
      <c r="B840" s="10" t="s">
        <v>15</v>
      </c>
      <c r="C840" s="31" t="s">
        <v>28</v>
      </c>
      <c r="D840" s="31"/>
      <c r="E840" s="5"/>
      <c r="F840" s="5"/>
      <c r="G840" s="5"/>
      <c r="H840" s="5" t="s">
        <v>9349</v>
      </c>
      <c r="I840" s="5"/>
      <c r="J840" s="25" t="s">
        <v>9359</v>
      </c>
      <c r="K840" s="25" t="s">
        <v>9360</v>
      </c>
      <c r="L840" s="5" t="s">
        <v>9361</v>
      </c>
      <c r="M840" s="5" t="s">
        <v>9362</v>
      </c>
      <c r="N840" s="5" t="s">
        <v>9363</v>
      </c>
      <c r="O840" s="5" t="s">
        <v>122</v>
      </c>
      <c r="P840" s="5" t="s">
        <v>9364</v>
      </c>
      <c r="Q840" s="5" t="s">
        <v>5197</v>
      </c>
      <c r="R840" s="5"/>
      <c r="S840" s="5"/>
      <c r="T840" s="5" t="s">
        <v>9365</v>
      </c>
      <c r="U840" s="5" t="s">
        <v>9357</v>
      </c>
      <c r="V840" s="5" t="s">
        <v>9366</v>
      </c>
      <c r="W840" s="5"/>
      <c r="X840" s="5"/>
      <c r="Y840" s="5"/>
      <c r="Z840" s="5"/>
      <c r="AA840" s="26" t="s">
        <v>81</v>
      </c>
    </row>
    <row r="841" customFormat="false" ht="23.85" hidden="false" customHeight="false" outlineLevel="0" collapsed="false">
      <c r="A841" s="5" t="n">
        <v>840</v>
      </c>
      <c r="B841" s="10" t="s">
        <v>15</v>
      </c>
      <c r="C841" s="31" t="s">
        <v>28</v>
      </c>
      <c r="D841" s="31"/>
      <c r="E841" s="5"/>
      <c r="F841" s="5"/>
      <c r="G841" s="5"/>
      <c r="H841" s="5" t="s">
        <v>9367</v>
      </c>
      <c r="I841" s="5"/>
      <c r="J841" s="25" t="s">
        <v>9368</v>
      </c>
      <c r="K841" s="25" t="s">
        <v>9369</v>
      </c>
      <c r="L841" s="5" t="s">
        <v>9370</v>
      </c>
      <c r="M841" s="5" t="s">
        <v>9371</v>
      </c>
      <c r="N841" s="5" t="s">
        <v>9372</v>
      </c>
      <c r="O841" s="5" t="s">
        <v>105</v>
      </c>
      <c r="P841" s="5" t="s">
        <v>9373</v>
      </c>
      <c r="Q841" s="5" t="s">
        <v>1578</v>
      </c>
      <c r="R841" s="5"/>
      <c r="S841" s="5" t="s">
        <v>108</v>
      </c>
      <c r="T841" s="5" t="s">
        <v>9374</v>
      </c>
      <c r="U841" s="5" t="s">
        <v>9375</v>
      </c>
      <c r="V841" s="5" t="s">
        <v>9376</v>
      </c>
      <c r="W841" s="5"/>
      <c r="X841" s="5"/>
      <c r="Y841" s="5"/>
      <c r="Z841" s="5"/>
      <c r="AA841" s="26" t="s">
        <v>81</v>
      </c>
    </row>
    <row r="842" customFormat="false" ht="23.85" hidden="false" customHeight="false" outlineLevel="0" collapsed="false">
      <c r="A842" s="5" t="n">
        <v>841</v>
      </c>
      <c r="B842" s="10" t="s">
        <v>15</v>
      </c>
      <c r="C842" s="31" t="s">
        <v>28</v>
      </c>
      <c r="D842" s="31"/>
      <c r="E842" s="5"/>
      <c r="F842" s="5"/>
      <c r="G842" s="5"/>
      <c r="H842" s="5" t="s">
        <v>9377</v>
      </c>
      <c r="I842" s="5"/>
      <c r="J842" s="25" t="s">
        <v>9378</v>
      </c>
      <c r="K842" s="25" t="s">
        <v>9379</v>
      </c>
      <c r="L842" s="5" t="s">
        <v>9380</v>
      </c>
      <c r="M842" s="5" t="s">
        <v>9381</v>
      </c>
      <c r="N842" s="5" t="s">
        <v>9382</v>
      </c>
      <c r="O842" s="5" t="s">
        <v>122</v>
      </c>
      <c r="P842" s="5" t="s">
        <v>9383</v>
      </c>
      <c r="Q842" s="5" t="s">
        <v>1550</v>
      </c>
      <c r="R842" s="5"/>
      <c r="S842" s="5"/>
      <c r="T842" s="5" t="s">
        <v>9384</v>
      </c>
      <c r="U842" s="5" t="s">
        <v>9385</v>
      </c>
      <c r="V842" s="5" t="s">
        <v>9386</v>
      </c>
      <c r="W842" s="5"/>
      <c r="X842" s="5"/>
      <c r="Y842" s="5"/>
      <c r="Z842" s="5"/>
      <c r="AA842" s="26" t="s">
        <v>81</v>
      </c>
    </row>
    <row r="843" customFormat="false" ht="23.85" hidden="false" customHeight="false" outlineLevel="0" collapsed="false">
      <c r="A843" s="5" t="n">
        <v>842</v>
      </c>
      <c r="B843" s="10" t="s">
        <v>15</v>
      </c>
      <c r="C843" s="31" t="s">
        <v>28</v>
      </c>
      <c r="D843" s="31"/>
      <c r="E843" s="5"/>
      <c r="F843" s="5"/>
      <c r="G843" s="5"/>
      <c r="H843" s="5" t="s">
        <v>9387</v>
      </c>
      <c r="I843" s="5"/>
      <c r="J843" s="25" t="s">
        <v>9388</v>
      </c>
      <c r="K843" s="25" t="s">
        <v>9389</v>
      </c>
      <c r="L843" s="5" t="s">
        <v>9390</v>
      </c>
      <c r="M843" s="5" t="s">
        <v>9391</v>
      </c>
      <c r="N843" s="5" t="s">
        <v>9392</v>
      </c>
      <c r="O843" s="5" t="s">
        <v>9393</v>
      </c>
      <c r="P843" s="5" t="s">
        <v>9394</v>
      </c>
      <c r="Q843" s="5" t="s">
        <v>2346</v>
      </c>
      <c r="R843" s="5"/>
      <c r="S843" s="5"/>
      <c r="T843" s="5" t="s">
        <v>9395</v>
      </c>
      <c r="U843" s="5" t="s">
        <v>9396</v>
      </c>
      <c r="V843" s="5" t="s">
        <v>9397</v>
      </c>
      <c r="W843" s="5"/>
      <c r="X843" s="5"/>
      <c r="Y843" s="5"/>
      <c r="Z843" s="5"/>
      <c r="AA843" s="26" t="s">
        <v>81</v>
      </c>
    </row>
    <row r="844" customFormat="false" ht="23.85" hidden="false" customHeight="false" outlineLevel="0" collapsed="false">
      <c r="A844" s="5" t="n">
        <v>843</v>
      </c>
      <c r="B844" s="10" t="s">
        <v>15</v>
      </c>
      <c r="C844" s="31" t="s">
        <v>28</v>
      </c>
      <c r="D844" s="31"/>
      <c r="E844" s="5"/>
      <c r="F844" s="5"/>
      <c r="G844" s="5"/>
      <c r="H844" s="5" t="s">
        <v>9398</v>
      </c>
      <c r="I844" s="5"/>
      <c r="J844" s="25" t="s">
        <v>9399</v>
      </c>
      <c r="K844" s="25" t="s">
        <v>9400</v>
      </c>
      <c r="L844" s="5" t="s">
        <v>9401</v>
      </c>
      <c r="M844" s="5" t="s">
        <v>9402</v>
      </c>
      <c r="N844" s="5" t="s">
        <v>9403</v>
      </c>
      <c r="O844" s="5" t="s">
        <v>122</v>
      </c>
      <c r="P844" s="5" t="s">
        <v>9404</v>
      </c>
      <c r="Q844" s="5" t="s">
        <v>9405</v>
      </c>
      <c r="R844" s="5"/>
      <c r="S844" s="5"/>
      <c r="T844" s="5" t="s">
        <v>9406</v>
      </c>
      <c r="U844" s="5" t="s">
        <v>9407</v>
      </c>
      <c r="V844" s="5" t="s">
        <v>9408</v>
      </c>
      <c r="W844" s="5"/>
      <c r="X844" s="5"/>
      <c r="Y844" s="5"/>
      <c r="Z844" s="5"/>
      <c r="AA844" s="26" t="s">
        <v>81</v>
      </c>
    </row>
    <row r="845" customFormat="false" ht="23.85" hidden="false" customHeight="false" outlineLevel="0" collapsed="false">
      <c r="A845" s="5" t="n">
        <v>844</v>
      </c>
      <c r="B845" s="10" t="s">
        <v>15</v>
      </c>
      <c r="C845" s="31" t="s">
        <v>28</v>
      </c>
      <c r="D845" s="31"/>
      <c r="E845" s="5"/>
      <c r="F845" s="5"/>
      <c r="G845" s="5"/>
      <c r="H845" s="5" t="s">
        <v>9409</v>
      </c>
      <c r="I845" s="5"/>
      <c r="J845" s="25" t="s">
        <v>9410</v>
      </c>
      <c r="K845" s="25" t="s">
        <v>9411</v>
      </c>
      <c r="L845" s="5" t="s">
        <v>9412</v>
      </c>
      <c r="M845" s="5" t="s">
        <v>9413</v>
      </c>
      <c r="N845" s="5" t="s">
        <v>9414</v>
      </c>
      <c r="O845" s="5" t="s">
        <v>9415</v>
      </c>
      <c r="P845" s="5" t="s">
        <v>9416</v>
      </c>
      <c r="Q845" s="5" t="s">
        <v>3969</v>
      </c>
      <c r="R845" s="5"/>
      <c r="S845" s="5"/>
      <c r="T845" s="5" t="s">
        <v>4603</v>
      </c>
      <c r="U845" s="5" t="s">
        <v>9417</v>
      </c>
      <c r="V845" s="5" t="s">
        <v>9418</v>
      </c>
      <c r="W845" s="5"/>
      <c r="X845" s="5"/>
      <c r="Y845" s="5"/>
      <c r="Z845" s="5"/>
      <c r="AA845" s="26" t="s">
        <v>81</v>
      </c>
    </row>
    <row r="846" customFormat="false" ht="23.85" hidden="false" customHeight="false" outlineLevel="0" collapsed="false">
      <c r="A846" s="5" t="n">
        <v>845</v>
      </c>
      <c r="B846" s="10" t="s">
        <v>15</v>
      </c>
      <c r="C846" s="31" t="s">
        <v>28</v>
      </c>
      <c r="D846" s="31"/>
      <c r="E846" s="5"/>
      <c r="F846" s="5"/>
      <c r="G846" s="5"/>
      <c r="H846" s="5" t="s">
        <v>9419</v>
      </c>
      <c r="I846" s="5"/>
      <c r="J846" s="25" t="s">
        <v>9420</v>
      </c>
      <c r="K846" s="25" t="s">
        <v>9421</v>
      </c>
      <c r="L846" s="5" t="s">
        <v>9422</v>
      </c>
      <c r="M846" s="5" t="s">
        <v>9423</v>
      </c>
      <c r="N846" s="5" t="s">
        <v>9424</v>
      </c>
      <c r="O846" s="5" t="s">
        <v>122</v>
      </c>
      <c r="P846" s="5" t="s">
        <v>9425</v>
      </c>
      <c r="Q846" s="5" t="s">
        <v>5655</v>
      </c>
      <c r="R846" s="5"/>
      <c r="S846" s="5"/>
      <c r="T846" s="5" t="s">
        <v>4889</v>
      </c>
      <c r="U846" s="5" t="s">
        <v>9426</v>
      </c>
      <c r="V846" s="5" t="s">
        <v>9427</v>
      </c>
      <c r="W846" s="5"/>
      <c r="X846" s="5"/>
      <c r="Y846" s="5"/>
      <c r="Z846" s="5"/>
      <c r="AA846" s="26" t="s">
        <v>81</v>
      </c>
    </row>
    <row r="847" customFormat="false" ht="23.85" hidden="false" customHeight="false" outlineLevel="0" collapsed="false">
      <c r="A847" s="5" t="n">
        <v>846</v>
      </c>
      <c r="B847" s="10" t="s">
        <v>15</v>
      </c>
      <c r="C847" s="31" t="s">
        <v>28</v>
      </c>
      <c r="D847" s="31"/>
      <c r="E847" s="5"/>
      <c r="F847" s="5"/>
      <c r="G847" s="5"/>
      <c r="H847" s="5" t="s">
        <v>9428</v>
      </c>
      <c r="I847" s="5"/>
      <c r="J847" s="25" t="s">
        <v>9429</v>
      </c>
      <c r="K847" s="25" t="s">
        <v>9430</v>
      </c>
      <c r="L847" s="5" t="s">
        <v>9431</v>
      </c>
      <c r="M847" s="5" t="s">
        <v>9432</v>
      </c>
      <c r="N847" s="5" t="s">
        <v>9433</v>
      </c>
      <c r="O847" s="5" t="s">
        <v>105</v>
      </c>
      <c r="P847" s="5" t="s">
        <v>9434</v>
      </c>
      <c r="Q847" s="5" t="s">
        <v>138</v>
      </c>
      <c r="R847" s="5"/>
      <c r="S847" s="5" t="s">
        <v>108</v>
      </c>
      <c r="T847" s="5" t="s">
        <v>7265</v>
      </c>
      <c r="U847" s="5" t="s">
        <v>9435</v>
      </c>
      <c r="V847" s="5" t="s">
        <v>9436</v>
      </c>
      <c r="W847" s="5"/>
      <c r="X847" s="5"/>
      <c r="Y847" s="5"/>
      <c r="Z847" s="5"/>
      <c r="AA847" s="26" t="s">
        <v>81</v>
      </c>
    </row>
    <row r="848" customFormat="false" ht="23.85" hidden="false" customHeight="false" outlineLevel="0" collapsed="false">
      <c r="A848" s="5" t="n">
        <v>847</v>
      </c>
      <c r="B848" s="10" t="s">
        <v>15</v>
      </c>
      <c r="C848" s="31" t="s">
        <v>28</v>
      </c>
      <c r="D848" s="31"/>
      <c r="E848" s="5"/>
      <c r="F848" s="5"/>
      <c r="G848" s="5"/>
      <c r="H848" s="5" t="s">
        <v>9437</v>
      </c>
      <c r="I848" s="5"/>
      <c r="J848" s="25" t="s">
        <v>9438</v>
      </c>
      <c r="K848" s="25" t="s">
        <v>9439</v>
      </c>
      <c r="L848" s="5" t="s">
        <v>9440</v>
      </c>
      <c r="M848" s="5" t="s">
        <v>9441</v>
      </c>
      <c r="N848" s="5" t="s">
        <v>9442</v>
      </c>
      <c r="O848" s="5" t="s">
        <v>70</v>
      </c>
      <c r="P848" s="5" t="s">
        <v>9443</v>
      </c>
      <c r="Q848" s="5" t="s">
        <v>1067</v>
      </c>
      <c r="R848" s="5" t="s">
        <v>9444</v>
      </c>
      <c r="S848" s="5" t="s">
        <v>169</v>
      </c>
      <c r="T848" s="5" t="s">
        <v>840</v>
      </c>
      <c r="U848" s="5" t="s">
        <v>9445</v>
      </c>
      <c r="V848" s="5" t="s">
        <v>9446</v>
      </c>
      <c r="W848" s="5"/>
      <c r="X848" s="5"/>
      <c r="Y848" s="5"/>
      <c r="Z848" s="5"/>
      <c r="AA848" s="26" t="s">
        <v>81</v>
      </c>
    </row>
    <row r="849" customFormat="false" ht="23.85" hidden="false" customHeight="false" outlineLevel="0" collapsed="false">
      <c r="A849" s="5" t="n">
        <v>848</v>
      </c>
      <c r="B849" s="10" t="s">
        <v>15</v>
      </c>
      <c r="C849" s="31" t="s">
        <v>28</v>
      </c>
      <c r="D849" s="31"/>
      <c r="E849" s="5"/>
      <c r="F849" s="5"/>
      <c r="G849" s="5"/>
      <c r="H849" s="5" t="s">
        <v>9447</v>
      </c>
      <c r="I849" s="5"/>
      <c r="J849" s="25" t="s">
        <v>9448</v>
      </c>
      <c r="K849" s="25" t="s">
        <v>9449</v>
      </c>
      <c r="L849" s="5" t="s">
        <v>9450</v>
      </c>
      <c r="M849" s="5" t="s">
        <v>9451</v>
      </c>
      <c r="N849" s="5" t="s">
        <v>9452</v>
      </c>
      <c r="O849" s="5" t="s">
        <v>9453</v>
      </c>
      <c r="P849" s="5" t="s">
        <v>9454</v>
      </c>
      <c r="Q849" s="5" t="s">
        <v>1079</v>
      </c>
      <c r="R849" s="5"/>
      <c r="S849" s="5"/>
      <c r="T849" s="5" t="s">
        <v>9455</v>
      </c>
      <c r="U849" s="5" t="s">
        <v>9456</v>
      </c>
      <c r="V849" s="5" t="s">
        <v>9457</v>
      </c>
      <c r="W849" s="5"/>
      <c r="X849" s="5"/>
      <c r="Y849" s="5"/>
      <c r="Z849" s="5"/>
      <c r="AA849" s="26" t="s">
        <v>81</v>
      </c>
    </row>
    <row r="850" customFormat="false" ht="23.85" hidden="false" customHeight="false" outlineLevel="0" collapsed="false">
      <c r="A850" s="5" t="n">
        <v>849</v>
      </c>
      <c r="B850" s="10" t="s">
        <v>15</v>
      </c>
      <c r="C850" s="31" t="s">
        <v>28</v>
      </c>
      <c r="D850" s="31"/>
      <c r="E850" s="5"/>
      <c r="F850" s="5"/>
      <c r="G850" s="5"/>
      <c r="H850" s="5" t="s">
        <v>9458</v>
      </c>
      <c r="I850" s="5"/>
      <c r="J850" s="25" t="s">
        <v>9459</v>
      </c>
      <c r="K850" s="25" t="s">
        <v>9460</v>
      </c>
      <c r="L850" s="5" t="s">
        <v>9461</v>
      </c>
      <c r="M850" s="5" t="s">
        <v>9462</v>
      </c>
      <c r="N850" s="5" t="s">
        <v>9463</v>
      </c>
      <c r="O850" s="5" t="s">
        <v>122</v>
      </c>
      <c r="P850" s="5" t="s">
        <v>9464</v>
      </c>
      <c r="Q850" s="5" t="s">
        <v>9465</v>
      </c>
      <c r="R850" s="5"/>
      <c r="S850" s="5"/>
      <c r="T850" s="5" t="s">
        <v>9239</v>
      </c>
      <c r="U850" s="5" t="s">
        <v>9466</v>
      </c>
      <c r="V850" s="5" t="s">
        <v>9467</v>
      </c>
      <c r="W850" s="5"/>
      <c r="X850" s="5"/>
      <c r="Y850" s="5"/>
      <c r="Z850" s="5"/>
      <c r="AA850" s="26" t="s">
        <v>81</v>
      </c>
    </row>
    <row r="851" customFormat="false" ht="23.85" hidden="false" customHeight="false" outlineLevel="0" collapsed="false">
      <c r="A851" s="5" t="n">
        <v>850</v>
      </c>
      <c r="B851" s="10" t="s">
        <v>15</v>
      </c>
      <c r="C851" s="31" t="s">
        <v>28</v>
      </c>
      <c r="D851" s="31"/>
      <c r="E851" s="5"/>
      <c r="F851" s="5"/>
      <c r="G851" s="5"/>
      <c r="H851" s="5" t="s">
        <v>9468</v>
      </c>
      <c r="I851" s="5"/>
      <c r="J851" s="25" t="s">
        <v>9469</v>
      </c>
      <c r="K851" s="25" t="s">
        <v>9470</v>
      </c>
      <c r="L851" s="5" t="s">
        <v>9471</v>
      </c>
      <c r="M851" s="5" t="s">
        <v>9472</v>
      </c>
      <c r="N851" s="5" t="s">
        <v>9473</v>
      </c>
      <c r="O851" s="5" t="s">
        <v>9474</v>
      </c>
      <c r="P851" s="5" t="s">
        <v>9475</v>
      </c>
      <c r="Q851" s="5" t="s">
        <v>3614</v>
      </c>
      <c r="R851" s="5"/>
      <c r="S851" s="5"/>
      <c r="T851" s="5" t="s">
        <v>9476</v>
      </c>
      <c r="U851" s="5" t="s">
        <v>9477</v>
      </c>
      <c r="V851" s="5" t="s">
        <v>9478</v>
      </c>
      <c r="W851" s="5"/>
      <c r="X851" s="5"/>
      <c r="Y851" s="5"/>
      <c r="Z851" s="5"/>
      <c r="AA851" s="26" t="s">
        <v>81</v>
      </c>
    </row>
    <row r="852" customFormat="false" ht="23.85" hidden="false" customHeight="false" outlineLevel="0" collapsed="false">
      <c r="A852" s="5" t="n">
        <v>851</v>
      </c>
      <c r="B852" s="10" t="s">
        <v>15</v>
      </c>
      <c r="C852" s="31" t="s">
        <v>28</v>
      </c>
      <c r="D852" s="31"/>
      <c r="E852" s="5"/>
      <c r="F852" s="5"/>
      <c r="G852" s="5"/>
      <c r="H852" s="5" t="s">
        <v>9479</v>
      </c>
      <c r="I852" s="5"/>
      <c r="J852" s="25" t="s">
        <v>9480</v>
      </c>
      <c r="K852" s="25" t="s">
        <v>9481</v>
      </c>
      <c r="L852" s="5" t="s">
        <v>9482</v>
      </c>
      <c r="M852" s="5" t="s">
        <v>9483</v>
      </c>
      <c r="N852" s="5" t="s">
        <v>9484</v>
      </c>
      <c r="O852" s="5" t="s">
        <v>9485</v>
      </c>
      <c r="P852" s="5" t="s">
        <v>9486</v>
      </c>
      <c r="Q852" s="5" t="s">
        <v>811</v>
      </c>
      <c r="R852" s="5"/>
      <c r="S852" s="5"/>
      <c r="T852" s="5" t="s">
        <v>9487</v>
      </c>
      <c r="U852" s="5" t="s">
        <v>9488</v>
      </c>
      <c r="V852" s="5" t="s">
        <v>9489</v>
      </c>
      <c r="W852" s="5"/>
      <c r="X852" s="5"/>
      <c r="Y852" s="5"/>
      <c r="Z852" s="5"/>
      <c r="AA852" s="26" t="s">
        <v>81</v>
      </c>
    </row>
    <row r="853" customFormat="false" ht="23.85" hidden="false" customHeight="false" outlineLevel="0" collapsed="false">
      <c r="A853" s="5" t="n">
        <v>852</v>
      </c>
      <c r="B853" s="10" t="s">
        <v>15</v>
      </c>
      <c r="C853" s="31" t="s">
        <v>28</v>
      </c>
      <c r="D853" s="31"/>
      <c r="E853" s="5"/>
      <c r="F853" s="5"/>
      <c r="G853" s="5"/>
      <c r="H853" s="5" t="s">
        <v>9490</v>
      </c>
      <c r="I853" s="5"/>
      <c r="J853" s="25" t="s">
        <v>9491</v>
      </c>
      <c r="K853" s="25" t="s">
        <v>9492</v>
      </c>
      <c r="L853" s="5" t="s">
        <v>9493</v>
      </c>
      <c r="M853" s="5" t="s">
        <v>9494</v>
      </c>
      <c r="N853" s="5" t="s">
        <v>9495</v>
      </c>
      <c r="O853" s="5" t="s">
        <v>122</v>
      </c>
      <c r="P853" s="5" t="s">
        <v>9496</v>
      </c>
      <c r="Q853" s="5" t="s">
        <v>3437</v>
      </c>
      <c r="R853" s="5" t="s">
        <v>3438</v>
      </c>
      <c r="S853" s="5" t="s">
        <v>169</v>
      </c>
      <c r="T853" s="5" t="s">
        <v>1496</v>
      </c>
      <c r="U853" s="5" t="s">
        <v>9497</v>
      </c>
      <c r="V853" s="5" t="s">
        <v>9498</v>
      </c>
      <c r="W853" s="5"/>
      <c r="X853" s="5"/>
      <c r="Y853" s="5"/>
      <c r="Z853" s="5"/>
      <c r="AA853" s="26" t="s">
        <v>81</v>
      </c>
    </row>
    <row r="854" customFormat="false" ht="23.85" hidden="false" customHeight="false" outlineLevel="0" collapsed="false">
      <c r="A854" s="5" t="n">
        <v>853</v>
      </c>
      <c r="B854" s="10" t="s">
        <v>15</v>
      </c>
      <c r="C854" s="31" t="s">
        <v>28</v>
      </c>
      <c r="D854" s="31"/>
      <c r="E854" s="5"/>
      <c r="F854" s="5"/>
      <c r="G854" s="5"/>
      <c r="H854" s="5" t="s">
        <v>9490</v>
      </c>
      <c r="I854" s="5"/>
      <c r="J854" s="25" t="s">
        <v>9499</v>
      </c>
      <c r="K854" s="25" t="s">
        <v>9500</v>
      </c>
      <c r="L854" s="5" t="s">
        <v>9501</v>
      </c>
      <c r="M854" s="5" t="s">
        <v>9502</v>
      </c>
      <c r="N854" s="5" t="s">
        <v>9503</v>
      </c>
      <c r="O854" s="5" t="s">
        <v>122</v>
      </c>
      <c r="P854" s="5" t="s">
        <v>9504</v>
      </c>
      <c r="Q854" s="5" t="s">
        <v>758</v>
      </c>
      <c r="R854" s="5"/>
      <c r="S854" s="5"/>
      <c r="T854" s="5" t="s">
        <v>9505</v>
      </c>
      <c r="U854" s="5" t="s">
        <v>9506</v>
      </c>
      <c r="V854" s="5" t="s">
        <v>9507</v>
      </c>
      <c r="W854" s="5"/>
      <c r="X854" s="5"/>
      <c r="Y854" s="5"/>
      <c r="Z854" s="5"/>
      <c r="AA854" s="26" t="s">
        <v>81</v>
      </c>
    </row>
    <row r="855" customFormat="false" ht="23.85" hidden="false" customHeight="false" outlineLevel="0" collapsed="false">
      <c r="A855" s="5" t="n">
        <v>854</v>
      </c>
      <c r="B855" s="10" t="s">
        <v>15</v>
      </c>
      <c r="C855" s="31" t="s">
        <v>28</v>
      </c>
      <c r="D855" s="31"/>
      <c r="E855" s="5"/>
      <c r="F855" s="5"/>
      <c r="G855" s="5"/>
      <c r="H855" s="5" t="s">
        <v>9508</v>
      </c>
      <c r="I855" s="5"/>
      <c r="J855" s="25" t="s">
        <v>9509</v>
      </c>
      <c r="K855" s="25" t="s">
        <v>9510</v>
      </c>
      <c r="L855" s="5" t="s">
        <v>9511</v>
      </c>
      <c r="M855" s="5" t="s">
        <v>9512</v>
      </c>
      <c r="N855" s="5" t="s">
        <v>9513</v>
      </c>
      <c r="O855" s="5" t="s">
        <v>122</v>
      </c>
      <c r="P855" s="5" t="s">
        <v>9514</v>
      </c>
      <c r="Q855" s="5" t="s">
        <v>3167</v>
      </c>
      <c r="R855" s="5"/>
      <c r="S855" s="5"/>
      <c r="T855" s="5" t="s">
        <v>9515</v>
      </c>
      <c r="U855" s="5" t="s">
        <v>9516</v>
      </c>
      <c r="V855" s="5" t="s">
        <v>9517</v>
      </c>
      <c r="W855" s="5"/>
      <c r="X855" s="5"/>
      <c r="Y855" s="5"/>
      <c r="Z855" s="5"/>
      <c r="AA855" s="26" t="s">
        <v>81</v>
      </c>
    </row>
    <row r="856" customFormat="false" ht="23.85" hidden="false" customHeight="false" outlineLevel="0" collapsed="false">
      <c r="A856" s="5" t="n">
        <v>855</v>
      </c>
      <c r="B856" s="10" t="s">
        <v>15</v>
      </c>
      <c r="C856" s="31" t="s">
        <v>28</v>
      </c>
      <c r="D856" s="31"/>
      <c r="E856" s="5"/>
      <c r="F856" s="5"/>
      <c r="G856" s="5"/>
      <c r="H856" s="5" t="s">
        <v>9518</v>
      </c>
      <c r="I856" s="5"/>
      <c r="J856" s="25" t="s">
        <v>9519</v>
      </c>
      <c r="K856" s="25" t="s">
        <v>9520</v>
      </c>
      <c r="L856" s="5" t="s">
        <v>9521</v>
      </c>
      <c r="M856" s="5" t="s">
        <v>9522</v>
      </c>
      <c r="N856" s="5" t="s">
        <v>9523</v>
      </c>
      <c r="O856" s="5" t="s">
        <v>122</v>
      </c>
      <c r="P856" s="5" t="s">
        <v>9524</v>
      </c>
      <c r="Q856" s="5" t="s">
        <v>3992</v>
      </c>
      <c r="R856" s="5"/>
      <c r="S856" s="5"/>
      <c r="T856" s="5" t="s">
        <v>417</v>
      </c>
      <c r="U856" s="5" t="s">
        <v>9525</v>
      </c>
      <c r="V856" s="5" t="s">
        <v>9526</v>
      </c>
      <c r="W856" s="5"/>
      <c r="X856" s="5"/>
      <c r="Y856" s="5"/>
      <c r="Z856" s="5"/>
      <c r="AA856" s="26" t="s">
        <v>81</v>
      </c>
    </row>
    <row r="857" customFormat="false" ht="23.85" hidden="false" customHeight="false" outlineLevel="0" collapsed="false">
      <c r="A857" s="5" t="n">
        <v>856</v>
      </c>
      <c r="B857" s="10" t="s">
        <v>15</v>
      </c>
      <c r="C857" s="31" t="s">
        <v>28</v>
      </c>
      <c r="D857" s="31"/>
      <c r="E857" s="5"/>
      <c r="F857" s="5"/>
      <c r="G857" s="5"/>
      <c r="H857" s="5" t="s">
        <v>9518</v>
      </c>
      <c r="I857" s="5"/>
      <c r="J857" s="25" t="s">
        <v>9527</v>
      </c>
      <c r="K857" s="25" t="s">
        <v>9528</v>
      </c>
      <c r="L857" s="5" t="s">
        <v>9529</v>
      </c>
      <c r="M857" s="5" t="s">
        <v>9530</v>
      </c>
      <c r="N857" s="5" t="s">
        <v>9523</v>
      </c>
      <c r="O857" s="5" t="s">
        <v>9531</v>
      </c>
      <c r="P857" s="5" t="s">
        <v>9532</v>
      </c>
      <c r="Q857" s="5" t="s">
        <v>3992</v>
      </c>
      <c r="R857" s="5"/>
      <c r="S857" s="5"/>
      <c r="T857" s="5" t="s">
        <v>9533</v>
      </c>
      <c r="U857" s="5" t="s">
        <v>9525</v>
      </c>
      <c r="V857" s="5" t="s">
        <v>9534</v>
      </c>
      <c r="W857" s="5"/>
      <c r="X857" s="5"/>
      <c r="Y857" s="5"/>
      <c r="Z857" s="5"/>
      <c r="AA857" s="26" t="s">
        <v>81</v>
      </c>
    </row>
    <row r="858" customFormat="false" ht="23.85" hidden="false" customHeight="false" outlineLevel="0" collapsed="false">
      <c r="A858" s="5" t="n">
        <v>857</v>
      </c>
      <c r="B858" s="10" t="s">
        <v>15</v>
      </c>
      <c r="C858" s="31" t="s">
        <v>28</v>
      </c>
      <c r="D858" s="31"/>
      <c r="E858" s="5"/>
      <c r="F858" s="5"/>
      <c r="G858" s="5"/>
      <c r="H858" s="5" t="s">
        <v>9535</v>
      </c>
      <c r="I858" s="5"/>
      <c r="J858" s="25" t="s">
        <v>9536</v>
      </c>
      <c r="K858" s="25" t="s">
        <v>9537</v>
      </c>
      <c r="L858" s="5" t="s">
        <v>1687</v>
      </c>
      <c r="M858" s="5" t="s">
        <v>9538</v>
      </c>
      <c r="N858" s="5" t="s">
        <v>6555</v>
      </c>
      <c r="O858" s="5" t="s">
        <v>122</v>
      </c>
      <c r="P858" s="5" t="s">
        <v>9539</v>
      </c>
      <c r="Q858" s="5" t="s">
        <v>6495</v>
      </c>
      <c r="R858" s="5" t="s">
        <v>9540</v>
      </c>
      <c r="S858" s="5" t="s">
        <v>169</v>
      </c>
      <c r="T858" s="5" t="s">
        <v>6557</v>
      </c>
      <c r="U858" s="5" t="s">
        <v>9541</v>
      </c>
      <c r="V858" s="5" t="s">
        <v>9542</v>
      </c>
      <c r="W858" s="5"/>
      <c r="X858" s="5"/>
      <c r="Y858" s="5"/>
      <c r="Z858" s="5"/>
      <c r="AA858" s="26" t="s">
        <v>81</v>
      </c>
    </row>
    <row r="859" customFormat="false" ht="23.85" hidden="false" customHeight="false" outlineLevel="0" collapsed="false">
      <c r="A859" s="5" t="n">
        <v>858</v>
      </c>
      <c r="B859" s="10" t="s">
        <v>15</v>
      </c>
      <c r="C859" s="31" t="s">
        <v>28</v>
      </c>
      <c r="D859" s="31"/>
      <c r="E859" s="5"/>
      <c r="F859" s="5"/>
      <c r="G859" s="5"/>
      <c r="H859" s="5" t="s">
        <v>9543</v>
      </c>
      <c r="I859" s="5"/>
      <c r="J859" s="25" t="s">
        <v>9544</v>
      </c>
      <c r="K859" s="25" t="s">
        <v>9545</v>
      </c>
      <c r="L859" s="5" t="s">
        <v>9546</v>
      </c>
      <c r="M859" s="5" t="s">
        <v>9547</v>
      </c>
      <c r="N859" s="5" t="s">
        <v>9548</v>
      </c>
      <c r="O859" s="5" t="s">
        <v>122</v>
      </c>
      <c r="P859" s="5" t="s">
        <v>9549</v>
      </c>
      <c r="Q859" s="5" t="s">
        <v>9550</v>
      </c>
      <c r="R859" s="5"/>
      <c r="S859" s="5"/>
      <c r="T859" s="5" t="s">
        <v>9551</v>
      </c>
      <c r="U859" s="5" t="s">
        <v>9552</v>
      </c>
      <c r="V859" s="5" t="s">
        <v>9553</v>
      </c>
      <c r="W859" s="5"/>
      <c r="X859" s="5"/>
      <c r="Y859" s="5"/>
      <c r="Z859" s="5"/>
      <c r="AA859" s="26" t="s">
        <v>81</v>
      </c>
    </row>
    <row r="860" customFormat="false" ht="23.85" hidden="false" customHeight="false" outlineLevel="0" collapsed="false">
      <c r="A860" s="5" t="n">
        <v>859</v>
      </c>
      <c r="B860" s="10" t="s">
        <v>15</v>
      </c>
      <c r="C860" s="31" t="s">
        <v>28</v>
      </c>
      <c r="D860" s="31"/>
      <c r="E860" s="5"/>
      <c r="F860" s="5"/>
      <c r="G860" s="5"/>
      <c r="H860" s="5" t="s">
        <v>9554</v>
      </c>
      <c r="I860" s="5"/>
      <c r="J860" s="25" t="s">
        <v>9555</v>
      </c>
      <c r="K860" s="25" t="s">
        <v>9556</v>
      </c>
      <c r="L860" s="5" t="s">
        <v>9557</v>
      </c>
      <c r="M860" s="5" t="s">
        <v>9558</v>
      </c>
      <c r="N860" s="5" t="s">
        <v>9559</v>
      </c>
      <c r="O860" s="5" t="s">
        <v>122</v>
      </c>
      <c r="P860" s="5" t="s">
        <v>9560</v>
      </c>
      <c r="Q860" s="5" t="s">
        <v>7551</v>
      </c>
      <c r="R860" s="5"/>
      <c r="S860" s="5"/>
      <c r="T860" s="5" t="s">
        <v>9561</v>
      </c>
      <c r="U860" s="5" t="s">
        <v>9562</v>
      </c>
      <c r="V860" s="5" t="s">
        <v>9563</v>
      </c>
      <c r="W860" s="5"/>
      <c r="X860" s="5"/>
      <c r="Y860" s="5"/>
      <c r="Z860" s="5"/>
      <c r="AA860" s="26" t="s">
        <v>81</v>
      </c>
    </row>
    <row r="861" customFormat="false" ht="23.85" hidden="false" customHeight="false" outlineLevel="0" collapsed="false">
      <c r="A861" s="5" t="n">
        <v>860</v>
      </c>
      <c r="B861" s="10" t="s">
        <v>15</v>
      </c>
      <c r="C861" s="31" t="s">
        <v>28</v>
      </c>
      <c r="D861" s="31"/>
      <c r="E861" s="5"/>
      <c r="F861" s="5"/>
      <c r="G861" s="5"/>
      <c r="H861" s="5" t="s">
        <v>9564</v>
      </c>
      <c r="I861" s="5"/>
      <c r="J861" s="25" t="s">
        <v>9565</v>
      </c>
      <c r="K861" s="25" t="s">
        <v>9566</v>
      </c>
      <c r="L861" s="5" t="s">
        <v>9567</v>
      </c>
      <c r="M861" s="5" t="s">
        <v>9568</v>
      </c>
      <c r="N861" s="5" t="s">
        <v>9569</v>
      </c>
      <c r="O861" s="5" t="s">
        <v>122</v>
      </c>
      <c r="P861" s="5" t="s">
        <v>9570</v>
      </c>
      <c r="Q861" s="5" t="s">
        <v>6782</v>
      </c>
      <c r="R861" s="5"/>
      <c r="S861" s="5"/>
      <c r="T861" s="5" t="s">
        <v>7596</v>
      </c>
      <c r="U861" s="5" t="s">
        <v>9571</v>
      </c>
      <c r="V861" s="5" t="s">
        <v>9572</v>
      </c>
      <c r="W861" s="5"/>
      <c r="X861" s="5"/>
      <c r="Y861" s="5"/>
      <c r="Z861" s="5"/>
      <c r="AA861" s="26" t="s">
        <v>81</v>
      </c>
    </row>
    <row r="862" customFormat="false" ht="23.85" hidden="false" customHeight="false" outlineLevel="0" collapsed="false">
      <c r="A862" s="5" t="n">
        <v>861</v>
      </c>
      <c r="B862" s="10" t="s">
        <v>15</v>
      </c>
      <c r="C862" s="31" t="s">
        <v>28</v>
      </c>
      <c r="D862" s="31"/>
      <c r="E862" s="5"/>
      <c r="F862" s="5"/>
      <c r="G862" s="5"/>
      <c r="H862" s="5" t="s">
        <v>9573</v>
      </c>
      <c r="I862" s="5"/>
      <c r="J862" s="25" t="s">
        <v>9574</v>
      </c>
      <c r="K862" s="25" t="s">
        <v>9575</v>
      </c>
      <c r="L862" s="5" t="s">
        <v>9576</v>
      </c>
      <c r="M862" s="5" t="s">
        <v>9577</v>
      </c>
      <c r="N862" s="5" t="s">
        <v>9578</v>
      </c>
      <c r="O862" s="5" t="s">
        <v>5554</v>
      </c>
      <c r="P862" s="5" t="s">
        <v>9579</v>
      </c>
      <c r="Q862" s="5" t="s">
        <v>138</v>
      </c>
      <c r="R862" s="5"/>
      <c r="S862" s="5"/>
      <c r="T862" s="5" t="s">
        <v>1579</v>
      </c>
      <c r="U862" s="5" t="s">
        <v>9580</v>
      </c>
      <c r="V862" s="5" t="s">
        <v>9581</v>
      </c>
      <c r="W862" s="5"/>
      <c r="X862" s="5"/>
      <c r="Y862" s="5"/>
      <c r="Z862" s="5"/>
      <c r="AA862" s="26" t="s">
        <v>81</v>
      </c>
    </row>
    <row r="863" customFormat="false" ht="23.85" hidden="false" customHeight="false" outlineLevel="0" collapsed="false">
      <c r="A863" s="5" t="n">
        <v>862</v>
      </c>
      <c r="B863" s="10" t="s">
        <v>15</v>
      </c>
      <c r="C863" s="31" t="s">
        <v>28</v>
      </c>
      <c r="D863" s="31"/>
      <c r="E863" s="5"/>
      <c r="F863" s="5"/>
      <c r="G863" s="5"/>
      <c r="H863" s="5" t="s">
        <v>9582</v>
      </c>
      <c r="I863" s="5"/>
      <c r="J863" s="25" t="s">
        <v>9583</v>
      </c>
      <c r="K863" s="25" t="s">
        <v>9584</v>
      </c>
      <c r="L863" s="5" t="s">
        <v>9585</v>
      </c>
      <c r="M863" s="5" t="s">
        <v>9586</v>
      </c>
      <c r="N863" s="5" t="s">
        <v>9587</v>
      </c>
      <c r="O863" s="5" t="s">
        <v>9588</v>
      </c>
      <c r="P863" s="5" t="s">
        <v>9589</v>
      </c>
      <c r="Q863" s="5" t="s">
        <v>486</v>
      </c>
      <c r="R863" s="5"/>
      <c r="S863" s="5"/>
      <c r="T863" s="5" t="s">
        <v>9590</v>
      </c>
      <c r="U863" s="5" t="s">
        <v>9591</v>
      </c>
      <c r="V863" s="5" t="s">
        <v>9592</v>
      </c>
      <c r="W863" s="5"/>
      <c r="X863" s="5"/>
      <c r="Y863" s="5"/>
      <c r="Z863" s="5"/>
      <c r="AA863" s="26" t="s">
        <v>81</v>
      </c>
    </row>
    <row r="864" customFormat="false" ht="23.85" hidden="false" customHeight="false" outlineLevel="0" collapsed="false">
      <c r="A864" s="5" t="n">
        <v>863</v>
      </c>
      <c r="B864" s="10" t="s">
        <v>15</v>
      </c>
      <c r="C864" s="31" t="s">
        <v>28</v>
      </c>
      <c r="D864" s="31"/>
      <c r="E864" s="5"/>
      <c r="F864" s="5"/>
      <c r="G864" s="5"/>
      <c r="H864" s="5" t="s">
        <v>9593</v>
      </c>
      <c r="I864" s="5"/>
      <c r="J864" s="25" t="s">
        <v>9594</v>
      </c>
      <c r="K864" s="25" t="s">
        <v>9595</v>
      </c>
      <c r="L864" s="5" t="s">
        <v>9596</v>
      </c>
      <c r="M864" s="5" t="s">
        <v>9597</v>
      </c>
      <c r="N864" s="5" t="s">
        <v>9598</v>
      </c>
      <c r="O864" s="5" t="s">
        <v>122</v>
      </c>
      <c r="P864" s="5" t="s">
        <v>9599</v>
      </c>
      <c r="Q864" s="5" t="s">
        <v>9465</v>
      </c>
      <c r="R864" s="5"/>
      <c r="S864" s="5"/>
      <c r="T864" s="5" t="s">
        <v>4396</v>
      </c>
      <c r="U864" s="5" t="s">
        <v>9600</v>
      </c>
      <c r="V864" s="5" t="s">
        <v>9601</v>
      </c>
      <c r="W864" s="5"/>
      <c r="X864" s="5"/>
      <c r="Y864" s="5"/>
      <c r="Z864" s="5"/>
      <c r="AA864" s="26" t="s">
        <v>81</v>
      </c>
    </row>
    <row r="865" customFormat="false" ht="23.85" hidden="false" customHeight="false" outlineLevel="0" collapsed="false">
      <c r="A865" s="5" t="n">
        <v>864</v>
      </c>
      <c r="B865" s="10" t="s">
        <v>15</v>
      </c>
      <c r="C865" s="31" t="s">
        <v>28</v>
      </c>
      <c r="D865" s="31"/>
      <c r="E865" s="5"/>
      <c r="F865" s="5"/>
      <c r="G865" s="5"/>
      <c r="H865" s="5" t="s">
        <v>9602</v>
      </c>
      <c r="I865" s="5"/>
      <c r="J865" s="25" t="s">
        <v>9603</v>
      </c>
      <c r="K865" s="25" t="s">
        <v>9604</v>
      </c>
      <c r="L865" s="5" t="s">
        <v>9605</v>
      </c>
      <c r="M865" s="5" t="s">
        <v>9606</v>
      </c>
      <c r="N865" s="5" t="s">
        <v>9607</v>
      </c>
      <c r="O865" s="5" t="s">
        <v>122</v>
      </c>
      <c r="P865" s="5" t="s">
        <v>9608</v>
      </c>
      <c r="Q865" s="5" t="s">
        <v>9609</v>
      </c>
      <c r="R865" s="5"/>
      <c r="S865" s="5"/>
      <c r="T865" s="5" t="s">
        <v>9610</v>
      </c>
      <c r="U865" s="5" t="s">
        <v>9611</v>
      </c>
      <c r="V865" s="5" t="s">
        <v>9612</v>
      </c>
      <c r="W865" s="5"/>
      <c r="X865" s="5"/>
      <c r="Y865" s="5"/>
      <c r="Z865" s="5"/>
      <c r="AA865" s="26" t="s">
        <v>81</v>
      </c>
    </row>
    <row r="866" customFormat="false" ht="23.85" hidden="false" customHeight="false" outlineLevel="0" collapsed="false">
      <c r="A866" s="5" t="n">
        <v>865</v>
      </c>
      <c r="B866" s="10" t="s">
        <v>15</v>
      </c>
      <c r="C866" s="31" t="s">
        <v>28</v>
      </c>
      <c r="D866" s="31"/>
      <c r="E866" s="5"/>
      <c r="F866" s="5"/>
      <c r="G866" s="5"/>
      <c r="H866" s="5" t="s">
        <v>9613</v>
      </c>
      <c r="I866" s="5"/>
      <c r="J866" s="25" t="s">
        <v>9614</v>
      </c>
      <c r="K866" s="25" t="s">
        <v>9615</v>
      </c>
      <c r="L866" s="5" t="s">
        <v>9616</v>
      </c>
      <c r="M866" s="5" t="s">
        <v>9617</v>
      </c>
      <c r="N866" s="5" t="s">
        <v>9618</v>
      </c>
      <c r="O866" s="5" t="s">
        <v>122</v>
      </c>
      <c r="P866" s="5" t="s">
        <v>9619</v>
      </c>
      <c r="Q866" s="5" t="s">
        <v>4405</v>
      </c>
      <c r="R866" s="5"/>
      <c r="S866" s="5"/>
      <c r="T866" s="5" t="s">
        <v>9620</v>
      </c>
      <c r="U866" s="5" t="s">
        <v>9621</v>
      </c>
      <c r="V866" s="5" t="s">
        <v>9622</v>
      </c>
      <c r="W866" s="5"/>
      <c r="X866" s="5"/>
      <c r="Y866" s="5"/>
      <c r="Z866" s="5"/>
      <c r="AA866" s="26" t="s">
        <v>81</v>
      </c>
    </row>
    <row r="867" customFormat="false" ht="23.85" hidden="false" customHeight="false" outlineLevel="0" collapsed="false">
      <c r="A867" s="5" t="n">
        <v>866</v>
      </c>
      <c r="B867" s="10" t="s">
        <v>15</v>
      </c>
      <c r="C867" s="31" t="s">
        <v>28</v>
      </c>
      <c r="D867" s="31"/>
      <c r="E867" s="5"/>
      <c r="F867" s="5"/>
      <c r="G867" s="5"/>
      <c r="H867" s="5" t="s">
        <v>9623</v>
      </c>
      <c r="I867" s="5"/>
      <c r="J867" s="25" t="s">
        <v>9624</v>
      </c>
      <c r="K867" s="25" t="s">
        <v>9625</v>
      </c>
      <c r="L867" s="5" t="s">
        <v>9626</v>
      </c>
      <c r="M867" s="5" t="s">
        <v>9627</v>
      </c>
      <c r="N867" s="5" t="s">
        <v>9628</v>
      </c>
      <c r="O867" s="5" t="s">
        <v>105</v>
      </c>
      <c r="P867" s="5" t="s">
        <v>4105</v>
      </c>
      <c r="Q867" s="5" t="s">
        <v>2228</v>
      </c>
      <c r="R867" s="5"/>
      <c r="S867" s="5" t="s">
        <v>108</v>
      </c>
      <c r="T867" s="5" t="s">
        <v>5384</v>
      </c>
      <c r="U867" s="5" t="s">
        <v>9629</v>
      </c>
      <c r="V867" s="5" t="s">
        <v>9630</v>
      </c>
      <c r="W867" s="5"/>
      <c r="X867" s="5"/>
      <c r="Y867" s="5"/>
      <c r="Z867" s="5"/>
      <c r="AA867" s="26" t="s">
        <v>81</v>
      </c>
    </row>
    <row r="868" customFormat="false" ht="23.85" hidden="false" customHeight="false" outlineLevel="0" collapsed="false">
      <c r="A868" s="5" t="n">
        <v>867</v>
      </c>
      <c r="B868" s="10" t="s">
        <v>15</v>
      </c>
      <c r="C868" s="31" t="s">
        <v>28</v>
      </c>
      <c r="D868" s="31"/>
      <c r="E868" s="5"/>
      <c r="F868" s="5"/>
      <c r="G868" s="5"/>
      <c r="H868" s="5" t="s">
        <v>9631</v>
      </c>
      <c r="I868" s="5"/>
      <c r="J868" s="25" t="s">
        <v>9632</v>
      </c>
      <c r="K868" s="25" t="s">
        <v>9633</v>
      </c>
      <c r="L868" s="5" t="s">
        <v>9634</v>
      </c>
      <c r="M868" s="5" t="s">
        <v>9635</v>
      </c>
      <c r="N868" s="5" t="s">
        <v>9636</v>
      </c>
      <c r="O868" s="5" t="s">
        <v>122</v>
      </c>
      <c r="P868" s="5" t="s">
        <v>9637</v>
      </c>
      <c r="Q868" s="5" t="s">
        <v>1145</v>
      </c>
      <c r="R868" s="5"/>
      <c r="S868" s="5"/>
      <c r="T868" s="5" t="s">
        <v>9638</v>
      </c>
      <c r="U868" s="5" t="s">
        <v>9639</v>
      </c>
      <c r="V868" s="5" t="s">
        <v>9640</v>
      </c>
      <c r="W868" s="5"/>
      <c r="X868" s="5"/>
      <c r="Y868" s="5"/>
      <c r="Z868" s="5"/>
      <c r="AA868" s="26" t="s">
        <v>81</v>
      </c>
    </row>
    <row r="869" customFormat="false" ht="23.85" hidden="false" customHeight="false" outlineLevel="0" collapsed="false">
      <c r="A869" s="5" t="n">
        <v>868</v>
      </c>
      <c r="B869" s="10" t="s">
        <v>15</v>
      </c>
      <c r="C869" s="31" t="s">
        <v>28</v>
      </c>
      <c r="D869" s="31"/>
      <c r="E869" s="5"/>
      <c r="F869" s="5"/>
      <c r="G869" s="5"/>
      <c r="H869" s="5" t="s">
        <v>9641</v>
      </c>
      <c r="I869" s="5"/>
      <c r="J869" s="25" t="s">
        <v>9642</v>
      </c>
      <c r="K869" s="25" t="s">
        <v>9643</v>
      </c>
      <c r="L869" s="5" t="s">
        <v>9644</v>
      </c>
      <c r="M869" s="5" t="s">
        <v>9645</v>
      </c>
      <c r="N869" s="5" t="s">
        <v>9646</v>
      </c>
      <c r="O869" s="5" t="s">
        <v>122</v>
      </c>
      <c r="P869" s="5" t="s">
        <v>545</v>
      </c>
      <c r="Q869" s="5" t="s">
        <v>1260</v>
      </c>
      <c r="R869" s="5"/>
      <c r="S869" s="5"/>
      <c r="T869" s="5" t="s">
        <v>893</v>
      </c>
      <c r="U869" s="5" t="s">
        <v>9647</v>
      </c>
      <c r="V869" s="5" t="s">
        <v>9648</v>
      </c>
      <c r="W869" s="5"/>
      <c r="X869" s="5"/>
      <c r="Y869" s="5"/>
      <c r="Z869" s="5"/>
      <c r="AA869" s="26" t="s">
        <v>81</v>
      </c>
    </row>
    <row r="870" customFormat="false" ht="23.85" hidden="false" customHeight="false" outlineLevel="0" collapsed="false">
      <c r="A870" s="5" t="n">
        <v>869</v>
      </c>
      <c r="B870" s="10" t="s">
        <v>15</v>
      </c>
      <c r="C870" s="31" t="s">
        <v>28</v>
      </c>
      <c r="D870" s="31"/>
      <c r="E870" s="5"/>
      <c r="F870" s="5"/>
      <c r="G870" s="5"/>
      <c r="H870" s="5" t="s">
        <v>9649</v>
      </c>
      <c r="I870" s="5"/>
      <c r="J870" s="25" t="s">
        <v>9650</v>
      </c>
      <c r="K870" s="25" t="s">
        <v>9651</v>
      </c>
      <c r="L870" s="5" t="s">
        <v>9652</v>
      </c>
      <c r="M870" s="5" t="s">
        <v>9653</v>
      </c>
      <c r="N870" s="5" t="s">
        <v>9654</v>
      </c>
      <c r="O870" s="5" t="s">
        <v>122</v>
      </c>
      <c r="P870" s="5" t="s">
        <v>9655</v>
      </c>
      <c r="Q870" s="5" t="s">
        <v>5176</v>
      </c>
      <c r="R870" s="5"/>
      <c r="S870" s="5"/>
      <c r="T870" s="5" t="s">
        <v>2042</v>
      </c>
      <c r="U870" s="5" t="s">
        <v>9656</v>
      </c>
      <c r="V870" s="5" t="s">
        <v>9657</v>
      </c>
      <c r="W870" s="5"/>
      <c r="X870" s="5"/>
      <c r="Y870" s="5"/>
      <c r="Z870" s="5"/>
      <c r="AA870" s="26" t="s">
        <v>81</v>
      </c>
    </row>
    <row r="871" customFormat="false" ht="23.85" hidden="false" customHeight="false" outlineLevel="0" collapsed="false">
      <c r="A871" s="5" t="n">
        <v>870</v>
      </c>
      <c r="B871" s="10" t="s">
        <v>15</v>
      </c>
      <c r="C871" s="31" t="s">
        <v>28</v>
      </c>
      <c r="D871" s="31"/>
      <c r="E871" s="5"/>
      <c r="F871" s="5"/>
      <c r="G871" s="5"/>
      <c r="H871" s="5" t="s">
        <v>9658</v>
      </c>
      <c r="I871" s="5"/>
      <c r="J871" s="25" t="s">
        <v>9659</v>
      </c>
      <c r="K871" s="25" t="s">
        <v>9660</v>
      </c>
      <c r="L871" s="5" t="s">
        <v>9661</v>
      </c>
      <c r="M871" s="5" t="s">
        <v>9662</v>
      </c>
      <c r="N871" s="5" t="s">
        <v>9663</v>
      </c>
      <c r="O871" s="5" t="s">
        <v>70</v>
      </c>
      <c r="P871" s="5" t="s">
        <v>9664</v>
      </c>
      <c r="Q871" s="5" t="s">
        <v>6538</v>
      </c>
      <c r="R871" s="5" t="s">
        <v>9665</v>
      </c>
      <c r="S871" s="5" t="s">
        <v>169</v>
      </c>
      <c r="T871" s="5" t="s">
        <v>9666</v>
      </c>
      <c r="U871" s="5" t="s">
        <v>9667</v>
      </c>
      <c r="V871" s="5" t="s">
        <v>9668</v>
      </c>
      <c r="W871" s="5"/>
      <c r="X871" s="5"/>
      <c r="Y871" s="5"/>
      <c r="Z871" s="5"/>
      <c r="AA871" s="26" t="s">
        <v>81</v>
      </c>
    </row>
    <row r="872" customFormat="false" ht="23.85" hidden="false" customHeight="false" outlineLevel="0" collapsed="false">
      <c r="A872" s="5" t="n">
        <v>871</v>
      </c>
      <c r="B872" s="10" t="s">
        <v>15</v>
      </c>
      <c r="C872" s="31" t="s">
        <v>28</v>
      </c>
      <c r="D872" s="31"/>
      <c r="E872" s="5"/>
      <c r="F872" s="5"/>
      <c r="G872" s="5"/>
      <c r="H872" s="5" t="s">
        <v>9669</v>
      </c>
      <c r="I872" s="5"/>
      <c r="J872" s="25" t="s">
        <v>9670</v>
      </c>
      <c r="K872" s="25" t="s">
        <v>9671</v>
      </c>
      <c r="L872" s="5" t="s">
        <v>9672</v>
      </c>
      <c r="M872" s="5" t="s">
        <v>9673</v>
      </c>
      <c r="N872" s="5" t="s">
        <v>9674</v>
      </c>
      <c r="O872" s="5" t="s">
        <v>122</v>
      </c>
      <c r="P872" s="5" t="s">
        <v>9675</v>
      </c>
      <c r="Q872" s="5" t="s">
        <v>2040</v>
      </c>
      <c r="R872" s="5"/>
      <c r="S872" s="5"/>
      <c r="T872" s="5" t="s">
        <v>4470</v>
      </c>
      <c r="U872" s="5" t="s">
        <v>9676</v>
      </c>
      <c r="V872" s="5" t="s">
        <v>9677</v>
      </c>
      <c r="W872" s="5"/>
      <c r="X872" s="5"/>
      <c r="Y872" s="5"/>
      <c r="Z872" s="5"/>
      <c r="AA872" s="26" t="s">
        <v>81</v>
      </c>
    </row>
    <row r="873" customFormat="false" ht="23.85" hidden="false" customHeight="false" outlineLevel="0" collapsed="false">
      <c r="A873" s="5" t="n">
        <v>872</v>
      </c>
      <c r="B873" s="10" t="s">
        <v>15</v>
      </c>
      <c r="C873" s="31" t="s">
        <v>28</v>
      </c>
      <c r="D873" s="31"/>
      <c r="E873" s="5"/>
      <c r="F873" s="5"/>
      <c r="G873" s="5"/>
      <c r="H873" s="5" t="s">
        <v>9678</v>
      </c>
      <c r="I873" s="5"/>
      <c r="J873" s="25" t="s">
        <v>9679</v>
      </c>
      <c r="K873" s="25" t="s">
        <v>9680</v>
      </c>
      <c r="L873" s="5" t="s">
        <v>9681</v>
      </c>
      <c r="M873" s="5" t="s">
        <v>9682</v>
      </c>
      <c r="N873" s="5" t="s">
        <v>9683</v>
      </c>
      <c r="O873" s="5" t="s">
        <v>70</v>
      </c>
      <c r="P873" s="5" t="s">
        <v>9684</v>
      </c>
      <c r="Q873" s="5" t="s">
        <v>6538</v>
      </c>
      <c r="R873" s="5" t="s">
        <v>9665</v>
      </c>
      <c r="S873" s="5" t="s">
        <v>169</v>
      </c>
      <c r="T873" s="5" t="s">
        <v>9685</v>
      </c>
      <c r="U873" s="5" t="s">
        <v>9686</v>
      </c>
      <c r="V873" s="5" t="s">
        <v>9687</v>
      </c>
      <c r="W873" s="5"/>
      <c r="X873" s="5"/>
      <c r="Y873" s="5"/>
      <c r="Z873" s="5"/>
      <c r="AA873" s="26" t="s">
        <v>81</v>
      </c>
    </row>
    <row r="874" customFormat="false" ht="23.85" hidden="false" customHeight="false" outlineLevel="0" collapsed="false">
      <c r="A874" s="5" t="n">
        <v>873</v>
      </c>
      <c r="B874" s="10" t="s">
        <v>15</v>
      </c>
      <c r="C874" s="31" t="s">
        <v>28</v>
      </c>
      <c r="D874" s="31"/>
      <c r="E874" s="5"/>
      <c r="F874" s="5"/>
      <c r="G874" s="5"/>
      <c r="H874" s="5" t="s">
        <v>9688</v>
      </c>
      <c r="I874" s="5"/>
      <c r="J874" s="25" t="s">
        <v>9689</v>
      </c>
      <c r="K874" s="25" t="s">
        <v>9690</v>
      </c>
      <c r="L874" s="5" t="s">
        <v>9691</v>
      </c>
      <c r="M874" s="5" t="s">
        <v>9692</v>
      </c>
      <c r="N874" s="5" t="s">
        <v>9693</v>
      </c>
      <c r="O874" s="5" t="s">
        <v>9694</v>
      </c>
      <c r="P874" s="5" t="s">
        <v>9695</v>
      </c>
      <c r="Q874" s="5" t="s">
        <v>1550</v>
      </c>
      <c r="R874" s="5"/>
      <c r="S874" s="5"/>
      <c r="T874" s="5" t="s">
        <v>9696</v>
      </c>
      <c r="U874" s="5" t="s">
        <v>9697</v>
      </c>
      <c r="V874" s="5" t="s">
        <v>9698</v>
      </c>
      <c r="W874" s="5"/>
      <c r="X874" s="5"/>
      <c r="Y874" s="5"/>
      <c r="Z874" s="5"/>
      <c r="AA874" s="26" t="s">
        <v>81</v>
      </c>
    </row>
    <row r="875" customFormat="false" ht="23.85" hidden="false" customHeight="false" outlineLevel="0" collapsed="false">
      <c r="A875" s="5" t="n">
        <v>874</v>
      </c>
      <c r="B875" s="10" t="s">
        <v>15</v>
      </c>
      <c r="C875" s="31" t="s">
        <v>28</v>
      </c>
      <c r="D875" s="31"/>
      <c r="E875" s="5"/>
      <c r="F875" s="5"/>
      <c r="G875" s="5"/>
      <c r="H875" s="5" t="s">
        <v>9699</v>
      </c>
      <c r="I875" s="5"/>
      <c r="J875" s="25" t="s">
        <v>9700</v>
      </c>
      <c r="K875" s="25" t="s">
        <v>9701</v>
      </c>
      <c r="L875" s="5" t="s">
        <v>9702</v>
      </c>
      <c r="M875" s="5" t="s">
        <v>9703</v>
      </c>
      <c r="N875" s="5" t="s">
        <v>9628</v>
      </c>
      <c r="O875" s="5" t="s">
        <v>122</v>
      </c>
      <c r="P875" s="5" t="s">
        <v>9704</v>
      </c>
      <c r="Q875" s="5" t="s">
        <v>5445</v>
      </c>
      <c r="R875" s="5"/>
      <c r="S875" s="5"/>
      <c r="T875" s="5" t="s">
        <v>9561</v>
      </c>
      <c r="U875" s="5" t="s">
        <v>9705</v>
      </c>
      <c r="V875" s="5" t="s">
        <v>9706</v>
      </c>
      <c r="W875" s="5"/>
      <c r="X875" s="5"/>
      <c r="Y875" s="5"/>
      <c r="Z875" s="5"/>
      <c r="AA875" s="26" t="s">
        <v>81</v>
      </c>
    </row>
    <row r="876" customFormat="false" ht="23.85" hidden="false" customHeight="false" outlineLevel="0" collapsed="false">
      <c r="A876" s="5" t="n">
        <v>875</v>
      </c>
      <c r="B876" s="10" t="s">
        <v>15</v>
      </c>
      <c r="C876" s="31" t="s">
        <v>28</v>
      </c>
      <c r="D876" s="31"/>
      <c r="E876" s="5"/>
      <c r="F876" s="5"/>
      <c r="G876" s="5"/>
      <c r="H876" s="5" t="s">
        <v>9707</v>
      </c>
      <c r="I876" s="5"/>
      <c r="J876" s="25" t="s">
        <v>9708</v>
      </c>
      <c r="K876" s="25" t="s">
        <v>9709</v>
      </c>
      <c r="L876" s="5" t="s">
        <v>9710</v>
      </c>
      <c r="M876" s="5" t="s">
        <v>9711</v>
      </c>
      <c r="N876" s="5" t="s">
        <v>9712</v>
      </c>
      <c r="O876" s="5" t="s">
        <v>122</v>
      </c>
      <c r="P876" s="5" t="s">
        <v>9713</v>
      </c>
      <c r="Q876" s="5" t="s">
        <v>9714</v>
      </c>
      <c r="R876" s="5"/>
      <c r="S876" s="5"/>
      <c r="T876" s="5" t="s">
        <v>9715</v>
      </c>
      <c r="U876" s="5" t="s">
        <v>9716</v>
      </c>
      <c r="V876" s="5" t="s">
        <v>9717</v>
      </c>
      <c r="W876" s="5"/>
      <c r="X876" s="5"/>
      <c r="Y876" s="5"/>
      <c r="Z876" s="5"/>
      <c r="AA876" s="26" t="s">
        <v>81</v>
      </c>
    </row>
    <row r="877" customFormat="false" ht="23.85" hidden="false" customHeight="false" outlineLevel="0" collapsed="false">
      <c r="A877" s="5" t="n">
        <v>876</v>
      </c>
      <c r="B877" s="10" t="s">
        <v>15</v>
      </c>
      <c r="C877" s="31" t="s">
        <v>28</v>
      </c>
      <c r="D877" s="31"/>
      <c r="E877" s="5"/>
      <c r="F877" s="5"/>
      <c r="G877" s="5"/>
      <c r="H877" s="5" t="s">
        <v>9718</v>
      </c>
      <c r="I877" s="5"/>
      <c r="J877" s="25" t="s">
        <v>9719</v>
      </c>
      <c r="K877" s="25" t="s">
        <v>9720</v>
      </c>
      <c r="L877" s="5" t="s">
        <v>9721</v>
      </c>
      <c r="M877" s="5" t="s">
        <v>9722</v>
      </c>
      <c r="N877" s="5" t="s">
        <v>9723</v>
      </c>
      <c r="O877" s="5" t="s">
        <v>9724</v>
      </c>
      <c r="P877" s="5" t="s">
        <v>9725</v>
      </c>
      <c r="Q877" s="5" t="s">
        <v>8960</v>
      </c>
      <c r="R877" s="5"/>
      <c r="S877" s="5"/>
      <c r="T877" s="5" t="s">
        <v>9726</v>
      </c>
      <c r="U877" s="5" t="s">
        <v>9727</v>
      </c>
      <c r="V877" s="5" t="s">
        <v>9728</v>
      </c>
      <c r="W877" s="5"/>
      <c r="X877" s="5"/>
      <c r="Y877" s="5"/>
      <c r="Z877" s="5"/>
      <c r="AA877" s="26" t="s">
        <v>81</v>
      </c>
    </row>
    <row r="878" customFormat="false" ht="35.05" hidden="false" customHeight="false" outlineLevel="0" collapsed="false">
      <c r="A878" s="5" t="n">
        <v>877</v>
      </c>
      <c r="B878" s="10" t="s">
        <v>15</v>
      </c>
      <c r="C878" s="31" t="s">
        <v>28</v>
      </c>
      <c r="D878" s="31"/>
      <c r="E878" s="5"/>
      <c r="F878" s="5"/>
      <c r="G878" s="5"/>
      <c r="H878" s="5" t="s">
        <v>9729</v>
      </c>
      <c r="I878" s="5"/>
      <c r="J878" s="25" t="s">
        <v>9730</v>
      </c>
      <c r="K878" s="25" t="s">
        <v>9731</v>
      </c>
      <c r="L878" s="5" t="s">
        <v>1687</v>
      </c>
      <c r="M878" s="5" t="s">
        <v>9732</v>
      </c>
      <c r="N878" s="5" t="s">
        <v>8090</v>
      </c>
      <c r="O878" s="5" t="s">
        <v>122</v>
      </c>
      <c r="P878" s="5" t="s">
        <v>9733</v>
      </c>
      <c r="Q878" s="5" t="s">
        <v>9734</v>
      </c>
      <c r="R878" s="5" t="s">
        <v>9735</v>
      </c>
      <c r="S878" s="5" t="s">
        <v>169</v>
      </c>
      <c r="T878" s="5" t="s">
        <v>9736</v>
      </c>
      <c r="U878" s="5" t="s">
        <v>9737</v>
      </c>
      <c r="V878" s="5" t="s">
        <v>9738</v>
      </c>
      <c r="W878" s="5"/>
      <c r="X878" s="5"/>
      <c r="Y878" s="5"/>
      <c r="Z878" s="5"/>
      <c r="AA878" s="26" t="s">
        <v>81</v>
      </c>
    </row>
    <row r="879" customFormat="false" ht="23.85" hidden="false" customHeight="false" outlineLevel="0" collapsed="false">
      <c r="A879" s="5" t="n">
        <v>878</v>
      </c>
      <c r="B879" s="10" t="s">
        <v>15</v>
      </c>
      <c r="C879" s="31" t="s">
        <v>28</v>
      </c>
      <c r="D879" s="31"/>
      <c r="E879" s="5"/>
      <c r="F879" s="5"/>
      <c r="G879" s="5"/>
      <c r="H879" s="5" t="s">
        <v>9739</v>
      </c>
      <c r="I879" s="5"/>
      <c r="J879" s="25" t="s">
        <v>9740</v>
      </c>
      <c r="K879" s="25" t="s">
        <v>9741</v>
      </c>
      <c r="L879" s="5" t="s">
        <v>8200</v>
      </c>
      <c r="M879" s="5" t="s">
        <v>9742</v>
      </c>
      <c r="N879" s="5" t="s">
        <v>8202</v>
      </c>
      <c r="O879" s="5" t="s">
        <v>122</v>
      </c>
      <c r="P879" s="5" t="s">
        <v>9743</v>
      </c>
      <c r="Q879" s="5" t="s">
        <v>3043</v>
      </c>
      <c r="R879" s="5"/>
      <c r="S879" s="5"/>
      <c r="T879" s="5" t="s">
        <v>9744</v>
      </c>
      <c r="U879" s="5" t="s">
        <v>9745</v>
      </c>
      <c r="V879" s="5" t="s">
        <v>9746</v>
      </c>
      <c r="W879" s="5"/>
      <c r="X879" s="5"/>
      <c r="Y879" s="5"/>
      <c r="Z879" s="5"/>
      <c r="AA879" s="26" t="s">
        <v>81</v>
      </c>
    </row>
    <row r="880" customFormat="false" ht="23.85" hidden="false" customHeight="false" outlineLevel="0" collapsed="false">
      <c r="A880" s="5" t="n">
        <v>879</v>
      </c>
      <c r="B880" s="10" t="s">
        <v>15</v>
      </c>
      <c r="C880" s="31" t="s">
        <v>28</v>
      </c>
      <c r="D880" s="31"/>
      <c r="E880" s="5"/>
      <c r="F880" s="5"/>
      <c r="G880" s="5"/>
      <c r="H880" s="5" t="s">
        <v>9747</v>
      </c>
      <c r="I880" s="5"/>
      <c r="J880" s="25" t="s">
        <v>9748</v>
      </c>
      <c r="K880" s="25" t="s">
        <v>9749</v>
      </c>
      <c r="L880" s="5" t="s">
        <v>9750</v>
      </c>
      <c r="M880" s="5" t="s">
        <v>9751</v>
      </c>
      <c r="N880" s="5" t="s">
        <v>9752</v>
      </c>
      <c r="O880" s="5" t="s">
        <v>9753</v>
      </c>
      <c r="P880" s="5" t="s">
        <v>4319</v>
      </c>
      <c r="Q880" s="5" t="s">
        <v>1948</v>
      </c>
      <c r="R880" s="5"/>
      <c r="S880" s="5"/>
      <c r="T880" s="5" t="s">
        <v>9754</v>
      </c>
      <c r="U880" s="5" t="s">
        <v>9755</v>
      </c>
      <c r="V880" s="5" t="s">
        <v>9756</v>
      </c>
      <c r="W880" s="5"/>
      <c r="X880" s="5"/>
      <c r="Y880" s="5"/>
      <c r="Z880" s="5"/>
      <c r="AA880" s="26" t="s">
        <v>81</v>
      </c>
    </row>
    <row r="881" customFormat="false" ht="23.85" hidden="false" customHeight="false" outlineLevel="0" collapsed="false">
      <c r="A881" s="5" t="n">
        <v>880</v>
      </c>
      <c r="B881" s="10" t="s">
        <v>15</v>
      </c>
      <c r="C881" s="31" t="s">
        <v>28</v>
      </c>
      <c r="D881" s="31"/>
      <c r="E881" s="5"/>
      <c r="F881" s="5"/>
      <c r="G881" s="5"/>
      <c r="H881" s="5" t="s">
        <v>9757</v>
      </c>
      <c r="I881" s="5"/>
      <c r="J881" s="25" t="s">
        <v>9758</v>
      </c>
      <c r="K881" s="25" t="s">
        <v>9759</v>
      </c>
      <c r="L881" s="5" t="s">
        <v>9760</v>
      </c>
      <c r="M881" s="5" t="s">
        <v>9761</v>
      </c>
      <c r="N881" s="5" t="s">
        <v>9762</v>
      </c>
      <c r="O881" s="5" t="s">
        <v>122</v>
      </c>
      <c r="P881" s="5" t="s">
        <v>9763</v>
      </c>
      <c r="Q881" s="5" t="s">
        <v>9764</v>
      </c>
      <c r="R881" s="5"/>
      <c r="S881" s="5"/>
      <c r="T881" s="5" t="s">
        <v>447</v>
      </c>
      <c r="U881" s="5" t="s">
        <v>9765</v>
      </c>
      <c r="V881" s="5" t="s">
        <v>9766</v>
      </c>
      <c r="W881" s="5"/>
      <c r="X881" s="5"/>
      <c r="Y881" s="5"/>
      <c r="Z881" s="5"/>
      <c r="AA881" s="26" t="s">
        <v>81</v>
      </c>
    </row>
    <row r="882" customFormat="false" ht="23.85" hidden="false" customHeight="false" outlineLevel="0" collapsed="false">
      <c r="A882" s="5" t="n">
        <v>881</v>
      </c>
      <c r="B882" s="10" t="s">
        <v>15</v>
      </c>
      <c r="C882" s="31" t="s">
        <v>28</v>
      </c>
      <c r="D882" s="31"/>
      <c r="E882" s="5"/>
      <c r="F882" s="5"/>
      <c r="G882" s="5"/>
      <c r="H882" s="5" t="s">
        <v>9767</v>
      </c>
      <c r="I882" s="5"/>
      <c r="J882" s="25" t="s">
        <v>9768</v>
      </c>
      <c r="K882" s="25" t="s">
        <v>9769</v>
      </c>
      <c r="L882" s="5" t="s">
        <v>9770</v>
      </c>
      <c r="M882" s="5" t="s">
        <v>9771</v>
      </c>
      <c r="N882" s="5" t="s">
        <v>9772</v>
      </c>
      <c r="O882" s="5" t="s">
        <v>9773</v>
      </c>
      <c r="P882" s="5" t="s">
        <v>4160</v>
      </c>
      <c r="Q882" s="5" t="s">
        <v>1578</v>
      </c>
      <c r="R882" s="5"/>
      <c r="S882" s="5"/>
      <c r="T882" s="5" t="s">
        <v>9774</v>
      </c>
      <c r="U882" s="5" t="s">
        <v>9775</v>
      </c>
      <c r="V882" s="5" t="s">
        <v>9776</v>
      </c>
      <c r="W882" s="5"/>
      <c r="X882" s="5"/>
      <c r="Y882" s="5"/>
      <c r="Z882" s="5"/>
      <c r="AA882" s="26" t="s">
        <v>81</v>
      </c>
    </row>
    <row r="883" customFormat="false" ht="23.85" hidden="false" customHeight="false" outlineLevel="0" collapsed="false">
      <c r="A883" s="5" t="n">
        <v>882</v>
      </c>
      <c r="B883" s="10" t="s">
        <v>15</v>
      </c>
      <c r="C883" s="31" t="s">
        <v>28</v>
      </c>
      <c r="D883" s="31"/>
      <c r="E883" s="5"/>
      <c r="F883" s="5"/>
      <c r="G883" s="5"/>
      <c r="H883" s="5" t="s">
        <v>9777</v>
      </c>
      <c r="I883" s="5"/>
      <c r="J883" s="25" t="s">
        <v>9778</v>
      </c>
      <c r="K883" s="25" t="s">
        <v>9779</v>
      </c>
      <c r="L883" s="5" t="s">
        <v>9780</v>
      </c>
      <c r="M883" s="5" t="s">
        <v>9781</v>
      </c>
      <c r="N883" s="5" t="s">
        <v>9782</v>
      </c>
      <c r="O883" s="5" t="s">
        <v>122</v>
      </c>
      <c r="P883" s="5" t="s">
        <v>9783</v>
      </c>
      <c r="Q883" s="5" t="s">
        <v>6135</v>
      </c>
      <c r="R883" s="5" t="s">
        <v>9784</v>
      </c>
      <c r="S883" s="5" t="s">
        <v>169</v>
      </c>
      <c r="T883" s="5" t="s">
        <v>9785</v>
      </c>
      <c r="U883" s="5" t="s">
        <v>9786</v>
      </c>
      <c r="V883" s="5" t="s">
        <v>9787</v>
      </c>
      <c r="W883" s="5"/>
      <c r="X883" s="5"/>
      <c r="Y883" s="5"/>
      <c r="Z883" s="5"/>
      <c r="AA883" s="26" t="s">
        <v>81</v>
      </c>
    </row>
    <row r="884" customFormat="false" ht="23.85" hidden="false" customHeight="false" outlineLevel="0" collapsed="false">
      <c r="A884" s="5" t="n">
        <v>883</v>
      </c>
      <c r="B884" s="10" t="s">
        <v>15</v>
      </c>
      <c r="C884" s="31" t="s">
        <v>28</v>
      </c>
      <c r="D884" s="31"/>
      <c r="E884" s="5"/>
      <c r="F884" s="5"/>
      <c r="G884" s="5"/>
      <c r="H884" s="5" t="s">
        <v>9788</v>
      </c>
      <c r="I884" s="5"/>
      <c r="J884" s="25" t="s">
        <v>9789</v>
      </c>
      <c r="K884" s="25" t="s">
        <v>9790</v>
      </c>
      <c r="L884" s="5" t="s">
        <v>9791</v>
      </c>
      <c r="M884" s="5" t="s">
        <v>9792</v>
      </c>
      <c r="N884" s="5" t="s">
        <v>9793</v>
      </c>
      <c r="O884" s="5" t="s">
        <v>70</v>
      </c>
      <c r="P884" s="5" t="s">
        <v>9794</v>
      </c>
      <c r="Q884" s="5" t="s">
        <v>4187</v>
      </c>
      <c r="R884" s="5" t="s">
        <v>4188</v>
      </c>
      <c r="S884" s="5" t="s">
        <v>91</v>
      </c>
      <c r="T884" s="5" t="s">
        <v>5001</v>
      </c>
      <c r="U884" s="5" t="s">
        <v>9795</v>
      </c>
      <c r="V884" s="5" t="s">
        <v>9796</v>
      </c>
      <c r="W884" s="5"/>
      <c r="X884" s="5"/>
      <c r="Y884" s="5"/>
      <c r="Z884" s="5"/>
      <c r="AA884" s="26" t="s">
        <v>81</v>
      </c>
    </row>
    <row r="885" customFormat="false" ht="23.85" hidden="false" customHeight="false" outlineLevel="0" collapsed="false">
      <c r="A885" s="5" t="n">
        <v>884</v>
      </c>
      <c r="B885" s="10" t="s">
        <v>15</v>
      </c>
      <c r="C885" s="31" t="s">
        <v>28</v>
      </c>
      <c r="D885" s="31"/>
      <c r="E885" s="5"/>
      <c r="F885" s="5"/>
      <c r="G885" s="5"/>
      <c r="H885" s="5" t="s">
        <v>9797</v>
      </c>
      <c r="I885" s="5"/>
      <c r="J885" s="25" t="s">
        <v>9798</v>
      </c>
      <c r="K885" s="25" t="s">
        <v>9799</v>
      </c>
      <c r="L885" s="5" t="s">
        <v>9800</v>
      </c>
      <c r="M885" s="5" t="s">
        <v>9801</v>
      </c>
      <c r="N885" s="5" t="s">
        <v>9802</v>
      </c>
      <c r="O885" s="5" t="s">
        <v>122</v>
      </c>
      <c r="P885" s="5" t="s">
        <v>9803</v>
      </c>
      <c r="Q885" s="5" t="s">
        <v>8389</v>
      </c>
      <c r="R885" s="5"/>
      <c r="S885" s="5"/>
      <c r="T885" s="5" t="s">
        <v>9804</v>
      </c>
      <c r="U885" s="5" t="s">
        <v>9805</v>
      </c>
      <c r="V885" s="5" t="s">
        <v>9806</v>
      </c>
      <c r="W885" s="5"/>
      <c r="X885" s="5"/>
      <c r="Y885" s="5"/>
      <c r="Z885" s="5"/>
      <c r="AA885" s="26" t="s">
        <v>81</v>
      </c>
    </row>
    <row r="886" customFormat="false" ht="23.85" hidden="false" customHeight="false" outlineLevel="0" collapsed="false">
      <c r="A886" s="5" t="n">
        <v>885</v>
      </c>
      <c r="B886" s="10" t="s">
        <v>15</v>
      </c>
      <c r="C886" s="31" t="s">
        <v>28</v>
      </c>
      <c r="D886" s="31"/>
      <c r="E886" s="5"/>
      <c r="F886" s="5"/>
      <c r="G886" s="5"/>
      <c r="H886" s="5" t="s">
        <v>9807</v>
      </c>
      <c r="I886" s="5"/>
      <c r="J886" s="25" t="s">
        <v>9808</v>
      </c>
      <c r="K886" s="25" t="s">
        <v>9809</v>
      </c>
      <c r="L886" s="5" t="s">
        <v>9810</v>
      </c>
      <c r="M886" s="5" t="s">
        <v>9811</v>
      </c>
      <c r="N886" s="5" t="s">
        <v>9812</v>
      </c>
      <c r="O886" s="5" t="s">
        <v>122</v>
      </c>
      <c r="P886" s="5" t="s">
        <v>9813</v>
      </c>
      <c r="Q886" s="5" t="s">
        <v>9814</v>
      </c>
      <c r="R886" s="5"/>
      <c r="S886" s="5"/>
      <c r="T886" s="5" t="s">
        <v>9815</v>
      </c>
      <c r="U886" s="5" t="s">
        <v>9816</v>
      </c>
      <c r="V886" s="5" t="s">
        <v>9817</v>
      </c>
      <c r="W886" s="5"/>
      <c r="X886" s="5"/>
      <c r="Y886" s="5"/>
      <c r="Z886" s="5"/>
      <c r="AA886" s="26" t="s">
        <v>81</v>
      </c>
    </row>
    <row r="887" customFormat="false" ht="23.85" hidden="false" customHeight="false" outlineLevel="0" collapsed="false">
      <c r="A887" s="5" t="n">
        <v>886</v>
      </c>
      <c r="B887" s="10" t="s">
        <v>15</v>
      </c>
      <c r="C887" s="31" t="s">
        <v>28</v>
      </c>
      <c r="D887" s="31"/>
      <c r="E887" s="5"/>
      <c r="F887" s="5"/>
      <c r="G887" s="5"/>
      <c r="H887" s="5" t="s">
        <v>9818</v>
      </c>
      <c r="I887" s="5"/>
      <c r="J887" s="25" t="s">
        <v>9819</v>
      </c>
      <c r="K887" s="25" t="s">
        <v>9820</v>
      </c>
      <c r="L887" s="5" t="s">
        <v>9821</v>
      </c>
      <c r="M887" s="5" t="s">
        <v>9822</v>
      </c>
      <c r="N887" s="5" t="s">
        <v>9823</v>
      </c>
      <c r="O887" s="5" t="s">
        <v>122</v>
      </c>
      <c r="P887" s="5" t="s">
        <v>9824</v>
      </c>
      <c r="Q887" s="5" t="s">
        <v>9825</v>
      </c>
      <c r="R887" s="5" t="s">
        <v>9826</v>
      </c>
      <c r="S887" s="5" t="s">
        <v>169</v>
      </c>
      <c r="T887" s="5" t="s">
        <v>9827</v>
      </c>
      <c r="U887" s="5" t="s">
        <v>9828</v>
      </c>
      <c r="V887" s="5" t="s">
        <v>9829</v>
      </c>
      <c r="W887" s="5"/>
      <c r="X887" s="5"/>
      <c r="Y887" s="5"/>
      <c r="Z887" s="5"/>
      <c r="AA887" s="26" t="s">
        <v>81</v>
      </c>
    </row>
    <row r="888" customFormat="false" ht="23.85" hidden="false" customHeight="false" outlineLevel="0" collapsed="false">
      <c r="A888" s="5" t="n">
        <v>887</v>
      </c>
      <c r="B888" s="10" t="s">
        <v>15</v>
      </c>
      <c r="C888" s="31" t="s">
        <v>28</v>
      </c>
      <c r="D888" s="31"/>
      <c r="E888" s="5"/>
      <c r="F888" s="5"/>
      <c r="G888" s="5"/>
      <c r="H888" s="5" t="s">
        <v>9830</v>
      </c>
      <c r="I888" s="5"/>
      <c r="J888" s="25" t="s">
        <v>9831</v>
      </c>
      <c r="K888" s="25" t="s">
        <v>9832</v>
      </c>
      <c r="L888" s="5" t="s">
        <v>9833</v>
      </c>
      <c r="M888" s="5" t="s">
        <v>9834</v>
      </c>
      <c r="N888" s="5" t="s">
        <v>9835</v>
      </c>
      <c r="O888" s="5" t="s">
        <v>70</v>
      </c>
      <c r="P888" s="5" t="s">
        <v>9836</v>
      </c>
      <c r="Q888" s="5" t="s">
        <v>9837</v>
      </c>
      <c r="R888" s="5" t="s">
        <v>9838</v>
      </c>
      <c r="S888" s="5" t="s">
        <v>169</v>
      </c>
      <c r="T888" s="5" t="s">
        <v>9839</v>
      </c>
      <c r="U888" s="5" t="s">
        <v>9840</v>
      </c>
      <c r="V888" s="5" t="s">
        <v>9841</v>
      </c>
      <c r="W888" s="5"/>
      <c r="X888" s="5"/>
      <c r="Y888" s="5"/>
      <c r="Z888" s="5"/>
      <c r="AA888" s="26" t="s">
        <v>81</v>
      </c>
    </row>
    <row r="889" customFormat="false" ht="46.25" hidden="false" customHeight="false" outlineLevel="0" collapsed="false">
      <c r="A889" s="5" t="n">
        <v>888</v>
      </c>
      <c r="B889" s="10" t="s">
        <v>15</v>
      </c>
      <c r="C889" s="31" t="s">
        <v>28</v>
      </c>
      <c r="D889" s="31"/>
      <c r="E889" s="5"/>
      <c r="F889" s="5"/>
      <c r="G889" s="5"/>
      <c r="H889" s="5" t="s">
        <v>9842</v>
      </c>
      <c r="I889" s="5"/>
      <c r="J889" s="25" t="s">
        <v>9843</v>
      </c>
      <c r="K889" s="25" t="s">
        <v>9844</v>
      </c>
      <c r="L889" s="5" t="s">
        <v>9845</v>
      </c>
      <c r="M889" s="5" t="s">
        <v>9846</v>
      </c>
      <c r="N889" s="5" t="s">
        <v>9847</v>
      </c>
      <c r="O889" s="5" t="s">
        <v>70</v>
      </c>
      <c r="P889" s="5" t="s">
        <v>9848</v>
      </c>
      <c r="Q889" s="5" t="s">
        <v>9849</v>
      </c>
      <c r="R889" s="5" t="s">
        <v>73</v>
      </c>
      <c r="S889" s="5" t="s">
        <v>169</v>
      </c>
      <c r="T889" s="5" t="s">
        <v>9850</v>
      </c>
      <c r="U889" s="5" t="s">
        <v>9851</v>
      </c>
      <c r="V889" s="5" t="s">
        <v>9852</v>
      </c>
      <c r="W889" s="5"/>
      <c r="X889" s="5"/>
      <c r="Y889" s="5"/>
      <c r="Z889" s="5"/>
      <c r="AA889" s="26" t="s">
        <v>81</v>
      </c>
    </row>
    <row r="890" customFormat="false" ht="23.85" hidden="false" customHeight="false" outlineLevel="0" collapsed="false">
      <c r="A890" s="5" t="n">
        <v>889</v>
      </c>
      <c r="B890" s="10" t="s">
        <v>15</v>
      </c>
      <c r="C890" s="31" t="s">
        <v>28</v>
      </c>
      <c r="D890" s="31"/>
      <c r="E890" s="5"/>
      <c r="F890" s="5"/>
      <c r="G890" s="5"/>
      <c r="H890" s="5" t="s">
        <v>9853</v>
      </c>
      <c r="I890" s="5"/>
      <c r="J890" s="25" t="s">
        <v>9854</v>
      </c>
      <c r="K890" s="25" t="s">
        <v>9855</v>
      </c>
      <c r="L890" s="5" t="s">
        <v>9856</v>
      </c>
      <c r="M890" s="5" t="s">
        <v>9857</v>
      </c>
      <c r="N890" s="5" t="s">
        <v>9858</v>
      </c>
      <c r="O890" s="5" t="s">
        <v>9859</v>
      </c>
      <c r="P890" s="5" t="s">
        <v>9860</v>
      </c>
      <c r="Q890" s="5" t="s">
        <v>486</v>
      </c>
      <c r="R890" s="5"/>
      <c r="S890" s="5"/>
      <c r="T890" s="5" t="s">
        <v>9861</v>
      </c>
      <c r="U890" s="5" t="s">
        <v>9862</v>
      </c>
      <c r="V890" s="5" t="s">
        <v>9863</v>
      </c>
      <c r="W890" s="5"/>
      <c r="X890" s="5"/>
      <c r="Y890" s="5"/>
      <c r="Z890" s="5"/>
      <c r="AA890" s="26" t="s">
        <v>81</v>
      </c>
    </row>
    <row r="891" customFormat="false" ht="23.85" hidden="false" customHeight="false" outlineLevel="0" collapsed="false">
      <c r="A891" s="5" t="n">
        <v>890</v>
      </c>
      <c r="B891" s="10" t="s">
        <v>15</v>
      </c>
      <c r="C891" s="31" t="s">
        <v>28</v>
      </c>
      <c r="D891" s="31"/>
      <c r="E891" s="5"/>
      <c r="F891" s="5"/>
      <c r="G891" s="5"/>
      <c r="H891" s="5" t="s">
        <v>9864</v>
      </c>
      <c r="I891" s="5"/>
      <c r="J891" s="25" t="s">
        <v>9865</v>
      </c>
      <c r="K891" s="25" t="s">
        <v>9866</v>
      </c>
      <c r="L891" s="5" t="s">
        <v>9867</v>
      </c>
      <c r="M891" s="5" t="s">
        <v>9868</v>
      </c>
      <c r="N891" s="5" t="s">
        <v>9869</v>
      </c>
      <c r="O891" s="5" t="s">
        <v>9870</v>
      </c>
      <c r="P891" s="5" t="s">
        <v>9871</v>
      </c>
      <c r="Q891" s="5" t="s">
        <v>356</v>
      </c>
      <c r="R891" s="5"/>
      <c r="S891" s="5"/>
      <c r="T891" s="5" t="s">
        <v>9872</v>
      </c>
      <c r="U891" s="5" t="s">
        <v>9873</v>
      </c>
      <c r="V891" s="5" t="s">
        <v>9874</v>
      </c>
      <c r="W891" s="5"/>
      <c r="X891" s="5"/>
      <c r="Y891" s="5"/>
      <c r="Z891" s="5"/>
      <c r="AA891" s="26" t="s">
        <v>81</v>
      </c>
    </row>
    <row r="892" customFormat="false" ht="23.85" hidden="false" customHeight="false" outlineLevel="0" collapsed="false">
      <c r="A892" s="5" t="n">
        <v>891</v>
      </c>
      <c r="B892" s="10" t="s">
        <v>15</v>
      </c>
      <c r="C892" s="31" t="s">
        <v>28</v>
      </c>
      <c r="D892" s="31"/>
      <c r="E892" s="5"/>
      <c r="F892" s="5"/>
      <c r="G892" s="5"/>
      <c r="H892" s="5" t="s">
        <v>9875</v>
      </c>
      <c r="I892" s="5"/>
      <c r="J892" s="25" t="s">
        <v>9876</v>
      </c>
      <c r="K892" s="25" t="s">
        <v>9877</v>
      </c>
      <c r="L892" s="5" t="s">
        <v>9878</v>
      </c>
      <c r="M892" s="5" t="s">
        <v>9879</v>
      </c>
      <c r="N892" s="5" t="s">
        <v>9880</v>
      </c>
      <c r="O892" s="5" t="s">
        <v>105</v>
      </c>
      <c r="P892" s="5" t="s">
        <v>2571</v>
      </c>
      <c r="Q892" s="5" t="s">
        <v>559</v>
      </c>
      <c r="R892" s="5"/>
      <c r="S892" s="5" t="s">
        <v>108</v>
      </c>
      <c r="T892" s="5" t="s">
        <v>9881</v>
      </c>
      <c r="U892" s="5" t="s">
        <v>9882</v>
      </c>
      <c r="V892" s="5" t="s">
        <v>9883</v>
      </c>
      <c r="W892" s="5"/>
      <c r="X892" s="5"/>
      <c r="Y892" s="5"/>
      <c r="Z892" s="5"/>
      <c r="AA892" s="26" t="s">
        <v>81</v>
      </c>
    </row>
    <row r="893" customFormat="false" ht="23.85" hidden="false" customHeight="false" outlineLevel="0" collapsed="false">
      <c r="A893" s="5" t="n">
        <v>892</v>
      </c>
      <c r="B893" s="10" t="s">
        <v>15</v>
      </c>
      <c r="C893" s="31" t="s">
        <v>28</v>
      </c>
      <c r="D893" s="31"/>
      <c r="E893" s="5"/>
      <c r="F893" s="5"/>
      <c r="G893" s="5"/>
      <c r="H893" s="5" t="s">
        <v>9884</v>
      </c>
      <c r="I893" s="5"/>
      <c r="J893" s="25" t="s">
        <v>9885</v>
      </c>
      <c r="K893" s="25" t="s">
        <v>9886</v>
      </c>
      <c r="L893" s="5" t="s">
        <v>9887</v>
      </c>
      <c r="M893" s="5" t="s">
        <v>9888</v>
      </c>
      <c r="N893" s="5" t="s">
        <v>1429</v>
      </c>
      <c r="O893" s="5" t="s">
        <v>70</v>
      </c>
      <c r="P893" s="5" t="s">
        <v>2603</v>
      </c>
      <c r="Q893" s="5" t="s">
        <v>1578</v>
      </c>
      <c r="R893" s="5" t="s">
        <v>73</v>
      </c>
      <c r="S893" s="5" t="s">
        <v>169</v>
      </c>
      <c r="T893" s="5" t="s">
        <v>624</v>
      </c>
      <c r="U893" s="5" t="s">
        <v>9889</v>
      </c>
      <c r="V893" s="5" t="s">
        <v>9890</v>
      </c>
      <c r="W893" s="5"/>
      <c r="X893" s="5"/>
      <c r="Y893" s="5"/>
      <c r="Z893" s="5"/>
      <c r="AA893" s="26" t="s">
        <v>81</v>
      </c>
    </row>
    <row r="894" customFormat="false" ht="23.85" hidden="false" customHeight="false" outlineLevel="0" collapsed="false">
      <c r="A894" s="5" t="n">
        <v>893</v>
      </c>
      <c r="B894" s="10" t="s">
        <v>15</v>
      </c>
      <c r="C894" s="31" t="s">
        <v>28</v>
      </c>
      <c r="D894" s="31"/>
      <c r="E894" s="5"/>
      <c r="F894" s="5"/>
      <c r="G894" s="5"/>
      <c r="H894" s="5" t="s">
        <v>9891</v>
      </c>
      <c r="I894" s="5"/>
      <c r="J894" s="25" t="s">
        <v>9892</v>
      </c>
      <c r="K894" s="25" t="s">
        <v>9893</v>
      </c>
      <c r="L894" s="5" t="s">
        <v>9894</v>
      </c>
      <c r="M894" s="5" t="s">
        <v>9895</v>
      </c>
      <c r="N894" s="5" t="s">
        <v>9896</v>
      </c>
      <c r="O894" s="5" t="s">
        <v>122</v>
      </c>
      <c r="P894" s="5" t="s">
        <v>9897</v>
      </c>
      <c r="Q894" s="5" t="s">
        <v>4834</v>
      </c>
      <c r="R894" s="5"/>
      <c r="S894" s="5"/>
      <c r="T894" s="5" t="s">
        <v>9898</v>
      </c>
      <c r="U894" s="5" t="s">
        <v>9899</v>
      </c>
      <c r="V894" s="5" t="s">
        <v>9900</v>
      </c>
      <c r="W894" s="5"/>
      <c r="X894" s="5"/>
      <c r="Y894" s="5"/>
      <c r="Z894" s="5"/>
      <c r="AA894" s="26" t="s">
        <v>81</v>
      </c>
    </row>
    <row r="895" customFormat="false" ht="23.85" hidden="false" customHeight="false" outlineLevel="0" collapsed="false">
      <c r="A895" s="5" t="n">
        <v>894</v>
      </c>
      <c r="B895" s="10" t="s">
        <v>15</v>
      </c>
      <c r="C895" s="31" t="s">
        <v>28</v>
      </c>
      <c r="D895" s="31"/>
      <c r="E895" s="5"/>
      <c r="F895" s="5"/>
      <c r="G895" s="5"/>
      <c r="H895" s="5" t="s">
        <v>9901</v>
      </c>
      <c r="I895" s="5"/>
      <c r="J895" s="25" t="s">
        <v>9902</v>
      </c>
      <c r="K895" s="25" t="s">
        <v>9903</v>
      </c>
      <c r="L895" s="5" t="s">
        <v>9904</v>
      </c>
      <c r="M895" s="5" t="s">
        <v>9905</v>
      </c>
      <c r="N895" s="5" t="s">
        <v>9906</v>
      </c>
      <c r="O895" s="5" t="s">
        <v>70</v>
      </c>
      <c r="P895" s="5" t="s">
        <v>9907</v>
      </c>
      <c r="Q895" s="5" t="s">
        <v>4990</v>
      </c>
      <c r="R895" s="5" t="s">
        <v>8949</v>
      </c>
      <c r="S895" s="5" t="s">
        <v>169</v>
      </c>
      <c r="T895" s="5" t="s">
        <v>9908</v>
      </c>
      <c r="U895" s="5" t="s">
        <v>9909</v>
      </c>
      <c r="V895" s="5" t="s">
        <v>9910</v>
      </c>
      <c r="W895" s="5"/>
      <c r="X895" s="5"/>
      <c r="Y895" s="5"/>
      <c r="Z895" s="5"/>
      <c r="AA895" s="26" t="s">
        <v>81</v>
      </c>
    </row>
    <row r="896" customFormat="false" ht="23.85" hidden="false" customHeight="false" outlineLevel="0" collapsed="false">
      <c r="A896" s="5" t="n">
        <v>895</v>
      </c>
      <c r="B896" s="10" t="s">
        <v>15</v>
      </c>
      <c r="C896" s="31" t="s">
        <v>28</v>
      </c>
      <c r="D896" s="31"/>
      <c r="E896" s="5"/>
      <c r="F896" s="5"/>
      <c r="G896" s="5"/>
      <c r="H896" s="5" t="s">
        <v>9911</v>
      </c>
      <c r="I896" s="5"/>
      <c r="J896" s="25" t="s">
        <v>9912</v>
      </c>
      <c r="K896" s="25" t="s">
        <v>9913</v>
      </c>
      <c r="L896" s="5" t="s">
        <v>9914</v>
      </c>
      <c r="M896" s="5" t="s">
        <v>9915</v>
      </c>
      <c r="N896" s="5" t="s">
        <v>9916</v>
      </c>
      <c r="O896" s="5" t="s">
        <v>70</v>
      </c>
      <c r="P896" s="5" t="s">
        <v>9917</v>
      </c>
      <c r="Q896" s="5" t="s">
        <v>717</v>
      </c>
      <c r="R896" s="5" t="s">
        <v>73</v>
      </c>
      <c r="S896" s="5" t="s">
        <v>169</v>
      </c>
      <c r="T896" s="5" t="s">
        <v>9918</v>
      </c>
      <c r="U896" s="5" t="s">
        <v>9919</v>
      </c>
      <c r="V896" s="5" t="s">
        <v>9920</v>
      </c>
      <c r="W896" s="5"/>
      <c r="X896" s="5"/>
      <c r="Y896" s="5"/>
      <c r="Z896" s="5"/>
      <c r="AA896" s="26" t="s">
        <v>81</v>
      </c>
    </row>
    <row r="897" customFormat="false" ht="23.85" hidden="false" customHeight="false" outlineLevel="0" collapsed="false">
      <c r="A897" s="5" t="n">
        <v>896</v>
      </c>
      <c r="B897" s="10" t="s">
        <v>15</v>
      </c>
      <c r="C897" s="31" t="s">
        <v>28</v>
      </c>
      <c r="D897" s="31"/>
      <c r="E897" s="5"/>
      <c r="F897" s="5"/>
      <c r="G897" s="5"/>
      <c r="H897" s="5" t="s">
        <v>9921</v>
      </c>
      <c r="I897" s="5"/>
      <c r="J897" s="25" t="s">
        <v>9922</v>
      </c>
      <c r="K897" s="25" t="s">
        <v>9923</v>
      </c>
      <c r="L897" s="5" t="s">
        <v>9924</v>
      </c>
      <c r="M897" s="5" t="s">
        <v>9925</v>
      </c>
      <c r="N897" s="5" t="s">
        <v>9926</v>
      </c>
      <c r="O897" s="5" t="s">
        <v>122</v>
      </c>
      <c r="P897" s="5" t="s">
        <v>9927</v>
      </c>
      <c r="Q897" s="5" t="s">
        <v>6154</v>
      </c>
      <c r="R897" s="5"/>
      <c r="S897" s="5"/>
      <c r="T897" s="5" t="s">
        <v>9928</v>
      </c>
      <c r="U897" s="5" t="s">
        <v>9929</v>
      </c>
      <c r="V897" s="5" t="s">
        <v>9930</v>
      </c>
      <c r="W897" s="5"/>
      <c r="X897" s="5"/>
      <c r="Y897" s="5"/>
      <c r="Z897" s="5"/>
      <c r="AA897" s="26" t="s">
        <v>81</v>
      </c>
    </row>
    <row r="898" customFormat="false" ht="23.85" hidden="false" customHeight="false" outlineLevel="0" collapsed="false">
      <c r="A898" s="5" t="n">
        <v>897</v>
      </c>
      <c r="B898" s="10" t="s">
        <v>15</v>
      </c>
      <c r="C898" s="31" t="s">
        <v>28</v>
      </c>
      <c r="D898" s="31"/>
      <c r="E898" s="5"/>
      <c r="F898" s="5"/>
      <c r="G898" s="5"/>
      <c r="H898" s="5" t="s">
        <v>9931</v>
      </c>
      <c r="I898" s="5"/>
      <c r="J898" s="25" t="s">
        <v>9932</v>
      </c>
      <c r="K898" s="25" t="s">
        <v>9933</v>
      </c>
      <c r="L898" s="5" t="s">
        <v>9934</v>
      </c>
      <c r="M898" s="5" t="s">
        <v>9935</v>
      </c>
      <c r="N898" s="5" t="s">
        <v>9936</v>
      </c>
      <c r="O898" s="5" t="s">
        <v>122</v>
      </c>
      <c r="P898" s="5" t="s">
        <v>9937</v>
      </c>
      <c r="Q898" s="5" t="s">
        <v>9938</v>
      </c>
      <c r="R898" s="5"/>
      <c r="S898" s="5"/>
      <c r="T898" s="5" t="s">
        <v>9939</v>
      </c>
      <c r="U898" s="5" t="s">
        <v>9940</v>
      </c>
      <c r="V898" s="5" t="s">
        <v>9941</v>
      </c>
      <c r="W898" s="5"/>
      <c r="X898" s="5"/>
      <c r="Y898" s="5"/>
      <c r="Z898" s="5"/>
      <c r="AA898" s="26" t="s">
        <v>81</v>
      </c>
    </row>
    <row r="899" customFormat="false" ht="23.85" hidden="false" customHeight="false" outlineLevel="0" collapsed="false">
      <c r="A899" s="5" t="n">
        <v>898</v>
      </c>
      <c r="B899" s="10" t="s">
        <v>15</v>
      </c>
      <c r="C899" s="31" t="s">
        <v>28</v>
      </c>
      <c r="D899" s="31"/>
      <c r="E899" s="5"/>
      <c r="F899" s="5"/>
      <c r="G899" s="5"/>
      <c r="H899" s="5" t="s">
        <v>9942</v>
      </c>
      <c r="I899" s="5"/>
      <c r="J899" s="25" t="s">
        <v>9943</v>
      </c>
      <c r="K899" s="25" t="s">
        <v>9944</v>
      </c>
      <c r="L899" s="5" t="s">
        <v>9945</v>
      </c>
      <c r="M899" s="5" t="s">
        <v>9946</v>
      </c>
      <c r="N899" s="5" t="s">
        <v>9947</v>
      </c>
      <c r="O899" s="5" t="s">
        <v>9948</v>
      </c>
      <c r="P899" s="5" t="s">
        <v>9949</v>
      </c>
      <c r="Q899" s="5" t="s">
        <v>2425</v>
      </c>
      <c r="R899" s="5"/>
      <c r="S899" s="5"/>
      <c r="T899" s="5" t="s">
        <v>9950</v>
      </c>
      <c r="U899" s="5" t="s">
        <v>9951</v>
      </c>
      <c r="V899" s="5" t="s">
        <v>9952</v>
      </c>
      <c r="W899" s="5"/>
      <c r="X899" s="5"/>
      <c r="Y899" s="5"/>
      <c r="Z899" s="5"/>
      <c r="AA899" s="26" t="s">
        <v>81</v>
      </c>
    </row>
    <row r="900" customFormat="false" ht="23.85" hidden="false" customHeight="false" outlineLevel="0" collapsed="false">
      <c r="A900" s="5" t="n">
        <v>899</v>
      </c>
      <c r="B900" s="10" t="s">
        <v>15</v>
      </c>
      <c r="C900" s="31" t="s">
        <v>28</v>
      </c>
      <c r="D900" s="31"/>
      <c r="E900" s="5"/>
      <c r="F900" s="5"/>
      <c r="G900" s="5"/>
      <c r="H900" s="5" t="s">
        <v>9953</v>
      </c>
      <c r="I900" s="5"/>
      <c r="J900" s="25" t="s">
        <v>9954</v>
      </c>
      <c r="K900" s="25" t="s">
        <v>9955</v>
      </c>
      <c r="L900" s="5" t="s">
        <v>9956</v>
      </c>
      <c r="M900" s="5" t="s">
        <v>9957</v>
      </c>
      <c r="N900" s="5" t="s">
        <v>9958</v>
      </c>
      <c r="O900" s="5" t="s">
        <v>122</v>
      </c>
      <c r="P900" s="5" t="s">
        <v>9959</v>
      </c>
      <c r="Q900" s="5" t="s">
        <v>9177</v>
      </c>
      <c r="R900" s="5"/>
      <c r="S900" s="5"/>
      <c r="T900" s="5" t="s">
        <v>2187</v>
      </c>
      <c r="U900" s="5" t="s">
        <v>9960</v>
      </c>
      <c r="V900" s="5" t="s">
        <v>9961</v>
      </c>
      <c r="W900" s="5"/>
      <c r="X900" s="5"/>
      <c r="Y900" s="5"/>
      <c r="Z900" s="5"/>
      <c r="AA900" s="26" t="s">
        <v>81</v>
      </c>
    </row>
    <row r="901" customFormat="false" ht="23.85" hidden="false" customHeight="false" outlineLevel="0" collapsed="false">
      <c r="A901" s="5" t="n">
        <v>900</v>
      </c>
      <c r="B901" s="10" t="s">
        <v>15</v>
      </c>
      <c r="C901" s="31" t="s">
        <v>28</v>
      </c>
      <c r="D901" s="31"/>
      <c r="E901" s="5"/>
      <c r="F901" s="5"/>
      <c r="G901" s="5"/>
      <c r="H901" s="5" t="s">
        <v>9962</v>
      </c>
      <c r="I901" s="5"/>
      <c r="J901" s="25" t="s">
        <v>9963</v>
      </c>
      <c r="K901" s="25" t="s">
        <v>9964</v>
      </c>
      <c r="L901" s="5" t="s">
        <v>9965</v>
      </c>
      <c r="M901" s="5" t="s">
        <v>9966</v>
      </c>
      <c r="N901" s="5" t="s">
        <v>9967</v>
      </c>
      <c r="O901" s="5" t="s">
        <v>122</v>
      </c>
      <c r="P901" s="5" t="s">
        <v>9968</v>
      </c>
      <c r="Q901" s="5" t="s">
        <v>9969</v>
      </c>
      <c r="R901" s="5" t="s">
        <v>9970</v>
      </c>
      <c r="S901" s="5" t="s">
        <v>169</v>
      </c>
      <c r="T901" s="5" t="s">
        <v>402</v>
      </c>
      <c r="U901" s="5" t="s">
        <v>9971</v>
      </c>
      <c r="V901" s="5" t="s">
        <v>9972</v>
      </c>
      <c r="W901" s="5"/>
      <c r="X901" s="5"/>
      <c r="Y901" s="5"/>
      <c r="Z901" s="5"/>
      <c r="AA901" s="26" t="s">
        <v>81</v>
      </c>
    </row>
    <row r="902" customFormat="false" ht="23.85" hidden="false" customHeight="false" outlineLevel="0" collapsed="false">
      <c r="A902" s="5" t="n">
        <v>901</v>
      </c>
      <c r="B902" s="10" t="s">
        <v>15</v>
      </c>
      <c r="C902" s="31" t="s">
        <v>28</v>
      </c>
      <c r="D902" s="31"/>
      <c r="E902" s="5"/>
      <c r="F902" s="5"/>
      <c r="G902" s="5"/>
      <c r="H902" s="5" t="s">
        <v>9973</v>
      </c>
      <c r="I902" s="5"/>
      <c r="J902" s="25" t="s">
        <v>9974</v>
      </c>
      <c r="K902" s="25" t="s">
        <v>9975</v>
      </c>
      <c r="L902" s="5" t="s">
        <v>9976</v>
      </c>
      <c r="M902" s="5" t="s">
        <v>9977</v>
      </c>
      <c r="N902" s="5" t="s">
        <v>9978</v>
      </c>
      <c r="O902" s="5" t="s">
        <v>70</v>
      </c>
      <c r="P902" s="5" t="s">
        <v>9979</v>
      </c>
      <c r="Q902" s="5" t="s">
        <v>1067</v>
      </c>
      <c r="R902" s="5" t="s">
        <v>9444</v>
      </c>
      <c r="S902" s="5" t="s">
        <v>169</v>
      </c>
      <c r="T902" s="5" t="s">
        <v>9980</v>
      </c>
      <c r="U902" s="5" t="s">
        <v>9981</v>
      </c>
      <c r="V902" s="5" t="s">
        <v>9982</v>
      </c>
      <c r="W902" s="5"/>
      <c r="X902" s="5"/>
      <c r="Y902" s="5"/>
      <c r="Z902" s="5"/>
      <c r="AA902" s="26" t="s">
        <v>81</v>
      </c>
    </row>
    <row r="903" customFormat="false" ht="23.85" hidden="false" customHeight="false" outlineLevel="0" collapsed="false">
      <c r="A903" s="5" t="n">
        <v>902</v>
      </c>
      <c r="B903" s="10" t="s">
        <v>15</v>
      </c>
      <c r="C903" s="31" t="s">
        <v>28</v>
      </c>
      <c r="D903" s="31"/>
      <c r="E903" s="5"/>
      <c r="F903" s="5"/>
      <c r="G903" s="5"/>
      <c r="H903" s="5" t="s">
        <v>9983</v>
      </c>
      <c r="I903" s="5"/>
      <c r="J903" s="25" t="s">
        <v>9984</v>
      </c>
      <c r="K903" s="25" t="s">
        <v>9985</v>
      </c>
      <c r="L903" s="5" t="s">
        <v>9986</v>
      </c>
      <c r="M903" s="5" t="s">
        <v>9987</v>
      </c>
      <c r="N903" s="5" t="s">
        <v>9988</v>
      </c>
      <c r="O903" s="5" t="s">
        <v>70</v>
      </c>
      <c r="P903" s="5" t="s">
        <v>9989</v>
      </c>
      <c r="Q903" s="5" t="s">
        <v>7501</v>
      </c>
      <c r="R903" s="5" t="s">
        <v>7502</v>
      </c>
      <c r="S903" s="5" t="s">
        <v>169</v>
      </c>
      <c r="T903" s="5" t="s">
        <v>9990</v>
      </c>
      <c r="U903" s="5" t="s">
        <v>9991</v>
      </c>
      <c r="V903" s="5" t="s">
        <v>9992</v>
      </c>
      <c r="W903" s="5"/>
      <c r="X903" s="5"/>
      <c r="Y903" s="5"/>
      <c r="Z903" s="5"/>
      <c r="AA903" s="26" t="s">
        <v>81</v>
      </c>
    </row>
    <row r="904" customFormat="false" ht="23.85" hidden="false" customHeight="false" outlineLevel="0" collapsed="false">
      <c r="A904" s="5" t="n">
        <v>903</v>
      </c>
      <c r="B904" s="10" t="s">
        <v>15</v>
      </c>
      <c r="C904" s="31" t="s">
        <v>28</v>
      </c>
      <c r="D904" s="31"/>
      <c r="E904" s="5"/>
      <c r="F904" s="5"/>
      <c r="G904" s="5"/>
      <c r="H904" s="5" t="s">
        <v>9993</v>
      </c>
      <c r="I904" s="5"/>
      <c r="J904" s="25" t="s">
        <v>9994</v>
      </c>
      <c r="K904" s="25" t="s">
        <v>9995</v>
      </c>
      <c r="L904" s="5" t="s">
        <v>9996</v>
      </c>
      <c r="M904" s="5" t="s">
        <v>9997</v>
      </c>
      <c r="N904" s="5" t="s">
        <v>9998</v>
      </c>
      <c r="O904" s="5" t="s">
        <v>122</v>
      </c>
      <c r="P904" s="5" t="s">
        <v>9999</v>
      </c>
      <c r="Q904" s="5" t="s">
        <v>744</v>
      </c>
      <c r="R904" s="5"/>
      <c r="S904" s="5"/>
      <c r="T904" s="5" t="s">
        <v>10000</v>
      </c>
      <c r="U904" s="5" t="s">
        <v>10001</v>
      </c>
      <c r="V904" s="5" t="s">
        <v>10002</v>
      </c>
      <c r="W904" s="5"/>
      <c r="X904" s="5"/>
      <c r="Y904" s="5"/>
      <c r="Z904" s="5"/>
      <c r="AA904" s="26" t="s">
        <v>81</v>
      </c>
    </row>
    <row r="905" customFormat="false" ht="23.85" hidden="false" customHeight="false" outlineLevel="0" collapsed="false">
      <c r="A905" s="5" t="n">
        <v>904</v>
      </c>
      <c r="B905" s="10" t="s">
        <v>15</v>
      </c>
      <c r="C905" s="31" t="s">
        <v>28</v>
      </c>
      <c r="D905" s="31"/>
      <c r="E905" s="5"/>
      <c r="F905" s="5"/>
      <c r="G905" s="5"/>
      <c r="H905" s="5" t="s">
        <v>9983</v>
      </c>
      <c r="I905" s="5"/>
      <c r="J905" s="25" t="s">
        <v>10003</v>
      </c>
      <c r="K905" s="25" t="s">
        <v>10004</v>
      </c>
      <c r="L905" s="5" t="s">
        <v>5552</v>
      </c>
      <c r="M905" s="5" t="s">
        <v>10005</v>
      </c>
      <c r="N905" s="5" t="s">
        <v>2157</v>
      </c>
      <c r="O905" s="5" t="s">
        <v>122</v>
      </c>
      <c r="P905" s="5" t="s">
        <v>10006</v>
      </c>
      <c r="Q905" s="5" t="s">
        <v>1495</v>
      </c>
      <c r="R905" s="5"/>
      <c r="S905" s="5"/>
      <c r="T905" s="5" t="s">
        <v>1806</v>
      </c>
      <c r="U905" s="5" t="s">
        <v>9991</v>
      </c>
      <c r="V905" s="5" t="s">
        <v>10007</v>
      </c>
      <c r="W905" s="5"/>
      <c r="X905" s="5"/>
      <c r="Y905" s="5"/>
      <c r="Z905" s="5"/>
      <c r="AA905" s="26" t="s">
        <v>81</v>
      </c>
    </row>
    <row r="906" customFormat="false" ht="23.85" hidden="false" customHeight="false" outlineLevel="0" collapsed="false">
      <c r="A906" s="5" t="n">
        <v>905</v>
      </c>
      <c r="B906" s="10" t="s">
        <v>15</v>
      </c>
      <c r="C906" s="31" t="s">
        <v>28</v>
      </c>
      <c r="D906" s="31"/>
      <c r="E906" s="5"/>
      <c r="F906" s="5"/>
      <c r="G906" s="5"/>
      <c r="H906" s="5" t="s">
        <v>10008</v>
      </c>
      <c r="I906" s="5"/>
      <c r="J906" s="25" t="s">
        <v>10009</v>
      </c>
      <c r="K906" s="25" t="s">
        <v>10010</v>
      </c>
      <c r="L906" s="5" t="s">
        <v>4113</v>
      </c>
      <c r="M906" s="5" t="s">
        <v>10011</v>
      </c>
      <c r="N906" s="5" t="s">
        <v>10012</v>
      </c>
      <c r="O906" s="5" t="s">
        <v>122</v>
      </c>
      <c r="P906" s="5" t="s">
        <v>10013</v>
      </c>
      <c r="Q906" s="5" t="s">
        <v>9211</v>
      </c>
      <c r="R906" s="5"/>
      <c r="S906" s="5"/>
      <c r="T906" s="5" t="s">
        <v>10014</v>
      </c>
      <c r="U906" s="5" t="s">
        <v>10015</v>
      </c>
      <c r="V906" s="5" t="s">
        <v>10016</v>
      </c>
      <c r="W906" s="5"/>
      <c r="X906" s="5"/>
      <c r="Y906" s="5"/>
      <c r="Z906" s="5"/>
      <c r="AA906" s="26" t="s">
        <v>81</v>
      </c>
    </row>
    <row r="907" customFormat="false" ht="23.85" hidden="false" customHeight="false" outlineLevel="0" collapsed="false">
      <c r="A907" s="5" t="n">
        <v>906</v>
      </c>
      <c r="B907" s="10" t="s">
        <v>15</v>
      </c>
      <c r="C907" s="31" t="s">
        <v>28</v>
      </c>
      <c r="D907" s="31"/>
      <c r="E907" s="5"/>
      <c r="F907" s="5"/>
      <c r="G907" s="5"/>
      <c r="H907" s="5" t="s">
        <v>10017</v>
      </c>
      <c r="I907" s="5"/>
      <c r="J907" s="25" t="s">
        <v>10018</v>
      </c>
      <c r="K907" s="25" t="s">
        <v>10019</v>
      </c>
      <c r="L907" s="5" t="s">
        <v>10020</v>
      </c>
      <c r="M907" s="5" t="s">
        <v>10021</v>
      </c>
      <c r="N907" s="5" t="s">
        <v>10022</v>
      </c>
      <c r="O907" s="5" t="s">
        <v>122</v>
      </c>
      <c r="P907" s="5" t="s">
        <v>10023</v>
      </c>
      <c r="Q907" s="5" t="s">
        <v>745</v>
      </c>
      <c r="R907" s="5"/>
      <c r="S907" s="5"/>
      <c r="T907" s="5" t="s">
        <v>3117</v>
      </c>
      <c r="U907" s="5" t="s">
        <v>10024</v>
      </c>
      <c r="V907" s="5" t="s">
        <v>10025</v>
      </c>
      <c r="W907" s="5"/>
      <c r="X907" s="5"/>
      <c r="Y907" s="5"/>
      <c r="Z907" s="5"/>
      <c r="AA907" s="26" t="s">
        <v>81</v>
      </c>
    </row>
    <row r="908" customFormat="false" ht="23.85" hidden="false" customHeight="false" outlineLevel="0" collapsed="false">
      <c r="A908" s="5" t="n">
        <v>907</v>
      </c>
      <c r="B908" s="10" t="s">
        <v>15</v>
      </c>
      <c r="C908" s="31" t="s">
        <v>28</v>
      </c>
      <c r="D908" s="31"/>
      <c r="E908" s="5"/>
      <c r="F908" s="5"/>
      <c r="G908" s="5"/>
      <c r="H908" s="5" t="s">
        <v>10026</v>
      </c>
      <c r="I908" s="5"/>
      <c r="J908" s="25" t="s">
        <v>10027</v>
      </c>
      <c r="K908" s="25" t="s">
        <v>10028</v>
      </c>
      <c r="L908" s="5" t="s">
        <v>10029</v>
      </c>
      <c r="M908" s="5" t="s">
        <v>10030</v>
      </c>
      <c r="N908" s="5" t="s">
        <v>10031</v>
      </c>
      <c r="O908" s="5" t="s">
        <v>70</v>
      </c>
      <c r="P908" s="5" t="s">
        <v>10032</v>
      </c>
      <c r="Q908" s="5" t="s">
        <v>3627</v>
      </c>
      <c r="R908" s="5" t="s">
        <v>10033</v>
      </c>
      <c r="S908" s="5" t="s">
        <v>169</v>
      </c>
      <c r="T908" s="5" t="s">
        <v>10034</v>
      </c>
      <c r="U908" s="5" t="s">
        <v>10035</v>
      </c>
      <c r="V908" s="5" t="s">
        <v>10036</v>
      </c>
      <c r="W908" s="5"/>
      <c r="X908" s="5"/>
      <c r="Y908" s="5"/>
      <c r="Z908" s="5"/>
      <c r="AA908" s="26" t="s">
        <v>81</v>
      </c>
    </row>
    <row r="909" customFormat="false" ht="23.85" hidden="false" customHeight="false" outlineLevel="0" collapsed="false">
      <c r="A909" s="5" t="n">
        <v>908</v>
      </c>
      <c r="B909" s="10" t="s">
        <v>15</v>
      </c>
      <c r="C909" s="31" t="s">
        <v>28</v>
      </c>
      <c r="D909" s="31"/>
      <c r="E909" s="5"/>
      <c r="F909" s="5"/>
      <c r="G909" s="5"/>
      <c r="H909" s="5" t="s">
        <v>10037</v>
      </c>
      <c r="I909" s="5"/>
      <c r="J909" s="25" t="s">
        <v>10038</v>
      </c>
      <c r="K909" s="25" t="s">
        <v>10039</v>
      </c>
      <c r="L909" s="5" t="s">
        <v>10040</v>
      </c>
      <c r="M909" s="5" t="s">
        <v>10041</v>
      </c>
      <c r="N909" s="5" t="s">
        <v>10042</v>
      </c>
      <c r="O909" s="5" t="s">
        <v>122</v>
      </c>
      <c r="P909" s="5" t="s">
        <v>10043</v>
      </c>
      <c r="Q909" s="5" t="s">
        <v>4187</v>
      </c>
      <c r="R909" s="5" t="s">
        <v>4188</v>
      </c>
      <c r="S909" s="5" t="s">
        <v>169</v>
      </c>
      <c r="T909" s="5" t="s">
        <v>10044</v>
      </c>
      <c r="U909" s="5" t="s">
        <v>10045</v>
      </c>
      <c r="V909" s="5" t="s">
        <v>10046</v>
      </c>
      <c r="W909" s="5"/>
      <c r="X909" s="5"/>
      <c r="Y909" s="5"/>
      <c r="Z909" s="5"/>
      <c r="AA909" s="26" t="s">
        <v>81</v>
      </c>
    </row>
    <row r="910" customFormat="false" ht="23.85" hidden="false" customHeight="false" outlineLevel="0" collapsed="false">
      <c r="A910" s="5" t="n">
        <v>909</v>
      </c>
      <c r="B910" s="10" t="s">
        <v>15</v>
      </c>
      <c r="C910" s="31" t="s">
        <v>28</v>
      </c>
      <c r="D910" s="31"/>
      <c r="E910" s="5"/>
      <c r="F910" s="5"/>
      <c r="G910" s="5"/>
      <c r="H910" s="5" t="s">
        <v>10047</v>
      </c>
      <c r="I910" s="5"/>
      <c r="J910" s="25" t="s">
        <v>10048</v>
      </c>
      <c r="K910" s="25" t="s">
        <v>10049</v>
      </c>
      <c r="L910" s="5" t="s">
        <v>10050</v>
      </c>
      <c r="M910" s="5" t="s">
        <v>10051</v>
      </c>
      <c r="N910" s="5" t="s">
        <v>10052</v>
      </c>
      <c r="O910" s="5" t="s">
        <v>105</v>
      </c>
      <c r="P910" s="5" t="s">
        <v>10053</v>
      </c>
      <c r="Q910" s="5" t="s">
        <v>3981</v>
      </c>
      <c r="R910" s="5"/>
      <c r="S910" s="5" t="s">
        <v>108</v>
      </c>
      <c r="T910" s="5" t="s">
        <v>10054</v>
      </c>
      <c r="U910" s="5" t="s">
        <v>10055</v>
      </c>
      <c r="V910" s="5" t="s">
        <v>10056</v>
      </c>
      <c r="W910" s="5"/>
      <c r="X910" s="5"/>
      <c r="Y910" s="5"/>
      <c r="Z910" s="5"/>
      <c r="AA910" s="26" t="s">
        <v>81</v>
      </c>
    </row>
    <row r="911" customFormat="false" ht="23.85" hidden="false" customHeight="false" outlineLevel="0" collapsed="false">
      <c r="A911" s="5" t="n">
        <v>910</v>
      </c>
      <c r="B911" s="10" t="s">
        <v>15</v>
      </c>
      <c r="C911" s="31" t="s">
        <v>28</v>
      </c>
      <c r="D911" s="31"/>
      <c r="E911" s="5"/>
      <c r="F911" s="5"/>
      <c r="G911" s="5"/>
      <c r="H911" s="5" t="s">
        <v>10057</v>
      </c>
      <c r="I911" s="5"/>
      <c r="J911" s="25" t="s">
        <v>10058</v>
      </c>
      <c r="K911" s="25" t="s">
        <v>10059</v>
      </c>
      <c r="L911" s="5" t="s">
        <v>2679</v>
      </c>
      <c r="M911" s="5" t="s">
        <v>10060</v>
      </c>
      <c r="N911" s="5" t="s">
        <v>10061</v>
      </c>
      <c r="O911" s="5" t="s">
        <v>122</v>
      </c>
      <c r="P911" s="5" t="s">
        <v>10062</v>
      </c>
      <c r="Q911" s="5" t="s">
        <v>2768</v>
      </c>
      <c r="R911" s="5"/>
      <c r="S911" s="5"/>
      <c r="T911" s="5" t="s">
        <v>10063</v>
      </c>
      <c r="U911" s="5" t="s">
        <v>10064</v>
      </c>
      <c r="V911" s="5" t="s">
        <v>10065</v>
      </c>
      <c r="W911" s="5"/>
      <c r="X911" s="5"/>
      <c r="Y911" s="5"/>
      <c r="Z911" s="5"/>
      <c r="AA911" s="26" t="s">
        <v>81</v>
      </c>
    </row>
    <row r="912" customFormat="false" ht="23.85" hidden="false" customHeight="false" outlineLevel="0" collapsed="false">
      <c r="A912" s="5" t="n">
        <v>911</v>
      </c>
      <c r="B912" s="10" t="s">
        <v>15</v>
      </c>
      <c r="C912" s="31" t="s">
        <v>28</v>
      </c>
      <c r="D912" s="31"/>
      <c r="E912" s="5"/>
      <c r="F912" s="5"/>
      <c r="G912" s="5"/>
      <c r="H912" s="5" t="s">
        <v>10066</v>
      </c>
      <c r="I912" s="5"/>
      <c r="J912" s="25" t="s">
        <v>10067</v>
      </c>
      <c r="K912" s="25" t="s">
        <v>10068</v>
      </c>
      <c r="L912" s="5" t="s">
        <v>10069</v>
      </c>
      <c r="M912" s="5" t="s">
        <v>10070</v>
      </c>
      <c r="N912" s="5" t="s">
        <v>10071</v>
      </c>
      <c r="O912" s="5" t="s">
        <v>122</v>
      </c>
      <c r="P912" s="5" t="s">
        <v>10072</v>
      </c>
      <c r="Q912" s="5" t="s">
        <v>1550</v>
      </c>
      <c r="R912" s="5"/>
      <c r="S912" s="5"/>
      <c r="T912" s="5" t="s">
        <v>10073</v>
      </c>
      <c r="U912" s="5" t="s">
        <v>10074</v>
      </c>
      <c r="V912" s="5" t="s">
        <v>10075</v>
      </c>
      <c r="W912" s="5"/>
      <c r="X912" s="5"/>
      <c r="Y912" s="5"/>
      <c r="Z912" s="5"/>
      <c r="AA912" s="26" t="s">
        <v>81</v>
      </c>
    </row>
    <row r="913" customFormat="false" ht="23.85" hidden="false" customHeight="false" outlineLevel="0" collapsed="false">
      <c r="A913" s="5" t="n">
        <v>912</v>
      </c>
      <c r="B913" s="10" t="s">
        <v>15</v>
      </c>
      <c r="C913" s="31" t="s">
        <v>28</v>
      </c>
      <c r="D913" s="31"/>
      <c r="E913" s="5"/>
      <c r="F913" s="5"/>
      <c r="G913" s="5"/>
      <c r="H913" s="5" t="s">
        <v>10076</v>
      </c>
      <c r="I913" s="5"/>
      <c r="J913" s="25" t="s">
        <v>10077</v>
      </c>
      <c r="K913" s="25" t="s">
        <v>10078</v>
      </c>
      <c r="L913" s="5" t="s">
        <v>468</v>
      </c>
      <c r="M913" s="5" t="s">
        <v>10079</v>
      </c>
      <c r="N913" s="5" t="s">
        <v>10080</v>
      </c>
      <c r="O913" s="5" t="s">
        <v>122</v>
      </c>
      <c r="P913" s="5" t="s">
        <v>10081</v>
      </c>
      <c r="Q913" s="5" t="s">
        <v>1496</v>
      </c>
      <c r="R913" s="5" t="s">
        <v>73</v>
      </c>
      <c r="S913" s="5" t="s">
        <v>153</v>
      </c>
      <c r="T913" s="5" t="s">
        <v>6760</v>
      </c>
      <c r="U913" s="5" t="s">
        <v>10082</v>
      </c>
      <c r="V913" s="5" t="s">
        <v>10083</v>
      </c>
      <c r="W913" s="5"/>
      <c r="X913" s="5"/>
      <c r="Y913" s="5"/>
      <c r="Z913" s="5"/>
      <c r="AA913" s="26" t="s">
        <v>81</v>
      </c>
    </row>
    <row r="914" customFormat="false" ht="23.85" hidden="false" customHeight="false" outlineLevel="0" collapsed="false">
      <c r="A914" s="5" t="n">
        <v>913</v>
      </c>
      <c r="B914" s="10" t="s">
        <v>15</v>
      </c>
      <c r="C914" s="31" t="s">
        <v>28</v>
      </c>
      <c r="D914" s="31"/>
      <c r="E914" s="5"/>
      <c r="F914" s="5"/>
      <c r="G914" s="5"/>
      <c r="H914" s="5" t="s">
        <v>10084</v>
      </c>
      <c r="I914" s="5"/>
      <c r="J914" s="25" t="s">
        <v>10085</v>
      </c>
      <c r="K914" s="25" t="s">
        <v>10086</v>
      </c>
      <c r="L914" s="5" t="s">
        <v>10087</v>
      </c>
      <c r="M914" s="5" t="s">
        <v>10088</v>
      </c>
      <c r="N914" s="5" t="s">
        <v>10089</v>
      </c>
      <c r="O914" s="5" t="s">
        <v>10090</v>
      </c>
      <c r="P914" s="5" t="s">
        <v>10091</v>
      </c>
      <c r="Q914" s="5" t="s">
        <v>10092</v>
      </c>
      <c r="R914" s="5"/>
      <c r="S914" s="5"/>
      <c r="T914" s="5" t="s">
        <v>10093</v>
      </c>
      <c r="U914" s="5" t="s">
        <v>10094</v>
      </c>
      <c r="V914" s="5" t="s">
        <v>10095</v>
      </c>
      <c r="W914" s="5"/>
      <c r="X914" s="5"/>
      <c r="Y914" s="5"/>
      <c r="Z914" s="5"/>
      <c r="AA914" s="26" t="s">
        <v>81</v>
      </c>
    </row>
    <row r="915" customFormat="false" ht="46.25" hidden="false" customHeight="false" outlineLevel="0" collapsed="false">
      <c r="A915" s="5" t="n">
        <v>914</v>
      </c>
      <c r="B915" s="10" t="s">
        <v>15</v>
      </c>
      <c r="C915" s="31" t="s">
        <v>28</v>
      </c>
      <c r="D915" s="31"/>
      <c r="E915" s="5"/>
      <c r="F915" s="5"/>
      <c r="G915" s="5"/>
      <c r="H915" s="5" t="s">
        <v>10096</v>
      </c>
      <c r="I915" s="5"/>
      <c r="J915" s="25" t="s">
        <v>10097</v>
      </c>
      <c r="K915" s="25" t="s">
        <v>10098</v>
      </c>
      <c r="L915" s="5" t="s">
        <v>10099</v>
      </c>
      <c r="M915" s="5" t="s">
        <v>10100</v>
      </c>
      <c r="N915" s="5" t="s">
        <v>10101</v>
      </c>
      <c r="O915" s="5" t="s">
        <v>122</v>
      </c>
      <c r="P915" s="5" t="s">
        <v>10102</v>
      </c>
      <c r="Q915" s="5" t="s">
        <v>10103</v>
      </c>
      <c r="R915" s="5"/>
      <c r="S915" s="5"/>
      <c r="T915" s="5" t="s">
        <v>10104</v>
      </c>
      <c r="U915" s="5" t="s">
        <v>10105</v>
      </c>
      <c r="V915" s="5" t="s">
        <v>10106</v>
      </c>
      <c r="W915" s="5"/>
      <c r="X915" s="5"/>
      <c r="Y915" s="5"/>
      <c r="Z915" s="5"/>
      <c r="AA915" s="26" t="s">
        <v>81</v>
      </c>
    </row>
    <row r="916" customFormat="false" ht="23.85" hidden="false" customHeight="false" outlineLevel="0" collapsed="false">
      <c r="A916" s="5" t="n">
        <v>915</v>
      </c>
      <c r="B916" s="10" t="s">
        <v>15</v>
      </c>
      <c r="C916" s="31" t="s">
        <v>28</v>
      </c>
      <c r="D916" s="31"/>
      <c r="E916" s="5"/>
      <c r="F916" s="5"/>
      <c r="G916" s="5"/>
      <c r="H916" s="5" t="s">
        <v>10107</v>
      </c>
      <c r="I916" s="5"/>
      <c r="J916" s="25" t="s">
        <v>10108</v>
      </c>
      <c r="K916" s="25" t="s">
        <v>10109</v>
      </c>
      <c r="L916" s="5" t="s">
        <v>10110</v>
      </c>
      <c r="M916" s="5" t="s">
        <v>10111</v>
      </c>
      <c r="N916" s="5" t="s">
        <v>10112</v>
      </c>
      <c r="O916" s="5" t="s">
        <v>122</v>
      </c>
      <c r="P916" s="5" t="s">
        <v>10113</v>
      </c>
      <c r="Q916" s="5" t="s">
        <v>10092</v>
      </c>
      <c r="R916" s="5"/>
      <c r="S916" s="5"/>
      <c r="T916" s="5" t="s">
        <v>10114</v>
      </c>
      <c r="U916" s="5" t="s">
        <v>10115</v>
      </c>
      <c r="V916" s="5" t="s">
        <v>10116</v>
      </c>
      <c r="W916" s="5"/>
      <c r="X916" s="5"/>
      <c r="Y916" s="5"/>
      <c r="Z916" s="5"/>
      <c r="AA916" s="26" t="s">
        <v>81</v>
      </c>
    </row>
    <row r="917" customFormat="false" ht="23.85" hidden="false" customHeight="false" outlineLevel="0" collapsed="false">
      <c r="A917" s="5" t="n">
        <v>916</v>
      </c>
      <c r="B917" s="10" t="s">
        <v>15</v>
      </c>
      <c r="C917" s="31" t="s">
        <v>28</v>
      </c>
      <c r="D917" s="31"/>
      <c r="E917" s="5"/>
      <c r="F917" s="5"/>
      <c r="G917" s="5"/>
      <c r="H917" s="5" t="s">
        <v>10107</v>
      </c>
      <c r="I917" s="5"/>
      <c r="J917" s="25" t="s">
        <v>10117</v>
      </c>
      <c r="K917" s="25" t="s">
        <v>10118</v>
      </c>
      <c r="L917" s="5" t="s">
        <v>10119</v>
      </c>
      <c r="M917" s="5" t="s">
        <v>10120</v>
      </c>
      <c r="N917" s="5" t="s">
        <v>10121</v>
      </c>
      <c r="O917" s="5" t="s">
        <v>122</v>
      </c>
      <c r="P917" s="5" t="s">
        <v>10122</v>
      </c>
      <c r="Q917" s="5" t="s">
        <v>10123</v>
      </c>
      <c r="R917" s="5"/>
      <c r="S917" s="5"/>
      <c r="T917" s="5" t="s">
        <v>10124</v>
      </c>
      <c r="U917" s="5" t="s">
        <v>10115</v>
      </c>
      <c r="V917" s="5" t="s">
        <v>10125</v>
      </c>
      <c r="W917" s="5"/>
      <c r="X917" s="5"/>
      <c r="Y917" s="5"/>
      <c r="Z917" s="5"/>
      <c r="AA917" s="26" t="s">
        <v>81</v>
      </c>
    </row>
    <row r="918" customFormat="false" ht="23.85" hidden="false" customHeight="false" outlineLevel="0" collapsed="false">
      <c r="A918" s="5" t="n">
        <v>917</v>
      </c>
      <c r="B918" s="10" t="s">
        <v>15</v>
      </c>
      <c r="C918" s="31" t="s">
        <v>28</v>
      </c>
      <c r="D918" s="31"/>
      <c r="E918" s="5"/>
      <c r="F918" s="5"/>
      <c r="G918" s="5"/>
      <c r="H918" s="5" t="s">
        <v>10107</v>
      </c>
      <c r="I918" s="5"/>
      <c r="J918" s="25" t="s">
        <v>10126</v>
      </c>
      <c r="K918" s="25" t="s">
        <v>10127</v>
      </c>
      <c r="L918" s="5" t="s">
        <v>10128</v>
      </c>
      <c r="M918" s="5" t="s">
        <v>10129</v>
      </c>
      <c r="N918" s="5" t="s">
        <v>10130</v>
      </c>
      <c r="O918" s="5" t="s">
        <v>7140</v>
      </c>
      <c r="P918" s="5" t="s">
        <v>4095</v>
      </c>
      <c r="Q918" s="5" t="s">
        <v>1565</v>
      </c>
      <c r="R918" s="5"/>
      <c r="S918" s="5"/>
      <c r="T918" s="5" t="s">
        <v>2412</v>
      </c>
      <c r="U918" s="5" t="s">
        <v>10115</v>
      </c>
      <c r="V918" s="5" t="s">
        <v>10131</v>
      </c>
      <c r="W918" s="5"/>
      <c r="X918" s="5"/>
      <c r="Y918" s="5"/>
      <c r="Z918" s="5"/>
      <c r="AA918" s="26" t="s">
        <v>81</v>
      </c>
    </row>
    <row r="919" customFormat="false" ht="23.85" hidden="false" customHeight="false" outlineLevel="0" collapsed="false">
      <c r="A919" s="5" t="n">
        <v>918</v>
      </c>
      <c r="B919" s="10" t="s">
        <v>15</v>
      </c>
      <c r="C919" s="31" t="s">
        <v>28</v>
      </c>
      <c r="D919" s="31"/>
      <c r="E919" s="5"/>
      <c r="F919" s="5"/>
      <c r="G919" s="5"/>
      <c r="H919" s="5" t="s">
        <v>10132</v>
      </c>
      <c r="I919" s="5"/>
      <c r="J919" s="25" t="s">
        <v>10133</v>
      </c>
      <c r="K919" s="25" t="s">
        <v>10134</v>
      </c>
      <c r="L919" s="5" t="s">
        <v>10135</v>
      </c>
      <c r="M919" s="5" t="s">
        <v>10136</v>
      </c>
      <c r="N919" s="5" t="s">
        <v>10137</v>
      </c>
      <c r="O919" s="5" t="s">
        <v>122</v>
      </c>
      <c r="P919" s="5" t="s">
        <v>10138</v>
      </c>
      <c r="Q919" s="5" t="s">
        <v>10139</v>
      </c>
      <c r="R919" s="5"/>
      <c r="S919" s="5"/>
      <c r="T919" s="5" t="s">
        <v>10140</v>
      </c>
      <c r="U919" s="5" t="s">
        <v>10141</v>
      </c>
      <c r="V919" s="5" t="s">
        <v>10142</v>
      </c>
      <c r="W919" s="5"/>
      <c r="X919" s="5"/>
      <c r="Y919" s="5"/>
      <c r="Z919" s="5"/>
      <c r="AA919" s="26" t="s">
        <v>81</v>
      </c>
    </row>
    <row r="920" customFormat="false" ht="23.85" hidden="false" customHeight="false" outlineLevel="0" collapsed="false">
      <c r="A920" s="5" t="n">
        <v>919</v>
      </c>
      <c r="B920" s="10" t="s">
        <v>15</v>
      </c>
      <c r="C920" s="31" t="s">
        <v>28</v>
      </c>
      <c r="D920" s="31"/>
      <c r="E920" s="5"/>
      <c r="F920" s="5"/>
      <c r="G920" s="5"/>
      <c r="H920" s="5" t="s">
        <v>10143</v>
      </c>
      <c r="I920" s="5"/>
      <c r="J920" s="25" t="s">
        <v>10144</v>
      </c>
      <c r="K920" s="25" t="s">
        <v>10145</v>
      </c>
      <c r="L920" s="5" t="s">
        <v>10146</v>
      </c>
      <c r="M920" s="5" t="s">
        <v>10147</v>
      </c>
      <c r="N920" s="5" t="s">
        <v>10148</v>
      </c>
      <c r="O920" s="5" t="s">
        <v>6282</v>
      </c>
      <c r="P920" s="5" t="s">
        <v>10149</v>
      </c>
      <c r="Q920" s="5" t="s">
        <v>10150</v>
      </c>
      <c r="R920" s="5"/>
      <c r="S920" s="5"/>
      <c r="T920" s="5" t="s">
        <v>4664</v>
      </c>
      <c r="U920" s="5" t="s">
        <v>10151</v>
      </c>
      <c r="V920" s="5" t="s">
        <v>10152</v>
      </c>
      <c r="W920" s="5"/>
      <c r="X920" s="5"/>
      <c r="Y920" s="5"/>
      <c r="Z920" s="5"/>
      <c r="AA920" s="26" t="s">
        <v>81</v>
      </c>
    </row>
    <row r="921" customFormat="false" ht="23.85" hidden="false" customHeight="false" outlineLevel="0" collapsed="false">
      <c r="A921" s="5" t="n">
        <v>920</v>
      </c>
      <c r="B921" s="10" t="s">
        <v>15</v>
      </c>
      <c r="C921" s="31" t="s">
        <v>28</v>
      </c>
      <c r="D921" s="31"/>
      <c r="E921" s="5"/>
      <c r="F921" s="5"/>
      <c r="G921" s="5"/>
      <c r="H921" s="5" t="s">
        <v>10153</v>
      </c>
      <c r="I921" s="5"/>
      <c r="J921" s="25" t="s">
        <v>10154</v>
      </c>
      <c r="K921" s="25" t="s">
        <v>10155</v>
      </c>
      <c r="L921" s="5" t="s">
        <v>10156</v>
      </c>
      <c r="M921" s="5" t="s">
        <v>10157</v>
      </c>
      <c r="N921" s="5" t="s">
        <v>10158</v>
      </c>
      <c r="O921" s="5" t="s">
        <v>105</v>
      </c>
      <c r="P921" s="5" t="s">
        <v>4459</v>
      </c>
      <c r="Q921" s="5" t="s">
        <v>2228</v>
      </c>
      <c r="R921" s="5"/>
      <c r="S921" s="5" t="s">
        <v>108</v>
      </c>
      <c r="T921" s="5" t="s">
        <v>10159</v>
      </c>
      <c r="U921" s="5" t="s">
        <v>10160</v>
      </c>
      <c r="V921" s="5" t="s">
        <v>10161</v>
      </c>
      <c r="W921" s="5"/>
      <c r="X921" s="5"/>
      <c r="Y921" s="5"/>
      <c r="Z921" s="5"/>
      <c r="AA921" s="26" t="s">
        <v>81</v>
      </c>
    </row>
    <row r="922" customFormat="false" ht="23.85" hidden="false" customHeight="false" outlineLevel="0" collapsed="false">
      <c r="A922" s="5" t="n">
        <v>921</v>
      </c>
      <c r="B922" s="10" t="s">
        <v>15</v>
      </c>
      <c r="C922" s="31" t="s">
        <v>28</v>
      </c>
      <c r="D922" s="31"/>
      <c r="E922" s="5"/>
      <c r="F922" s="5"/>
      <c r="G922" s="5"/>
      <c r="H922" s="5" t="s">
        <v>10162</v>
      </c>
      <c r="I922" s="5"/>
      <c r="J922" s="25" t="s">
        <v>10163</v>
      </c>
      <c r="K922" s="25" t="s">
        <v>10164</v>
      </c>
      <c r="L922" s="5" t="s">
        <v>10165</v>
      </c>
      <c r="M922" s="5" t="s">
        <v>10166</v>
      </c>
      <c r="N922" s="5" t="s">
        <v>10167</v>
      </c>
      <c r="O922" s="5" t="s">
        <v>122</v>
      </c>
      <c r="P922" s="5" t="s">
        <v>10168</v>
      </c>
      <c r="Q922" s="5" t="s">
        <v>5655</v>
      </c>
      <c r="R922" s="5" t="s">
        <v>73</v>
      </c>
      <c r="S922" s="5" t="s">
        <v>169</v>
      </c>
      <c r="T922" s="5" t="s">
        <v>10169</v>
      </c>
      <c r="U922" s="5" t="s">
        <v>10170</v>
      </c>
      <c r="V922" s="5" t="s">
        <v>10171</v>
      </c>
      <c r="W922" s="5"/>
      <c r="X922" s="5"/>
      <c r="Y922" s="5"/>
      <c r="Z922" s="5"/>
      <c r="AA922" s="26" t="s">
        <v>81</v>
      </c>
    </row>
    <row r="923" customFormat="false" ht="23.85" hidden="false" customHeight="false" outlineLevel="0" collapsed="false">
      <c r="A923" s="5" t="n">
        <v>922</v>
      </c>
      <c r="B923" s="10" t="s">
        <v>15</v>
      </c>
      <c r="C923" s="31" t="s">
        <v>28</v>
      </c>
      <c r="D923" s="31"/>
      <c r="E923" s="5"/>
      <c r="F923" s="5"/>
      <c r="G923" s="5"/>
      <c r="H923" s="5" t="s">
        <v>10172</v>
      </c>
      <c r="I923" s="5"/>
      <c r="J923" s="25" t="s">
        <v>10173</v>
      </c>
      <c r="K923" s="25" t="s">
        <v>10174</v>
      </c>
      <c r="L923" s="5" t="s">
        <v>10175</v>
      </c>
      <c r="M923" s="5" t="s">
        <v>10176</v>
      </c>
      <c r="N923" s="5" t="s">
        <v>10177</v>
      </c>
      <c r="O923" s="5" t="s">
        <v>10178</v>
      </c>
      <c r="P923" s="5" t="s">
        <v>10179</v>
      </c>
      <c r="Q923" s="5" t="s">
        <v>356</v>
      </c>
      <c r="R923" s="5"/>
      <c r="S923" s="5"/>
      <c r="T923" s="5" t="s">
        <v>10180</v>
      </c>
      <c r="U923" s="5" t="s">
        <v>10181</v>
      </c>
      <c r="V923" s="5" t="s">
        <v>10182</v>
      </c>
      <c r="W923" s="5"/>
      <c r="X923" s="5"/>
      <c r="Y923" s="5"/>
      <c r="Z923" s="5"/>
      <c r="AA923" s="26" t="s">
        <v>81</v>
      </c>
    </row>
    <row r="924" customFormat="false" ht="23.85" hidden="false" customHeight="false" outlineLevel="0" collapsed="false">
      <c r="A924" s="5" t="n">
        <v>923</v>
      </c>
      <c r="B924" s="10" t="s">
        <v>15</v>
      </c>
      <c r="C924" s="31" t="s">
        <v>28</v>
      </c>
      <c r="D924" s="31"/>
      <c r="E924" s="5"/>
      <c r="F924" s="5"/>
      <c r="G924" s="5"/>
      <c r="H924" s="5" t="s">
        <v>10183</v>
      </c>
      <c r="I924" s="5"/>
      <c r="J924" s="25" t="s">
        <v>10184</v>
      </c>
      <c r="K924" s="25" t="s">
        <v>10185</v>
      </c>
      <c r="L924" s="5" t="s">
        <v>10186</v>
      </c>
      <c r="M924" s="5" t="s">
        <v>10187</v>
      </c>
      <c r="N924" s="5" t="s">
        <v>10188</v>
      </c>
      <c r="O924" s="5" t="s">
        <v>70</v>
      </c>
      <c r="P924" s="5" t="s">
        <v>10189</v>
      </c>
      <c r="Q924" s="5" t="s">
        <v>4460</v>
      </c>
      <c r="R924" s="5" t="s">
        <v>73</v>
      </c>
      <c r="S924" s="5" t="s">
        <v>169</v>
      </c>
      <c r="T924" s="5" t="s">
        <v>10190</v>
      </c>
      <c r="U924" s="5" t="s">
        <v>10191</v>
      </c>
      <c r="V924" s="5" t="s">
        <v>10192</v>
      </c>
      <c r="W924" s="5"/>
      <c r="X924" s="5"/>
      <c r="Y924" s="5"/>
      <c r="Z924" s="5"/>
      <c r="AA924" s="26" t="s">
        <v>81</v>
      </c>
    </row>
    <row r="925" customFormat="false" ht="23.85" hidden="false" customHeight="false" outlineLevel="0" collapsed="false">
      <c r="A925" s="5" t="n">
        <v>924</v>
      </c>
      <c r="B925" s="10" t="s">
        <v>15</v>
      </c>
      <c r="C925" s="31" t="s">
        <v>28</v>
      </c>
      <c r="D925" s="31"/>
      <c r="E925" s="5"/>
      <c r="F925" s="5"/>
      <c r="G925" s="5"/>
      <c r="H925" s="5" t="s">
        <v>10193</v>
      </c>
      <c r="I925" s="5"/>
      <c r="J925" s="25" t="s">
        <v>10194</v>
      </c>
      <c r="K925" s="25" t="s">
        <v>10195</v>
      </c>
      <c r="L925" s="5" t="s">
        <v>10196</v>
      </c>
      <c r="M925" s="5" t="s">
        <v>10197</v>
      </c>
      <c r="N925" s="5" t="s">
        <v>10198</v>
      </c>
      <c r="O925" s="5" t="s">
        <v>10199</v>
      </c>
      <c r="P925" s="5" t="s">
        <v>10200</v>
      </c>
      <c r="Q925" s="5" t="s">
        <v>7011</v>
      </c>
      <c r="R925" s="5"/>
      <c r="S925" s="5"/>
      <c r="T925" s="5" t="s">
        <v>10201</v>
      </c>
      <c r="U925" s="5" t="s">
        <v>10202</v>
      </c>
      <c r="V925" s="5" t="s">
        <v>10203</v>
      </c>
      <c r="W925" s="5"/>
      <c r="X925" s="5"/>
      <c r="Y925" s="5"/>
      <c r="Z925" s="5"/>
      <c r="AA925" s="26" t="s">
        <v>81</v>
      </c>
    </row>
    <row r="926" customFormat="false" ht="23.85" hidden="false" customHeight="false" outlineLevel="0" collapsed="false">
      <c r="A926" s="5" t="n">
        <v>925</v>
      </c>
      <c r="B926" s="10" t="s">
        <v>15</v>
      </c>
      <c r="C926" s="31" t="s">
        <v>28</v>
      </c>
      <c r="D926" s="31"/>
      <c r="E926" s="5"/>
      <c r="F926" s="5"/>
      <c r="G926" s="5"/>
      <c r="H926" s="5" t="s">
        <v>10204</v>
      </c>
      <c r="I926" s="5"/>
      <c r="J926" s="25" t="s">
        <v>10205</v>
      </c>
      <c r="K926" s="25" t="s">
        <v>10206</v>
      </c>
      <c r="L926" s="5" t="s">
        <v>10207</v>
      </c>
      <c r="M926" s="5" t="s">
        <v>10208</v>
      </c>
      <c r="N926" s="5" t="s">
        <v>10209</v>
      </c>
      <c r="O926" s="5" t="s">
        <v>122</v>
      </c>
      <c r="P926" s="5" t="s">
        <v>10210</v>
      </c>
      <c r="Q926" s="5" t="s">
        <v>10211</v>
      </c>
      <c r="R926" s="5"/>
      <c r="S926" s="5"/>
      <c r="T926" s="5" t="s">
        <v>10212</v>
      </c>
      <c r="U926" s="5" t="s">
        <v>10213</v>
      </c>
      <c r="V926" s="5" t="s">
        <v>10214</v>
      </c>
      <c r="W926" s="5"/>
      <c r="X926" s="5"/>
      <c r="Y926" s="5"/>
      <c r="Z926" s="5"/>
      <c r="AA926" s="26" t="s">
        <v>81</v>
      </c>
    </row>
    <row r="927" customFormat="false" ht="23.85" hidden="false" customHeight="false" outlineLevel="0" collapsed="false">
      <c r="A927" s="5" t="n">
        <v>926</v>
      </c>
      <c r="B927" s="10" t="s">
        <v>15</v>
      </c>
      <c r="C927" s="31" t="s">
        <v>28</v>
      </c>
      <c r="D927" s="31"/>
      <c r="E927" s="5"/>
      <c r="F927" s="5"/>
      <c r="G927" s="5"/>
      <c r="H927" s="5" t="s">
        <v>10215</v>
      </c>
      <c r="I927" s="5"/>
      <c r="J927" s="25" t="s">
        <v>10216</v>
      </c>
      <c r="K927" s="25" t="s">
        <v>10217</v>
      </c>
      <c r="L927" s="5" t="s">
        <v>10218</v>
      </c>
      <c r="M927" s="5" t="s">
        <v>10219</v>
      </c>
      <c r="N927" s="5" t="s">
        <v>10220</v>
      </c>
      <c r="O927" s="5" t="s">
        <v>122</v>
      </c>
      <c r="P927" s="5" t="s">
        <v>10221</v>
      </c>
      <c r="Q927" s="5" t="s">
        <v>6585</v>
      </c>
      <c r="R927" s="5" t="s">
        <v>10222</v>
      </c>
      <c r="S927" s="5" t="s">
        <v>169</v>
      </c>
      <c r="T927" s="5" t="s">
        <v>10223</v>
      </c>
      <c r="U927" s="5" t="s">
        <v>10224</v>
      </c>
      <c r="V927" s="5" t="s">
        <v>10225</v>
      </c>
      <c r="W927" s="5"/>
      <c r="X927" s="5"/>
      <c r="Y927" s="5"/>
      <c r="Z927" s="5"/>
      <c r="AA927" s="26" t="s">
        <v>81</v>
      </c>
    </row>
    <row r="928" customFormat="false" ht="23.85" hidden="false" customHeight="false" outlineLevel="0" collapsed="false">
      <c r="A928" s="5" t="n">
        <v>927</v>
      </c>
      <c r="B928" s="10" t="s">
        <v>15</v>
      </c>
      <c r="C928" s="31" t="s">
        <v>28</v>
      </c>
      <c r="D928" s="31"/>
      <c r="E928" s="5"/>
      <c r="F928" s="5"/>
      <c r="G928" s="5"/>
      <c r="H928" s="5" t="s">
        <v>10226</v>
      </c>
      <c r="I928" s="5"/>
      <c r="J928" s="25" t="s">
        <v>10227</v>
      </c>
      <c r="K928" s="25" t="s">
        <v>10228</v>
      </c>
      <c r="L928" s="5" t="s">
        <v>10229</v>
      </c>
      <c r="M928" s="5" t="s">
        <v>10230</v>
      </c>
      <c r="N928" s="5" t="s">
        <v>10231</v>
      </c>
      <c r="O928" s="5" t="s">
        <v>10232</v>
      </c>
      <c r="P928" s="5" t="s">
        <v>10233</v>
      </c>
      <c r="Q928" s="5" t="s">
        <v>90</v>
      </c>
      <c r="R928" s="5"/>
      <c r="S928" s="5"/>
      <c r="T928" s="5" t="s">
        <v>10234</v>
      </c>
      <c r="U928" s="5" t="s">
        <v>10235</v>
      </c>
      <c r="V928" s="5" t="s">
        <v>10236</v>
      </c>
      <c r="W928" s="5"/>
      <c r="X928" s="5"/>
      <c r="Y928" s="5"/>
      <c r="Z928" s="5"/>
      <c r="AA928" s="26" t="s">
        <v>81</v>
      </c>
    </row>
    <row r="929" customFormat="false" ht="23.85" hidden="false" customHeight="false" outlineLevel="0" collapsed="false">
      <c r="A929" s="5" t="n">
        <v>928</v>
      </c>
      <c r="B929" s="10" t="s">
        <v>15</v>
      </c>
      <c r="C929" s="31" t="s">
        <v>28</v>
      </c>
      <c r="D929" s="31"/>
      <c r="E929" s="5"/>
      <c r="F929" s="5"/>
      <c r="G929" s="5"/>
      <c r="H929" s="5" t="s">
        <v>10237</v>
      </c>
      <c r="I929" s="5"/>
      <c r="J929" s="25" t="s">
        <v>10238</v>
      </c>
      <c r="K929" s="25" t="s">
        <v>10239</v>
      </c>
      <c r="L929" s="5" t="s">
        <v>10240</v>
      </c>
      <c r="M929" s="5" t="s">
        <v>10241</v>
      </c>
      <c r="N929" s="5" t="s">
        <v>10242</v>
      </c>
      <c r="O929" s="5" t="s">
        <v>122</v>
      </c>
      <c r="P929" s="5" t="s">
        <v>10243</v>
      </c>
      <c r="Q929" s="5" t="s">
        <v>10244</v>
      </c>
      <c r="R929" s="5"/>
      <c r="S929" s="5"/>
      <c r="T929" s="5" t="s">
        <v>10245</v>
      </c>
      <c r="U929" s="5" t="s">
        <v>10246</v>
      </c>
      <c r="V929" s="5" t="s">
        <v>10247</v>
      </c>
      <c r="W929" s="5"/>
      <c r="X929" s="5"/>
      <c r="Y929" s="5"/>
      <c r="Z929" s="5"/>
      <c r="AA929" s="26" t="s">
        <v>81</v>
      </c>
    </row>
    <row r="930" customFormat="false" ht="23.85" hidden="false" customHeight="false" outlineLevel="0" collapsed="false">
      <c r="A930" s="5" t="n">
        <v>929</v>
      </c>
      <c r="B930" s="10" t="s">
        <v>15</v>
      </c>
      <c r="C930" s="31" t="s">
        <v>28</v>
      </c>
      <c r="D930" s="31"/>
      <c r="E930" s="5"/>
      <c r="F930" s="5"/>
      <c r="G930" s="5"/>
      <c r="H930" s="5" t="s">
        <v>10248</v>
      </c>
      <c r="I930" s="5"/>
      <c r="J930" s="25" t="s">
        <v>10249</v>
      </c>
      <c r="K930" s="25" t="s">
        <v>10250</v>
      </c>
      <c r="L930" s="5" t="s">
        <v>10251</v>
      </c>
      <c r="M930" s="5" t="s">
        <v>10252</v>
      </c>
      <c r="N930" s="5" t="s">
        <v>10253</v>
      </c>
      <c r="O930" s="5" t="s">
        <v>122</v>
      </c>
      <c r="P930" s="5" t="s">
        <v>10254</v>
      </c>
      <c r="Q930" s="5" t="s">
        <v>10255</v>
      </c>
      <c r="R930" s="5"/>
      <c r="S930" s="5"/>
      <c r="T930" s="5" t="s">
        <v>10256</v>
      </c>
      <c r="U930" s="5" t="s">
        <v>10257</v>
      </c>
      <c r="V930" s="5" t="s">
        <v>10258</v>
      </c>
      <c r="W930" s="5"/>
      <c r="X930" s="5"/>
      <c r="Y930" s="5"/>
      <c r="Z930" s="5"/>
      <c r="AA930" s="26" t="s">
        <v>81</v>
      </c>
    </row>
    <row r="931" customFormat="false" ht="23.85" hidden="false" customHeight="false" outlineLevel="0" collapsed="false">
      <c r="A931" s="5" t="n">
        <v>930</v>
      </c>
      <c r="B931" s="10" t="s">
        <v>15</v>
      </c>
      <c r="C931" s="31" t="s">
        <v>28</v>
      </c>
      <c r="D931" s="31"/>
      <c r="E931" s="5"/>
      <c r="F931" s="5"/>
      <c r="G931" s="5"/>
      <c r="H931" s="5" t="s">
        <v>10259</v>
      </c>
      <c r="I931" s="5"/>
      <c r="J931" s="25" t="s">
        <v>10260</v>
      </c>
      <c r="K931" s="25" t="s">
        <v>10261</v>
      </c>
      <c r="L931" s="5" t="s">
        <v>10262</v>
      </c>
      <c r="M931" s="5" t="s">
        <v>10263</v>
      </c>
      <c r="N931" s="5" t="s">
        <v>10264</v>
      </c>
      <c r="O931" s="5" t="s">
        <v>10265</v>
      </c>
      <c r="P931" s="5" t="s">
        <v>10266</v>
      </c>
      <c r="Q931" s="5" t="s">
        <v>1565</v>
      </c>
      <c r="R931" s="5"/>
      <c r="S931" s="5"/>
      <c r="T931" s="5" t="s">
        <v>10267</v>
      </c>
      <c r="U931" s="5" t="s">
        <v>10268</v>
      </c>
      <c r="V931" s="5" t="s">
        <v>10269</v>
      </c>
      <c r="W931" s="5"/>
      <c r="X931" s="5"/>
      <c r="Y931" s="5"/>
      <c r="Z931" s="5"/>
      <c r="AA931" s="26" t="s">
        <v>81</v>
      </c>
    </row>
    <row r="932" customFormat="false" ht="23.85" hidden="false" customHeight="false" outlineLevel="0" collapsed="false">
      <c r="A932" s="5" t="n">
        <v>931</v>
      </c>
      <c r="B932" s="10" t="s">
        <v>15</v>
      </c>
      <c r="C932" s="31" t="s">
        <v>28</v>
      </c>
      <c r="D932" s="31"/>
      <c r="E932" s="5"/>
      <c r="F932" s="5"/>
      <c r="G932" s="5"/>
      <c r="H932" s="5" t="s">
        <v>10270</v>
      </c>
      <c r="I932" s="5"/>
      <c r="J932" s="25" t="s">
        <v>10271</v>
      </c>
      <c r="K932" s="25" t="s">
        <v>10272</v>
      </c>
      <c r="L932" s="5" t="s">
        <v>10273</v>
      </c>
      <c r="M932" s="5" t="s">
        <v>10274</v>
      </c>
      <c r="N932" s="5" t="s">
        <v>10275</v>
      </c>
      <c r="O932" s="5" t="s">
        <v>122</v>
      </c>
      <c r="P932" s="5" t="s">
        <v>10276</v>
      </c>
      <c r="Q932" s="5" t="s">
        <v>811</v>
      </c>
      <c r="R932" s="5"/>
      <c r="S932" s="5"/>
      <c r="T932" s="5" t="s">
        <v>10277</v>
      </c>
      <c r="U932" s="5" t="s">
        <v>10278</v>
      </c>
      <c r="V932" s="5" t="s">
        <v>10279</v>
      </c>
      <c r="W932" s="5"/>
      <c r="X932" s="5"/>
      <c r="Y932" s="5"/>
      <c r="Z932" s="5"/>
      <c r="AA932" s="26" t="s">
        <v>81</v>
      </c>
    </row>
    <row r="933" customFormat="false" ht="23.85" hidden="false" customHeight="false" outlineLevel="0" collapsed="false">
      <c r="A933" s="5" t="n">
        <v>932</v>
      </c>
      <c r="B933" s="10" t="s">
        <v>15</v>
      </c>
      <c r="C933" s="31" t="s">
        <v>28</v>
      </c>
      <c r="D933" s="31"/>
      <c r="E933" s="5"/>
      <c r="F933" s="5"/>
      <c r="G933" s="5"/>
      <c r="H933" s="5" t="s">
        <v>1501</v>
      </c>
      <c r="I933" s="5"/>
      <c r="J933" s="25" t="s">
        <v>10280</v>
      </c>
      <c r="K933" s="25" t="s">
        <v>10281</v>
      </c>
      <c r="L933" s="5" t="s">
        <v>1505</v>
      </c>
      <c r="M933" s="5" t="s">
        <v>10282</v>
      </c>
      <c r="N933" s="5" t="s">
        <v>10283</v>
      </c>
      <c r="O933" s="5" t="s">
        <v>122</v>
      </c>
      <c r="P933" s="5" t="s">
        <v>10284</v>
      </c>
      <c r="Q933" s="5" t="s">
        <v>1065</v>
      </c>
      <c r="R933" s="5"/>
      <c r="S933" s="5"/>
      <c r="T933" s="5" t="s">
        <v>4938</v>
      </c>
      <c r="U933" s="5" t="s">
        <v>10285</v>
      </c>
      <c r="V933" s="5" t="s">
        <v>10286</v>
      </c>
      <c r="W933" s="5"/>
      <c r="X933" s="5"/>
      <c r="Y933" s="5"/>
      <c r="Z933" s="5"/>
      <c r="AA933" s="26" t="s">
        <v>81</v>
      </c>
    </row>
    <row r="934" customFormat="false" ht="23.85" hidden="false" customHeight="false" outlineLevel="0" collapsed="false">
      <c r="A934" s="5" t="n">
        <v>933</v>
      </c>
      <c r="B934" s="10" t="s">
        <v>15</v>
      </c>
      <c r="C934" s="31" t="s">
        <v>28</v>
      </c>
      <c r="D934" s="31"/>
      <c r="E934" s="5"/>
      <c r="F934" s="5"/>
      <c r="G934" s="5"/>
      <c r="H934" s="5" t="s">
        <v>1501</v>
      </c>
      <c r="I934" s="5"/>
      <c r="J934" s="25" t="s">
        <v>10287</v>
      </c>
      <c r="K934" s="25" t="s">
        <v>10288</v>
      </c>
      <c r="L934" s="5" t="s">
        <v>10289</v>
      </c>
      <c r="M934" s="5" t="s">
        <v>10290</v>
      </c>
      <c r="N934" s="5" t="s">
        <v>10291</v>
      </c>
      <c r="O934" s="5" t="s">
        <v>122</v>
      </c>
      <c r="P934" s="5" t="s">
        <v>10292</v>
      </c>
      <c r="Q934" s="5" t="s">
        <v>5906</v>
      </c>
      <c r="R934" s="5"/>
      <c r="S934" s="5"/>
      <c r="T934" s="5" t="s">
        <v>10293</v>
      </c>
      <c r="U934" s="5" t="s">
        <v>10294</v>
      </c>
      <c r="V934" s="5" t="s">
        <v>10295</v>
      </c>
      <c r="W934" s="5"/>
      <c r="X934" s="5"/>
      <c r="Y934" s="5"/>
      <c r="Z934" s="5"/>
      <c r="AA934" s="26" t="s">
        <v>81</v>
      </c>
    </row>
    <row r="935" customFormat="false" ht="23.85" hidden="false" customHeight="false" outlineLevel="0" collapsed="false">
      <c r="A935" s="5" t="n">
        <v>934</v>
      </c>
      <c r="B935" s="10" t="s">
        <v>15</v>
      </c>
      <c r="C935" s="31" t="s">
        <v>28</v>
      </c>
      <c r="D935" s="31"/>
      <c r="E935" s="5"/>
      <c r="F935" s="5"/>
      <c r="G935" s="5"/>
      <c r="H935" s="5" t="s">
        <v>10296</v>
      </c>
      <c r="I935" s="5"/>
      <c r="J935" s="25" t="s">
        <v>10297</v>
      </c>
      <c r="K935" s="25" t="s">
        <v>10298</v>
      </c>
      <c r="L935" s="5" t="s">
        <v>10299</v>
      </c>
      <c r="M935" s="5" t="s">
        <v>10300</v>
      </c>
      <c r="N935" s="5" t="s">
        <v>10301</v>
      </c>
      <c r="O935" s="5" t="s">
        <v>122</v>
      </c>
      <c r="P935" s="5" t="s">
        <v>10302</v>
      </c>
      <c r="Q935" s="5" t="s">
        <v>3907</v>
      </c>
      <c r="R935" s="5"/>
      <c r="S935" s="5"/>
      <c r="T935" s="5" t="s">
        <v>10303</v>
      </c>
      <c r="U935" s="5" t="s">
        <v>10115</v>
      </c>
      <c r="V935" s="5" t="s">
        <v>10304</v>
      </c>
      <c r="W935" s="5"/>
      <c r="X935" s="5"/>
      <c r="Y935" s="5"/>
      <c r="Z935" s="5"/>
      <c r="AA935" s="26" t="s">
        <v>81</v>
      </c>
    </row>
    <row r="936" customFormat="false" ht="23.85" hidden="false" customHeight="false" outlineLevel="0" collapsed="false">
      <c r="A936" s="5" t="n">
        <v>935</v>
      </c>
      <c r="B936" s="10" t="s">
        <v>15</v>
      </c>
      <c r="C936" s="31" t="s">
        <v>28</v>
      </c>
      <c r="D936" s="31"/>
      <c r="E936" s="5"/>
      <c r="F936" s="5"/>
      <c r="G936" s="5"/>
      <c r="H936" s="5" t="s">
        <v>10305</v>
      </c>
      <c r="I936" s="5"/>
      <c r="J936" s="25" t="s">
        <v>10306</v>
      </c>
      <c r="K936" s="25" t="s">
        <v>10307</v>
      </c>
      <c r="L936" s="5" t="s">
        <v>1491</v>
      </c>
      <c r="M936" s="5" t="s">
        <v>10308</v>
      </c>
      <c r="N936" s="5" t="s">
        <v>10309</v>
      </c>
      <c r="O936" s="5" t="s">
        <v>70</v>
      </c>
      <c r="P936" s="5" t="s">
        <v>10310</v>
      </c>
      <c r="Q936" s="5" t="s">
        <v>6370</v>
      </c>
      <c r="R936" s="5" t="s">
        <v>10311</v>
      </c>
      <c r="S936" s="5" t="s">
        <v>169</v>
      </c>
      <c r="T936" s="5" t="s">
        <v>10312</v>
      </c>
      <c r="U936" s="5" t="s">
        <v>10313</v>
      </c>
      <c r="V936" s="5" t="s">
        <v>10314</v>
      </c>
      <c r="W936" s="5"/>
      <c r="X936" s="5"/>
      <c r="Y936" s="5"/>
      <c r="Z936" s="5"/>
      <c r="AA936" s="26" t="s">
        <v>81</v>
      </c>
    </row>
    <row r="937" customFormat="false" ht="23.85" hidden="false" customHeight="false" outlineLevel="0" collapsed="false">
      <c r="A937" s="5" t="n">
        <v>936</v>
      </c>
      <c r="B937" s="10" t="s">
        <v>15</v>
      </c>
      <c r="C937" s="31" t="s">
        <v>28</v>
      </c>
      <c r="D937" s="31"/>
      <c r="E937" s="5"/>
      <c r="F937" s="5"/>
      <c r="G937" s="5"/>
      <c r="H937" s="5" t="s">
        <v>10315</v>
      </c>
      <c r="I937" s="5"/>
      <c r="J937" s="25" t="s">
        <v>10316</v>
      </c>
      <c r="K937" s="25" t="s">
        <v>10317</v>
      </c>
      <c r="L937" s="5" t="s">
        <v>10318</v>
      </c>
      <c r="M937" s="5" t="s">
        <v>10319</v>
      </c>
      <c r="N937" s="5" t="s">
        <v>10320</v>
      </c>
      <c r="O937" s="5" t="s">
        <v>105</v>
      </c>
      <c r="P937" s="5" t="s">
        <v>10321</v>
      </c>
      <c r="Q937" s="5" t="s">
        <v>2470</v>
      </c>
      <c r="R937" s="5"/>
      <c r="S937" s="5" t="s">
        <v>108</v>
      </c>
      <c r="T937" s="5" t="s">
        <v>10322</v>
      </c>
      <c r="U937" s="5" t="s">
        <v>10323</v>
      </c>
      <c r="V937" s="5" t="s">
        <v>10324</v>
      </c>
      <c r="W937" s="5"/>
      <c r="X937" s="5"/>
      <c r="Y937" s="5"/>
      <c r="Z937" s="5"/>
      <c r="AA937" s="26" t="s">
        <v>81</v>
      </c>
    </row>
    <row r="938" customFormat="false" ht="35.05" hidden="false" customHeight="false" outlineLevel="0" collapsed="false">
      <c r="A938" s="5" t="n">
        <v>937</v>
      </c>
      <c r="B938" s="10" t="s">
        <v>15</v>
      </c>
      <c r="C938" s="31" t="s">
        <v>28</v>
      </c>
      <c r="D938" s="31"/>
      <c r="E938" s="5"/>
      <c r="F938" s="5"/>
      <c r="G938" s="5"/>
      <c r="H938" s="5" t="s">
        <v>10325</v>
      </c>
      <c r="I938" s="5"/>
      <c r="J938" s="25" t="s">
        <v>10326</v>
      </c>
      <c r="K938" s="25" t="s">
        <v>10327</v>
      </c>
      <c r="L938" s="5" t="s">
        <v>10328</v>
      </c>
      <c r="M938" s="5" t="s">
        <v>10329</v>
      </c>
      <c r="N938" s="5" t="s">
        <v>10330</v>
      </c>
      <c r="O938" s="5" t="s">
        <v>105</v>
      </c>
      <c r="P938" s="5" t="s">
        <v>10331</v>
      </c>
      <c r="Q938" s="5" t="s">
        <v>2470</v>
      </c>
      <c r="R938" s="5"/>
      <c r="S938" s="5" t="s">
        <v>108</v>
      </c>
      <c r="T938" s="5" t="s">
        <v>10332</v>
      </c>
      <c r="U938" s="5" t="s">
        <v>10333</v>
      </c>
      <c r="V938" s="5" t="s">
        <v>10334</v>
      </c>
      <c r="W938" s="5"/>
      <c r="X938" s="5"/>
      <c r="Y938" s="5"/>
      <c r="Z938" s="5"/>
      <c r="AA938" s="26" t="s">
        <v>81</v>
      </c>
    </row>
    <row r="939" customFormat="false" ht="23.85" hidden="false" customHeight="false" outlineLevel="0" collapsed="false">
      <c r="A939" s="5" t="n">
        <v>938</v>
      </c>
      <c r="B939" s="10" t="s">
        <v>15</v>
      </c>
      <c r="C939" s="31" t="s">
        <v>28</v>
      </c>
      <c r="D939" s="31"/>
      <c r="E939" s="5"/>
      <c r="F939" s="5"/>
      <c r="G939" s="5"/>
      <c r="H939" s="5" t="s">
        <v>10335</v>
      </c>
      <c r="I939" s="5"/>
      <c r="J939" s="25" t="s">
        <v>10336</v>
      </c>
      <c r="K939" s="25" t="s">
        <v>10337</v>
      </c>
      <c r="L939" s="5" t="s">
        <v>10338</v>
      </c>
      <c r="M939" s="5" t="s">
        <v>10339</v>
      </c>
      <c r="N939" s="5" t="s">
        <v>10340</v>
      </c>
      <c r="O939" s="5" t="s">
        <v>105</v>
      </c>
      <c r="P939" s="5" t="s">
        <v>4393</v>
      </c>
      <c r="Q939" s="5" t="s">
        <v>1260</v>
      </c>
      <c r="R939" s="5"/>
      <c r="S939" s="5" t="s">
        <v>108</v>
      </c>
      <c r="T939" s="5" t="s">
        <v>10341</v>
      </c>
      <c r="U939" s="5" t="s">
        <v>10342</v>
      </c>
      <c r="V939" s="5" t="s">
        <v>10343</v>
      </c>
      <c r="W939" s="5"/>
      <c r="X939" s="5"/>
      <c r="Y939" s="5"/>
      <c r="Z939" s="5"/>
      <c r="AA939" s="26" t="s">
        <v>81</v>
      </c>
    </row>
    <row r="940" customFormat="false" ht="23.85" hidden="false" customHeight="false" outlineLevel="0" collapsed="false">
      <c r="A940" s="5" t="n">
        <v>939</v>
      </c>
      <c r="B940" s="10" t="s">
        <v>15</v>
      </c>
      <c r="C940" s="31" t="s">
        <v>28</v>
      </c>
      <c r="D940" s="31"/>
      <c r="E940" s="5"/>
      <c r="F940" s="5"/>
      <c r="G940" s="5"/>
      <c r="H940" s="5" t="s">
        <v>10344</v>
      </c>
      <c r="I940" s="5"/>
      <c r="J940" s="25" t="s">
        <v>10345</v>
      </c>
      <c r="K940" s="25" t="s">
        <v>10346</v>
      </c>
      <c r="L940" s="5" t="s">
        <v>10347</v>
      </c>
      <c r="M940" s="5" t="s">
        <v>10348</v>
      </c>
      <c r="N940" s="5" t="s">
        <v>10349</v>
      </c>
      <c r="O940" s="5" t="s">
        <v>122</v>
      </c>
      <c r="P940" s="5" t="s">
        <v>10350</v>
      </c>
      <c r="Q940" s="5" t="s">
        <v>10351</v>
      </c>
      <c r="R940" s="5" t="s">
        <v>168</v>
      </c>
      <c r="S940" s="5" t="s">
        <v>169</v>
      </c>
      <c r="T940" s="5" t="s">
        <v>10352</v>
      </c>
      <c r="U940" s="5" t="s">
        <v>10353</v>
      </c>
      <c r="V940" s="5" t="s">
        <v>10354</v>
      </c>
      <c r="W940" s="5"/>
      <c r="X940" s="5"/>
      <c r="Y940" s="5"/>
      <c r="Z940" s="5"/>
      <c r="AA940" s="26" t="s">
        <v>81</v>
      </c>
    </row>
    <row r="941" customFormat="false" ht="23.85" hidden="false" customHeight="false" outlineLevel="0" collapsed="false">
      <c r="A941" s="5" t="n">
        <v>940</v>
      </c>
      <c r="B941" s="10" t="s">
        <v>15</v>
      </c>
      <c r="C941" s="31" t="s">
        <v>28</v>
      </c>
      <c r="D941" s="31"/>
      <c r="E941" s="5"/>
      <c r="F941" s="5"/>
      <c r="G941" s="5"/>
      <c r="H941" s="5" t="s">
        <v>10355</v>
      </c>
      <c r="I941" s="5"/>
      <c r="J941" s="25" t="s">
        <v>10356</v>
      </c>
      <c r="K941" s="25" t="s">
        <v>10357</v>
      </c>
      <c r="L941" s="5" t="s">
        <v>10358</v>
      </c>
      <c r="M941" s="5" t="s">
        <v>10359</v>
      </c>
      <c r="N941" s="5" t="s">
        <v>10360</v>
      </c>
      <c r="O941" s="5" t="s">
        <v>122</v>
      </c>
      <c r="P941" s="5" t="s">
        <v>10361</v>
      </c>
      <c r="Q941" s="5" t="s">
        <v>5022</v>
      </c>
      <c r="R941" s="5" t="s">
        <v>10362</v>
      </c>
      <c r="S941" s="5" t="s">
        <v>169</v>
      </c>
      <c r="T941" s="5" t="s">
        <v>10363</v>
      </c>
      <c r="U941" s="5" t="s">
        <v>10364</v>
      </c>
      <c r="V941" s="5" t="s">
        <v>10365</v>
      </c>
      <c r="W941" s="5"/>
      <c r="X941" s="5"/>
      <c r="Y941" s="5"/>
      <c r="Z941" s="5"/>
      <c r="AA941" s="26" t="s">
        <v>81</v>
      </c>
    </row>
    <row r="942" customFormat="false" ht="23.85" hidden="false" customHeight="false" outlineLevel="0" collapsed="false">
      <c r="A942" s="5" t="n">
        <v>941</v>
      </c>
      <c r="B942" s="10" t="s">
        <v>15</v>
      </c>
      <c r="C942" s="31" t="s">
        <v>28</v>
      </c>
      <c r="D942" s="31"/>
      <c r="E942" s="5"/>
      <c r="F942" s="5"/>
      <c r="G942" s="5"/>
      <c r="H942" s="5" t="s">
        <v>10366</v>
      </c>
      <c r="I942" s="5"/>
      <c r="J942" s="25" t="s">
        <v>10367</v>
      </c>
      <c r="K942" s="25" t="s">
        <v>10368</v>
      </c>
      <c r="L942" s="5" t="s">
        <v>67</v>
      </c>
      <c r="M942" s="5" t="s">
        <v>9103</v>
      </c>
      <c r="N942" s="5" t="s">
        <v>10369</v>
      </c>
      <c r="O942" s="5" t="s">
        <v>10370</v>
      </c>
      <c r="P942" s="5" t="s">
        <v>10371</v>
      </c>
      <c r="Q942" s="5" t="s">
        <v>10372</v>
      </c>
      <c r="R942" s="5"/>
      <c r="S942" s="5"/>
      <c r="T942" s="5" t="s">
        <v>10373</v>
      </c>
      <c r="U942" s="5" t="s">
        <v>10374</v>
      </c>
      <c r="V942" s="5" t="s">
        <v>10375</v>
      </c>
      <c r="W942" s="5"/>
      <c r="X942" s="5"/>
      <c r="Y942" s="5"/>
      <c r="Z942" s="5"/>
      <c r="AA942" s="26" t="s">
        <v>81</v>
      </c>
    </row>
    <row r="943" customFormat="false" ht="35.05" hidden="false" customHeight="false" outlineLevel="0" collapsed="false">
      <c r="A943" s="5" t="n">
        <v>942</v>
      </c>
      <c r="B943" s="10" t="s">
        <v>15</v>
      </c>
      <c r="C943" s="31" t="s">
        <v>28</v>
      </c>
      <c r="D943" s="31"/>
      <c r="E943" s="5"/>
      <c r="F943" s="5"/>
      <c r="G943" s="5"/>
      <c r="H943" s="5" t="s">
        <v>10376</v>
      </c>
      <c r="I943" s="5"/>
      <c r="J943" s="25" t="s">
        <v>10377</v>
      </c>
      <c r="K943" s="25" t="s">
        <v>10378</v>
      </c>
      <c r="L943" s="5" t="s">
        <v>10379</v>
      </c>
      <c r="M943" s="5" t="s">
        <v>10380</v>
      </c>
      <c r="N943" s="5" t="s">
        <v>10381</v>
      </c>
      <c r="O943" s="5" t="s">
        <v>122</v>
      </c>
      <c r="P943" s="5" t="s">
        <v>10382</v>
      </c>
      <c r="Q943" s="5" t="s">
        <v>10383</v>
      </c>
      <c r="R943" s="5" t="s">
        <v>10384</v>
      </c>
      <c r="S943" s="5" t="s">
        <v>169</v>
      </c>
      <c r="T943" s="5" t="s">
        <v>10385</v>
      </c>
      <c r="U943" s="5" t="s">
        <v>10386</v>
      </c>
      <c r="V943" s="5" t="s">
        <v>10387</v>
      </c>
      <c r="W943" s="5"/>
      <c r="X943" s="5"/>
      <c r="Y943" s="5"/>
      <c r="Z943" s="5"/>
      <c r="AA943" s="26" t="s">
        <v>81</v>
      </c>
    </row>
    <row r="944" customFormat="false" ht="23.85" hidden="false" customHeight="false" outlineLevel="0" collapsed="false">
      <c r="A944" s="5" t="n">
        <v>943</v>
      </c>
      <c r="B944" s="10" t="s">
        <v>15</v>
      </c>
      <c r="C944" s="31" t="s">
        <v>28</v>
      </c>
      <c r="D944" s="31"/>
      <c r="E944" s="5"/>
      <c r="F944" s="5"/>
      <c r="G944" s="5"/>
      <c r="H944" s="5" t="s">
        <v>10388</v>
      </c>
      <c r="I944" s="5"/>
      <c r="J944" s="25" t="s">
        <v>10389</v>
      </c>
      <c r="K944" s="25" t="s">
        <v>10390</v>
      </c>
      <c r="L944" s="5" t="s">
        <v>10391</v>
      </c>
      <c r="M944" s="5" t="s">
        <v>10392</v>
      </c>
      <c r="N944" s="5" t="s">
        <v>10393</v>
      </c>
      <c r="O944" s="5" t="s">
        <v>10394</v>
      </c>
      <c r="P944" s="5" t="s">
        <v>10395</v>
      </c>
      <c r="Q944" s="5" t="s">
        <v>2171</v>
      </c>
      <c r="R944" s="5"/>
      <c r="S944" s="5"/>
      <c r="T944" s="5" t="s">
        <v>10396</v>
      </c>
      <c r="U944" s="5" t="s">
        <v>10397</v>
      </c>
      <c r="V944" s="5" t="s">
        <v>10398</v>
      </c>
      <c r="W944" s="5"/>
      <c r="X944" s="5"/>
      <c r="Y944" s="5"/>
      <c r="Z944" s="5"/>
      <c r="AA944" s="26" t="s">
        <v>81</v>
      </c>
    </row>
    <row r="945" customFormat="false" ht="35.05" hidden="false" customHeight="false" outlineLevel="0" collapsed="false">
      <c r="A945" s="5" t="n">
        <v>944</v>
      </c>
      <c r="B945" s="10" t="s">
        <v>15</v>
      </c>
      <c r="C945" s="31" t="s">
        <v>28</v>
      </c>
      <c r="D945" s="31"/>
      <c r="E945" s="5"/>
      <c r="F945" s="5"/>
      <c r="G945" s="5"/>
      <c r="H945" s="5" t="s">
        <v>10399</v>
      </c>
      <c r="I945" s="5"/>
      <c r="J945" s="25" t="s">
        <v>10400</v>
      </c>
      <c r="K945" s="25" t="s">
        <v>10401</v>
      </c>
      <c r="L945" s="5" t="s">
        <v>10402</v>
      </c>
      <c r="M945" s="5" t="s">
        <v>6086</v>
      </c>
      <c r="N945" s="5" t="s">
        <v>7222</v>
      </c>
      <c r="O945" s="5" t="s">
        <v>122</v>
      </c>
      <c r="P945" s="5" t="s">
        <v>10403</v>
      </c>
      <c r="Q945" s="5" t="s">
        <v>6802</v>
      </c>
      <c r="R945" s="5"/>
      <c r="S945" s="5"/>
      <c r="T945" s="5" t="s">
        <v>10404</v>
      </c>
      <c r="U945" s="5" t="s">
        <v>10405</v>
      </c>
      <c r="V945" s="5" t="s">
        <v>10406</v>
      </c>
      <c r="W945" s="5"/>
      <c r="X945" s="5"/>
      <c r="Y945" s="5"/>
      <c r="Z945" s="5"/>
      <c r="AA945" s="26" t="s">
        <v>81</v>
      </c>
    </row>
    <row r="946" customFormat="false" ht="23.85" hidden="false" customHeight="false" outlineLevel="0" collapsed="false">
      <c r="A946" s="5" t="n">
        <v>945</v>
      </c>
      <c r="B946" s="10" t="s">
        <v>15</v>
      </c>
      <c r="C946" s="31" t="s">
        <v>28</v>
      </c>
      <c r="D946" s="31"/>
      <c r="E946" s="5"/>
      <c r="F946" s="5"/>
      <c r="G946" s="5"/>
      <c r="H946" s="5" t="s">
        <v>10407</v>
      </c>
      <c r="I946" s="5"/>
      <c r="J946" s="25" t="s">
        <v>10408</v>
      </c>
      <c r="K946" s="25" t="s">
        <v>10409</v>
      </c>
      <c r="L946" s="5" t="s">
        <v>10410</v>
      </c>
      <c r="M946" s="5" t="s">
        <v>10411</v>
      </c>
      <c r="N946" s="5" t="s">
        <v>10412</v>
      </c>
      <c r="O946" s="5" t="s">
        <v>122</v>
      </c>
      <c r="P946" s="5" t="s">
        <v>10413</v>
      </c>
      <c r="Q946" s="5" t="s">
        <v>356</v>
      </c>
      <c r="R946" s="5"/>
      <c r="S946" s="5"/>
      <c r="T946" s="5" t="s">
        <v>10414</v>
      </c>
      <c r="U946" s="5" t="s">
        <v>10415</v>
      </c>
      <c r="V946" s="5" t="s">
        <v>10416</v>
      </c>
      <c r="W946" s="5"/>
      <c r="X946" s="5"/>
      <c r="Y946" s="5"/>
      <c r="Z946" s="5"/>
      <c r="AA946" s="26" t="s">
        <v>81</v>
      </c>
    </row>
    <row r="947" customFormat="false" ht="23.85" hidden="false" customHeight="false" outlineLevel="0" collapsed="false">
      <c r="A947" s="5" t="n">
        <v>946</v>
      </c>
      <c r="B947" s="10" t="s">
        <v>15</v>
      </c>
      <c r="C947" s="31" t="s">
        <v>28</v>
      </c>
      <c r="D947" s="31"/>
      <c r="E947" s="5"/>
      <c r="F947" s="5"/>
      <c r="G947" s="5"/>
      <c r="H947" s="5" t="s">
        <v>10417</v>
      </c>
      <c r="I947" s="5"/>
      <c r="J947" s="25" t="s">
        <v>10418</v>
      </c>
      <c r="K947" s="25" t="s">
        <v>10419</v>
      </c>
      <c r="L947" s="5" t="s">
        <v>10420</v>
      </c>
      <c r="M947" s="5" t="s">
        <v>10421</v>
      </c>
      <c r="N947" s="5" t="s">
        <v>10422</v>
      </c>
      <c r="O947" s="5" t="s">
        <v>70</v>
      </c>
      <c r="P947" s="5" t="s">
        <v>10423</v>
      </c>
      <c r="Q947" s="5" t="s">
        <v>10424</v>
      </c>
      <c r="R947" s="5" t="s">
        <v>10425</v>
      </c>
      <c r="S947" s="5" t="s">
        <v>169</v>
      </c>
      <c r="T947" s="5" t="s">
        <v>10426</v>
      </c>
      <c r="U947" s="5" t="s">
        <v>10427</v>
      </c>
      <c r="V947" s="5" t="s">
        <v>10428</v>
      </c>
      <c r="W947" s="5"/>
      <c r="X947" s="5"/>
      <c r="Y947" s="5"/>
      <c r="Z947" s="5"/>
      <c r="AA947" s="26" t="s">
        <v>81</v>
      </c>
    </row>
    <row r="948" customFormat="false" ht="23.85" hidden="false" customHeight="false" outlineLevel="0" collapsed="false">
      <c r="A948" s="5" t="n">
        <v>947</v>
      </c>
      <c r="B948" s="10" t="s">
        <v>15</v>
      </c>
      <c r="C948" s="31" t="s">
        <v>28</v>
      </c>
      <c r="D948" s="31"/>
      <c r="E948" s="5"/>
      <c r="F948" s="5"/>
      <c r="G948" s="5"/>
      <c r="H948" s="5" t="s">
        <v>10429</v>
      </c>
      <c r="I948" s="5"/>
      <c r="J948" s="25" t="s">
        <v>10430</v>
      </c>
      <c r="K948" s="25" t="s">
        <v>10431</v>
      </c>
      <c r="L948" s="5" t="s">
        <v>10432</v>
      </c>
      <c r="M948" s="5" t="s">
        <v>10433</v>
      </c>
      <c r="N948" s="5" t="s">
        <v>10434</v>
      </c>
      <c r="O948" s="5" t="s">
        <v>122</v>
      </c>
      <c r="P948" s="5" t="s">
        <v>10435</v>
      </c>
      <c r="Q948" s="5" t="s">
        <v>9465</v>
      </c>
      <c r="R948" s="5"/>
      <c r="S948" s="5"/>
      <c r="T948" s="5" t="s">
        <v>10436</v>
      </c>
      <c r="U948" s="5" t="s">
        <v>10437</v>
      </c>
      <c r="V948" s="5" t="s">
        <v>10438</v>
      </c>
      <c r="W948" s="5"/>
      <c r="X948" s="5"/>
      <c r="Y948" s="5"/>
      <c r="Z948" s="5"/>
      <c r="AA948" s="26" t="s">
        <v>81</v>
      </c>
    </row>
    <row r="949" customFormat="false" ht="23.85" hidden="false" customHeight="false" outlineLevel="0" collapsed="false">
      <c r="A949" s="5" t="n">
        <v>948</v>
      </c>
      <c r="B949" s="10" t="s">
        <v>15</v>
      </c>
      <c r="C949" s="31" t="s">
        <v>28</v>
      </c>
      <c r="D949" s="31"/>
      <c r="E949" s="5"/>
      <c r="F949" s="5"/>
      <c r="G949" s="5"/>
      <c r="H949" s="5" t="s">
        <v>10439</v>
      </c>
      <c r="I949" s="5"/>
      <c r="J949" s="25" t="s">
        <v>10440</v>
      </c>
      <c r="K949" s="25" t="s">
        <v>10441</v>
      </c>
      <c r="L949" s="5" t="s">
        <v>10442</v>
      </c>
      <c r="M949" s="5" t="s">
        <v>10443</v>
      </c>
      <c r="N949" s="5" t="s">
        <v>10444</v>
      </c>
      <c r="O949" s="5" t="s">
        <v>122</v>
      </c>
      <c r="P949" s="5" t="s">
        <v>10445</v>
      </c>
      <c r="Q949" s="5" t="s">
        <v>10446</v>
      </c>
      <c r="R949" s="5"/>
      <c r="S949" s="5"/>
      <c r="T949" s="5" t="s">
        <v>10447</v>
      </c>
      <c r="U949" s="5" t="s">
        <v>10448</v>
      </c>
      <c r="V949" s="5" t="s">
        <v>10449</v>
      </c>
      <c r="W949" s="5"/>
      <c r="X949" s="5"/>
      <c r="Y949" s="5"/>
      <c r="Z949" s="5"/>
      <c r="AA949" s="26" t="s">
        <v>81</v>
      </c>
    </row>
    <row r="950" customFormat="false" ht="23.85" hidden="false" customHeight="false" outlineLevel="0" collapsed="false">
      <c r="A950" s="5" t="n">
        <v>949</v>
      </c>
      <c r="B950" s="10" t="s">
        <v>15</v>
      </c>
      <c r="C950" s="31" t="s">
        <v>28</v>
      </c>
      <c r="D950" s="31"/>
      <c r="E950" s="5"/>
      <c r="F950" s="5"/>
      <c r="G950" s="5"/>
      <c r="H950" s="5" t="s">
        <v>10450</v>
      </c>
      <c r="I950" s="5"/>
      <c r="J950" s="25" t="s">
        <v>10451</v>
      </c>
      <c r="K950" s="25" t="s">
        <v>10452</v>
      </c>
      <c r="L950" s="5" t="s">
        <v>10453</v>
      </c>
      <c r="M950" s="5" t="s">
        <v>10454</v>
      </c>
      <c r="N950" s="5" t="s">
        <v>10455</v>
      </c>
      <c r="O950" s="5" t="s">
        <v>122</v>
      </c>
      <c r="P950" s="5" t="s">
        <v>10456</v>
      </c>
      <c r="Q950" s="5" t="s">
        <v>10457</v>
      </c>
      <c r="R950" s="5"/>
      <c r="S950" s="5"/>
      <c r="T950" s="5" t="s">
        <v>10458</v>
      </c>
      <c r="U950" s="5" t="s">
        <v>10459</v>
      </c>
      <c r="V950" s="5" t="s">
        <v>10460</v>
      </c>
      <c r="W950" s="5"/>
      <c r="X950" s="5"/>
      <c r="Y950" s="5"/>
      <c r="Z950" s="5"/>
      <c r="AA950" s="26" t="s">
        <v>81</v>
      </c>
    </row>
    <row r="951" customFormat="false" ht="23.85" hidden="false" customHeight="false" outlineLevel="0" collapsed="false">
      <c r="A951" s="5" t="n">
        <v>950</v>
      </c>
      <c r="B951" s="10" t="s">
        <v>15</v>
      </c>
      <c r="C951" s="31" t="s">
        <v>28</v>
      </c>
      <c r="D951" s="31"/>
      <c r="E951" s="5"/>
      <c r="F951" s="5"/>
      <c r="G951" s="5"/>
      <c r="H951" s="5" t="s">
        <v>10461</v>
      </c>
      <c r="I951" s="5"/>
      <c r="J951" s="25" t="s">
        <v>10462</v>
      </c>
      <c r="K951" s="25" t="s">
        <v>10463</v>
      </c>
      <c r="L951" s="5" t="s">
        <v>10464</v>
      </c>
      <c r="M951" s="5" t="s">
        <v>10465</v>
      </c>
      <c r="N951" s="5" t="s">
        <v>10466</v>
      </c>
      <c r="O951" s="5" t="s">
        <v>10467</v>
      </c>
      <c r="P951" s="5" t="s">
        <v>10468</v>
      </c>
      <c r="Q951" s="5" t="s">
        <v>4187</v>
      </c>
      <c r="R951" s="5"/>
      <c r="S951" s="5"/>
      <c r="T951" s="5" t="s">
        <v>10469</v>
      </c>
      <c r="U951" s="5" t="s">
        <v>10470</v>
      </c>
      <c r="V951" s="5" t="s">
        <v>10471</v>
      </c>
      <c r="W951" s="5"/>
      <c r="X951" s="5"/>
      <c r="Y951" s="5"/>
      <c r="Z951" s="5"/>
      <c r="AA951" s="26" t="s">
        <v>81</v>
      </c>
    </row>
    <row r="952" customFormat="false" ht="23.85" hidden="false" customHeight="false" outlineLevel="0" collapsed="false">
      <c r="A952" s="5" t="n">
        <v>951</v>
      </c>
      <c r="B952" s="10" t="s">
        <v>15</v>
      </c>
      <c r="C952" s="31" t="s">
        <v>28</v>
      </c>
      <c r="D952" s="31"/>
      <c r="E952" s="5"/>
      <c r="F952" s="5"/>
      <c r="G952" s="5"/>
      <c r="H952" s="5" t="s">
        <v>10472</v>
      </c>
      <c r="I952" s="5"/>
      <c r="J952" s="25" t="s">
        <v>10473</v>
      </c>
      <c r="K952" s="25" t="s">
        <v>10474</v>
      </c>
      <c r="L952" s="5" t="s">
        <v>10475</v>
      </c>
      <c r="M952" s="5" t="s">
        <v>10476</v>
      </c>
      <c r="N952" s="5" t="s">
        <v>10477</v>
      </c>
      <c r="O952" s="5" t="s">
        <v>122</v>
      </c>
      <c r="P952" s="5" t="s">
        <v>10478</v>
      </c>
      <c r="Q952" s="5" t="s">
        <v>10479</v>
      </c>
      <c r="R952" s="5"/>
      <c r="S952" s="5"/>
      <c r="T952" s="5" t="s">
        <v>10480</v>
      </c>
      <c r="U952" s="5" t="s">
        <v>10481</v>
      </c>
      <c r="V952" s="5" t="s">
        <v>10482</v>
      </c>
      <c r="W952" s="5"/>
      <c r="X952" s="5"/>
      <c r="Y952" s="5"/>
      <c r="Z952" s="5"/>
      <c r="AA952" s="26" t="s">
        <v>81</v>
      </c>
    </row>
    <row r="953" customFormat="false" ht="23.85" hidden="false" customHeight="false" outlineLevel="0" collapsed="false">
      <c r="A953" s="5" t="n">
        <v>952</v>
      </c>
      <c r="B953" s="10" t="s">
        <v>15</v>
      </c>
      <c r="C953" s="31" t="s">
        <v>28</v>
      </c>
      <c r="D953" s="31"/>
      <c r="E953" s="5"/>
      <c r="F953" s="5"/>
      <c r="G953" s="5"/>
      <c r="H953" s="5" t="s">
        <v>10483</v>
      </c>
      <c r="I953" s="5"/>
      <c r="J953" s="25" t="s">
        <v>10484</v>
      </c>
      <c r="K953" s="25" t="s">
        <v>10485</v>
      </c>
      <c r="L953" s="5" t="s">
        <v>10486</v>
      </c>
      <c r="M953" s="5" t="s">
        <v>10487</v>
      </c>
      <c r="N953" s="5" t="s">
        <v>10488</v>
      </c>
      <c r="O953" s="5" t="s">
        <v>122</v>
      </c>
      <c r="P953" s="5" t="s">
        <v>10489</v>
      </c>
      <c r="Q953" s="5" t="s">
        <v>10490</v>
      </c>
      <c r="R953" s="5" t="s">
        <v>10491</v>
      </c>
      <c r="S953" s="5" t="s">
        <v>169</v>
      </c>
      <c r="T953" s="5" t="s">
        <v>10492</v>
      </c>
      <c r="U953" s="5" t="s">
        <v>10493</v>
      </c>
      <c r="V953" s="5" t="s">
        <v>10494</v>
      </c>
      <c r="W953" s="5"/>
      <c r="X953" s="5"/>
      <c r="Y953" s="5"/>
      <c r="Z953" s="5"/>
      <c r="AA953" s="26" t="s">
        <v>81</v>
      </c>
    </row>
    <row r="954" customFormat="false" ht="23.85" hidden="false" customHeight="false" outlineLevel="0" collapsed="false">
      <c r="A954" s="5" t="n">
        <v>953</v>
      </c>
      <c r="B954" s="10" t="s">
        <v>15</v>
      </c>
      <c r="C954" s="31" t="s">
        <v>28</v>
      </c>
      <c r="D954" s="31"/>
      <c r="E954" s="5"/>
      <c r="F954" s="5"/>
      <c r="G954" s="5"/>
      <c r="H954" s="5" t="s">
        <v>10495</v>
      </c>
      <c r="I954" s="5"/>
      <c r="J954" s="25" t="s">
        <v>10496</v>
      </c>
      <c r="K954" s="25" t="s">
        <v>10497</v>
      </c>
      <c r="L954" s="5" t="s">
        <v>10498</v>
      </c>
      <c r="M954" s="5" t="s">
        <v>10499</v>
      </c>
      <c r="N954" s="5" t="s">
        <v>10500</v>
      </c>
      <c r="O954" s="5" t="s">
        <v>122</v>
      </c>
      <c r="P954" s="5" t="s">
        <v>10501</v>
      </c>
      <c r="Q954" s="5" t="s">
        <v>10502</v>
      </c>
      <c r="R954" s="5" t="s">
        <v>73</v>
      </c>
      <c r="S954" s="5" t="s">
        <v>169</v>
      </c>
      <c r="T954" s="5" t="s">
        <v>10503</v>
      </c>
      <c r="U954" s="5" t="s">
        <v>10504</v>
      </c>
      <c r="V954" s="5" t="s">
        <v>10505</v>
      </c>
      <c r="W954" s="5"/>
      <c r="X954" s="5"/>
      <c r="Y954" s="5"/>
      <c r="Z954" s="5"/>
      <c r="AA954" s="26" t="s">
        <v>81</v>
      </c>
    </row>
    <row r="955" customFormat="false" ht="23.85" hidden="false" customHeight="false" outlineLevel="0" collapsed="false">
      <c r="A955" s="5" t="n">
        <v>954</v>
      </c>
      <c r="B955" s="10" t="s">
        <v>15</v>
      </c>
      <c r="C955" s="31" t="s">
        <v>28</v>
      </c>
      <c r="D955" s="31"/>
      <c r="E955" s="5"/>
      <c r="F955" s="5"/>
      <c r="G955" s="5"/>
      <c r="H955" s="5" t="s">
        <v>10506</v>
      </c>
      <c r="I955" s="5"/>
      <c r="J955" s="25" t="s">
        <v>10507</v>
      </c>
      <c r="K955" s="25" t="s">
        <v>10508</v>
      </c>
      <c r="L955" s="5" t="s">
        <v>10509</v>
      </c>
      <c r="M955" s="5" t="s">
        <v>10510</v>
      </c>
      <c r="N955" s="5" t="s">
        <v>10511</v>
      </c>
      <c r="O955" s="5" t="s">
        <v>122</v>
      </c>
      <c r="P955" s="5" t="s">
        <v>10512</v>
      </c>
      <c r="Q955" s="5" t="s">
        <v>10513</v>
      </c>
      <c r="R955" s="5"/>
      <c r="S955" s="5"/>
      <c r="T955" s="5" t="s">
        <v>5123</v>
      </c>
      <c r="U955" s="5" t="s">
        <v>10514</v>
      </c>
      <c r="V955" s="5" t="s">
        <v>10515</v>
      </c>
      <c r="W955" s="5"/>
      <c r="X955" s="5"/>
      <c r="Y955" s="5"/>
      <c r="Z955" s="5"/>
      <c r="AA955" s="26" t="s">
        <v>81</v>
      </c>
    </row>
    <row r="956" customFormat="false" ht="23.85" hidden="false" customHeight="false" outlineLevel="0" collapsed="false">
      <c r="A956" s="5" t="n">
        <v>955</v>
      </c>
      <c r="B956" s="10" t="s">
        <v>15</v>
      </c>
      <c r="C956" s="31" t="s">
        <v>28</v>
      </c>
      <c r="D956" s="31"/>
      <c r="E956" s="5"/>
      <c r="F956" s="5"/>
      <c r="G956" s="5"/>
      <c r="H956" s="5" t="s">
        <v>10516</v>
      </c>
      <c r="I956" s="5"/>
      <c r="J956" s="25" t="s">
        <v>10517</v>
      </c>
      <c r="K956" s="25" t="s">
        <v>10518</v>
      </c>
      <c r="L956" s="5" t="s">
        <v>1687</v>
      </c>
      <c r="M956" s="5" t="s">
        <v>10519</v>
      </c>
      <c r="N956" s="5" t="s">
        <v>10520</v>
      </c>
      <c r="O956" s="5" t="s">
        <v>122</v>
      </c>
      <c r="P956" s="5" t="s">
        <v>10521</v>
      </c>
      <c r="Q956" s="5" t="s">
        <v>3451</v>
      </c>
      <c r="R956" s="5" t="s">
        <v>3452</v>
      </c>
      <c r="S956" s="5" t="s">
        <v>212</v>
      </c>
      <c r="T956" s="5" t="s">
        <v>10522</v>
      </c>
      <c r="U956" s="5" t="s">
        <v>10523</v>
      </c>
      <c r="V956" s="5" t="s">
        <v>10524</v>
      </c>
      <c r="W956" s="5"/>
      <c r="X956" s="5"/>
      <c r="Y956" s="5"/>
      <c r="Z956" s="5"/>
      <c r="AA956" s="26" t="s">
        <v>81</v>
      </c>
    </row>
    <row r="957" customFormat="false" ht="23.85" hidden="false" customHeight="false" outlineLevel="0" collapsed="false">
      <c r="A957" s="5" t="n">
        <v>956</v>
      </c>
      <c r="B957" s="10" t="s">
        <v>15</v>
      </c>
      <c r="C957" s="31" t="s">
        <v>28</v>
      </c>
      <c r="D957" s="31"/>
      <c r="E957" s="5"/>
      <c r="F957" s="5"/>
      <c r="G957" s="5"/>
      <c r="H957" s="5" t="s">
        <v>10525</v>
      </c>
      <c r="I957" s="5"/>
      <c r="J957" s="25" t="s">
        <v>10526</v>
      </c>
      <c r="K957" s="25" t="s">
        <v>10527</v>
      </c>
      <c r="L957" s="5" t="s">
        <v>10528</v>
      </c>
      <c r="M957" s="5" t="s">
        <v>10529</v>
      </c>
      <c r="N957" s="5" t="s">
        <v>10530</v>
      </c>
      <c r="O957" s="5" t="s">
        <v>122</v>
      </c>
      <c r="P957" s="5" t="s">
        <v>10531</v>
      </c>
      <c r="Q957" s="5" t="s">
        <v>1550</v>
      </c>
      <c r="R957" s="5"/>
      <c r="S957" s="5"/>
      <c r="T957" s="5" t="s">
        <v>10502</v>
      </c>
      <c r="U957" s="5" t="s">
        <v>10532</v>
      </c>
      <c r="V957" s="5" t="s">
        <v>10533</v>
      </c>
      <c r="W957" s="5"/>
      <c r="X957" s="5"/>
      <c r="Y957" s="5"/>
      <c r="Z957" s="5"/>
      <c r="AA957" s="26" t="s">
        <v>81</v>
      </c>
    </row>
    <row r="958" customFormat="false" ht="23.85" hidden="false" customHeight="false" outlineLevel="0" collapsed="false">
      <c r="A958" s="5" t="n">
        <v>957</v>
      </c>
      <c r="B958" s="10" t="s">
        <v>15</v>
      </c>
      <c r="C958" s="31" t="s">
        <v>28</v>
      </c>
      <c r="D958" s="31"/>
      <c r="E958" s="5"/>
      <c r="F958" s="5"/>
      <c r="G958" s="5"/>
      <c r="H958" s="5" t="s">
        <v>10534</v>
      </c>
      <c r="I958" s="5"/>
      <c r="J958" s="25" t="s">
        <v>10535</v>
      </c>
      <c r="K958" s="25" t="s">
        <v>10536</v>
      </c>
      <c r="L958" s="5" t="s">
        <v>1687</v>
      </c>
      <c r="M958" s="5" t="s">
        <v>10537</v>
      </c>
      <c r="N958" s="5" t="s">
        <v>10538</v>
      </c>
      <c r="O958" s="5" t="s">
        <v>122</v>
      </c>
      <c r="P958" s="5" t="s">
        <v>10539</v>
      </c>
      <c r="Q958" s="5" t="s">
        <v>1199</v>
      </c>
      <c r="R958" s="5"/>
      <c r="S958" s="5"/>
      <c r="T958" s="5" t="s">
        <v>10540</v>
      </c>
      <c r="U958" s="5" t="s">
        <v>10541</v>
      </c>
      <c r="V958" s="5" t="s">
        <v>10542</v>
      </c>
      <c r="W958" s="5"/>
      <c r="X958" s="5"/>
      <c r="Y958" s="5"/>
      <c r="Z958" s="5"/>
      <c r="AA958" s="26" t="s">
        <v>81</v>
      </c>
    </row>
    <row r="959" customFormat="false" ht="23.85" hidden="false" customHeight="false" outlineLevel="0" collapsed="false">
      <c r="A959" s="5" t="n">
        <v>958</v>
      </c>
      <c r="B959" s="10" t="s">
        <v>15</v>
      </c>
      <c r="C959" s="31" t="s">
        <v>28</v>
      </c>
      <c r="D959" s="31"/>
      <c r="E959" s="5"/>
      <c r="F959" s="5"/>
      <c r="G959" s="5"/>
      <c r="H959" s="5" t="s">
        <v>10543</v>
      </c>
      <c r="I959" s="5"/>
      <c r="J959" s="25" t="s">
        <v>10544</v>
      </c>
      <c r="K959" s="25" t="s">
        <v>10545</v>
      </c>
      <c r="L959" s="5" t="s">
        <v>6944</v>
      </c>
      <c r="M959" s="5" t="s">
        <v>10546</v>
      </c>
      <c r="N959" s="5" t="s">
        <v>10547</v>
      </c>
      <c r="O959" s="5" t="s">
        <v>122</v>
      </c>
      <c r="P959" s="5" t="s">
        <v>10548</v>
      </c>
      <c r="Q959" s="5" t="s">
        <v>10549</v>
      </c>
      <c r="R959" s="5"/>
      <c r="S959" s="5"/>
      <c r="T959" s="5" t="s">
        <v>10550</v>
      </c>
      <c r="U959" s="5" t="s">
        <v>10551</v>
      </c>
      <c r="V959" s="5" t="s">
        <v>10552</v>
      </c>
      <c r="W959" s="5"/>
      <c r="X959" s="5"/>
      <c r="Y959" s="5"/>
      <c r="Z959" s="5"/>
      <c r="AA959" s="26" t="s">
        <v>81</v>
      </c>
    </row>
    <row r="960" customFormat="false" ht="23.85" hidden="false" customHeight="false" outlineLevel="0" collapsed="false">
      <c r="A960" s="5" t="n">
        <v>959</v>
      </c>
      <c r="B960" s="10" t="s">
        <v>15</v>
      </c>
      <c r="C960" s="31" t="s">
        <v>28</v>
      </c>
      <c r="D960" s="31"/>
      <c r="E960" s="5"/>
      <c r="F960" s="5"/>
      <c r="G960" s="5"/>
      <c r="H960" s="5" t="s">
        <v>10553</v>
      </c>
      <c r="I960" s="5"/>
      <c r="J960" s="25" t="s">
        <v>10554</v>
      </c>
      <c r="K960" s="25" t="s">
        <v>10555</v>
      </c>
      <c r="L960" s="5" t="s">
        <v>1687</v>
      </c>
      <c r="M960" s="5" t="s">
        <v>10556</v>
      </c>
      <c r="N960" s="5" t="s">
        <v>10557</v>
      </c>
      <c r="O960" s="5" t="s">
        <v>122</v>
      </c>
      <c r="P960" s="5" t="s">
        <v>10558</v>
      </c>
      <c r="Q960" s="5" t="s">
        <v>10559</v>
      </c>
      <c r="R960" s="5" t="s">
        <v>10560</v>
      </c>
      <c r="S960" s="5" t="s">
        <v>169</v>
      </c>
      <c r="T960" s="5" t="s">
        <v>2935</v>
      </c>
      <c r="U960" s="5" t="s">
        <v>10561</v>
      </c>
      <c r="V960" s="5" t="s">
        <v>10562</v>
      </c>
      <c r="W960" s="5"/>
      <c r="X960" s="5"/>
      <c r="Y960" s="5"/>
      <c r="Z960" s="5"/>
      <c r="AA960" s="26" t="s">
        <v>81</v>
      </c>
    </row>
    <row r="961" customFormat="false" ht="23.85" hidden="false" customHeight="false" outlineLevel="0" collapsed="false">
      <c r="A961" s="5" t="n">
        <v>960</v>
      </c>
      <c r="B961" s="10" t="s">
        <v>15</v>
      </c>
      <c r="C961" s="31" t="s">
        <v>28</v>
      </c>
      <c r="D961" s="31"/>
      <c r="E961" s="5"/>
      <c r="F961" s="5"/>
      <c r="G961" s="5"/>
      <c r="H961" s="5" t="s">
        <v>10563</v>
      </c>
      <c r="I961" s="5"/>
      <c r="J961" s="25" t="s">
        <v>10564</v>
      </c>
      <c r="K961" s="25" t="s">
        <v>10565</v>
      </c>
      <c r="L961" s="5" t="s">
        <v>1687</v>
      </c>
      <c r="M961" s="5" t="s">
        <v>10566</v>
      </c>
      <c r="N961" s="5" t="s">
        <v>6946</v>
      </c>
      <c r="O961" s="5" t="s">
        <v>122</v>
      </c>
      <c r="P961" s="5" t="s">
        <v>10567</v>
      </c>
      <c r="Q961" s="5" t="s">
        <v>445</v>
      </c>
      <c r="R961" s="5"/>
      <c r="S961" s="5"/>
      <c r="T961" s="5" t="s">
        <v>10568</v>
      </c>
      <c r="U961" s="5" t="s">
        <v>10569</v>
      </c>
      <c r="V961" s="5" t="s">
        <v>10570</v>
      </c>
      <c r="W961" s="5"/>
      <c r="X961" s="5"/>
      <c r="Y961" s="5"/>
      <c r="Z961" s="5"/>
      <c r="AA961" s="26" t="s">
        <v>81</v>
      </c>
    </row>
    <row r="962" customFormat="false" ht="23.85" hidden="false" customHeight="false" outlineLevel="0" collapsed="false">
      <c r="A962" s="5" t="n">
        <v>961</v>
      </c>
      <c r="B962" s="10" t="s">
        <v>15</v>
      </c>
      <c r="C962" s="31" t="s">
        <v>28</v>
      </c>
      <c r="D962" s="31"/>
      <c r="E962" s="5"/>
      <c r="F962" s="5"/>
      <c r="G962" s="5"/>
      <c r="H962" s="5" t="s">
        <v>10571</v>
      </c>
      <c r="I962" s="5"/>
      <c r="J962" s="25" t="s">
        <v>10572</v>
      </c>
      <c r="K962" s="25" t="s">
        <v>10573</v>
      </c>
      <c r="L962" s="5" t="s">
        <v>1687</v>
      </c>
      <c r="M962" s="5" t="s">
        <v>10574</v>
      </c>
      <c r="N962" s="5" t="s">
        <v>10538</v>
      </c>
      <c r="O962" s="5" t="s">
        <v>122</v>
      </c>
      <c r="P962" s="5" t="s">
        <v>10575</v>
      </c>
      <c r="Q962" s="5" t="s">
        <v>9734</v>
      </c>
      <c r="R962" s="5" t="s">
        <v>9735</v>
      </c>
      <c r="S962" s="5" t="s">
        <v>169</v>
      </c>
      <c r="T962" s="5" t="s">
        <v>8330</v>
      </c>
      <c r="U962" s="5" t="s">
        <v>10576</v>
      </c>
      <c r="V962" s="5" t="s">
        <v>10577</v>
      </c>
      <c r="W962" s="5"/>
      <c r="X962" s="5"/>
      <c r="Y962" s="5"/>
      <c r="Z962" s="5"/>
      <c r="AA962" s="26" t="s">
        <v>81</v>
      </c>
    </row>
    <row r="963" customFormat="false" ht="35.05" hidden="false" customHeight="false" outlineLevel="0" collapsed="false">
      <c r="A963" s="5" t="n">
        <v>962</v>
      </c>
      <c r="B963" s="10" t="s">
        <v>15</v>
      </c>
      <c r="C963" s="31" t="s">
        <v>28</v>
      </c>
      <c r="D963" s="31"/>
      <c r="E963" s="5"/>
      <c r="F963" s="5"/>
      <c r="G963" s="5"/>
      <c r="H963" s="5" t="s">
        <v>10578</v>
      </c>
      <c r="I963" s="5"/>
      <c r="J963" s="25" t="s">
        <v>10579</v>
      </c>
      <c r="K963" s="25" t="s">
        <v>10580</v>
      </c>
      <c r="L963" s="5" t="s">
        <v>10581</v>
      </c>
      <c r="M963" s="5" t="s">
        <v>10582</v>
      </c>
      <c r="N963" s="5" t="s">
        <v>10583</v>
      </c>
      <c r="O963" s="5" t="s">
        <v>122</v>
      </c>
      <c r="P963" s="5" t="s">
        <v>10584</v>
      </c>
      <c r="Q963" s="5" t="s">
        <v>6467</v>
      </c>
      <c r="R963" s="5" t="s">
        <v>10585</v>
      </c>
      <c r="S963" s="5" t="s">
        <v>153</v>
      </c>
      <c r="T963" s="5" t="s">
        <v>9744</v>
      </c>
      <c r="U963" s="5" t="s">
        <v>10586</v>
      </c>
      <c r="V963" s="5" t="s">
        <v>10587</v>
      </c>
      <c r="W963" s="5"/>
      <c r="X963" s="5"/>
      <c r="Y963" s="5"/>
      <c r="Z963" s="5"/>
      <c r="AA963" s="26" t="s">
        <v>81</v>
      </c>
    </row>
    <row r="964" customFormat="false" ht="35.05" hidden="false" customHeight="false" outlineLevel="0" collapsed="false">
      <c r="A964" s="5" t="n">
        <v>963</v>
      </c>
      <c r="B964" s="10" t="s">
        <v>15</v>
      </c>
      <c r="C964" s="31" t="s">
        <v>28</v>
      </c>
      <c r="D964" s="31"/>
      <c r="E964" s="5"/>
      <c r="F964" s="5"/>
      <c r="G964" s="5"/>
      <c r="H964" s="5" t="s">
        <v>10588</v>
      </c>
      <c r="I964" s="5"/>
      <c r="J964" s="25" t="s">
        <v>10589</v>
      </c>
      <c r="K964" s="25" t="s">
        <v>10590</v>
      </c>
      <c r="L964" s="5" t="s">
        <v>1687</v>
      </c>
      <c r="M964" s="5" t="s">
        <v>10591</v>
      </c>
      <c r="N964" s="5" t="s">
        <v>8090</v>
      </c>
      <c r="O964" s="5" t="s">
        <v>122</v>
      </c>
      <c r="P964" s="5" t="s">
        <v>10592</v>
      </c>
      <c r="Q964" s="5" t="s">
        <v>9734</v>
      </c>
      <c r="R964" s="5" t="s">
        <v>9735</v>
      </c>
      <c r="S964" s="5" t="s">
        <v>169</v>
      </c>
      <c r="T964" s="5" t="s">
        <v>8092</v>
      </c>
      <c r="U964" s="5" t="s">
        <v>10593</v>
      </c>
      <c r="V964" s="5" t="s">
        <v>10594</v>
      </c>
      <c r="W964" s="5"/>
      <c r="X964" s="5"/>
      <c r="Y964" s="5"/>
      <c r="Z964" s="5"/>
      <c r="AA964" s="26" t="s">
        <v>81</v>
      </c>
    </row>
    <row r="965" customFormat="false" ht="23.85" hidden="false" customHeight="false" outlineLevel="0" collapsed="false">
      <c r="A965" s="5" t="n">
        <v>964</v>
      </c>
      <c r="B965" s="10" t="s">
        <v>15</v>
      </c>
      <c r="C965" s="31" t="s">
        <v>28</v>
      </c>
      <c r="D965" s="31"/>
      <c r="E965" s="5"/>
      <c r="F965" s="5"/>
      <c r="G965" s="5"/>
      <c r="H965" s="5" t="s">
        <v>10595</v>
      </c>
      <c r="I965" s="5"/>
      <c r="J965" s="25" t="s">
        <v>10596</v>
      </c>
      <c r="K965" s="25" t="s">
        <v>10597</v>
      </c>
      <c r="L965" s="5" t="s">
        <v>7241</v>
      </c>
      <c r="M965" s="5" t="s">
        <v>10598</v>
      </c>
      <c r="N965" s="5" t="s">
        <v>10599</v>
      </c>
      <c r="O965" s="5" t="s">
        <v>10600</v>
      </c>
      <c r="P965" s="5" t="s">
        <v>10601</v>
      </c>
      <c r="Q965" s="5" t="s">
        <v>10092</v>
      </c>
      <c r="R965" s="5"/>
      <c r="S965" s="5"/>
      <c r="T965" s="5" t="s">
        <v>6884</v>
      </c>
      <c r="U965" s="5" t="s">
        <v>10602</v>
      </c>
      <c r="V965" s="5" t="s">
        <v>10603</v>
      </c>
      <c r="W965" s="5"/>
      <c r="X965" s="5"/>
      <c r="Y965" s="5"/>
      <c r="Z965" s="5"/>
      <c r="AA965" s="26" t="s">
        <v>81</v>
      </c>
    </row>
    <row r="966" customFormat="false" ht="35.05" hidden="false" customHeight="false" outlineLevel="0" collapsed="false">
      <c r="A966" s="5" t="n">
        <v>965</v>
      </c>
      <c r="B966" s="10" t="s">
        <v>15</v>
      </c>
      <c r="C966" s="31" t="s">
        <v>28</v>
      </c>
      <c r="D966" s="31"/>
      <c r="E966" s="5"/>
      <c r="F966" s="5"/>
      <c r="G966" s="5"/>
      <c r="H966" s="5" t="s">
        <v>10604</v>
      </c>
      <c r="I966" s="5"/>
      <c r="J966" s="25" t="s">
        <v>10605</v>
      </c>
      <c r="K966" s="25" t="s">
        <v>10606</v>
      </c>
      <c r="L966" s="5" t="s">
        <v>468</v>
      </c>
      <c r="M966" s="5" t="s">
        <v>10607</v>
      </c>
      <c r="N966" s="5" t="s">
        <v>10080</v>
      </c>
      <c r="O966" s="5" t="s">
        <v>122</v>
      </c>
      <c r="P966" s="5" t="s">
        <v>10608</v>
      </c>
      <c r="Q966" s="5" t="s">
        <v>7053</v>
      </c>
      <c r="R966" s="5" t="s">
        <v>73</v>
      </c>
      <c r="S966" s="5" t="s">
        <v>153</v>
      </c>
      <c r="T966" s="5" t="s">
        <v>2740</v>
      </c>
      <c r="U966" s="5" t="s">
        <v>10609</v>
      </c>
      <c r="V966" s="5" t="s">
        <v>10610</v>
      </c>
      <c r="W966" s="5"/>
      <c r="X966" s="5"/>
      <c r="Y966" s="5"/>
      <c r="Z966" s="5"/>
      <c r="AA966" s="26" t="s">
        <v>81</v>
      </c>
    </row>
    <row r="967" customFormat="false" ht="23.85" hidden="false" customHeight="false" outlineLevel="0" collapsed="false">
      <c r="A967" s="5" t="n">
        <v>966</v>
      </c>
      <c r="B967" s="10" t="s">
        <v>15</v>
      </c>
      <c r="C967" s="31" t="s">
        <v>28</v>
      </c>
      <c r="D967" s="31"/>
      <c r="E967" s="5"/>
      <c r="F967" s="5"/>
      <c r="G967" s="5"/>
      <c r="H967" s="5" t="s">
        <v>10611</v>
      </c>
      <c r="I967" s="5"/>
      <c r="J967" s="25" t="s">
        <v>10612</v>
      </c>
      <c r="K967" s="25" t="s">
        <v>10613</v>
      </c>
      <c r="L967" s="5" t="s">
        <v>10614</v>
      </c>
      <c r="M967" s="5" t="s">
        <v>10615</v>
      </c>
      <c r="N967" s="5" t="s">
        <v>10500</v>
      </c>
      <c r="O967" s="5" t="s">
        <v>122</v>
      </c>
      <c r="P967" s="5" t="s">
        <v>2692</v>
      </c>
      <c r="Q967" s="5" t="s">
        <v>1578</v>
      </c>
      <c r="R967" s="5" t="s">
        <v>73</v>
      </c>
      <c r="S967" s="5" t="s">
        <v>153</v>
      </c>
      <c r="T967" s="5" t="s">
        <v>8940</v>
      </c>
      <c r="U967" s="5" t="s">
        <v>10616</v>
      </c>
      <c r="V967" s="5" t="s">
        <v>10617</v>
      </c>
      <c r="W967" s="5"/>
      <c r="X967" s="5"/>
      <c r="Y967" s="5"/>
      <c r="Z967" s="5"/>
      <c r="AA967" s="26" t="s">
        <v>81</v>
      </c>
    </row>
    <row r="968" customFormat="false" ht="23.85" hidden="false" customHeight="false" outlineLevel="0" collapsed="false">
      <c r="A968" s="5" t="n">
        <v>967</v>
      </c>
      <c r="B968" s="10" t="s">
        <v>15</v>
      </c>
      <c r="C968" s="31" t="s">
        <v>28</v>
      </c>
      <c r="D968" s="31"/>
      <c r="E968" s="5"/>
      <c r="F968" s="5"/>
      <c r="G968" s="5"/>
      <c r="H968" s="5" t="s">
        <v>10618</v>
      </c>
      <c r="I968" s="5"/>
      <c r="J968" s="25" t="s">
        <v>10619</v>
      </c>
      <c r="K968" s="25" t="s">
        <v>10620</v>
      </c>
      <c r="L968" s="5" t="s">
        <v>10621</v>
      </c>
      <c r="M968" s="5" t="s">
        <v>10622</v>
      </c>
      <c r="N968" s="5" t="s">
        <v>10623</v>
      </c>
      <c r="O968" s="5" t="s">
        <v>122</v>
      </c>
      <c r="P968" s="5" t="s">
        <v>10624</v>
      </c>
      <c r="Q968" s="5" t="s">
        <v>10625</v>
      </c>
      <c r="R968" s="5" t="s">
        <v>10626</v>
      </c>
      <c r="S968" s="5" t="s">
        <v>169</v>
      </c>
      <c r="T968" s="5" t="s">
        <v>10627</v>
      </c>
      <c r="U968" s="5" t="s">
        <v>10628</v>
      </c>
      <c r="V968" s="5" t="s">
        <v>10629</v>
      </c>
      <c r="W968" s="5"/>
      <c r="X968" s="5"/>
      <c r="Y968" s="5"/>
      <c r="Z968" s="5"/>
      <c r="AA968" s="26" t="s">
        <v>81</v>
      </c>
    </row>
    <row r="969" customFormat="false" ht="23.85" hidden="false" customHeight="false" outlineLevel="0" collapsed="false">
      <c r="A969" s="5" t="n">
        <v>968</v>
      </c>
      <c r="B969" s="10" t="s">
        <v>15</v>
      </c>
      <c r="C969" s="31" t="s">
        <v>28</v>
      </c>
      <c r="D969" s="31"/>
      <c r="E969" s="5"/>
      <c r="F969" s="5"/>
      <c r="G969" s="5"/>
      <c r="H969" s="5" t="s">
        <v>10630</v>
      </c>
      <c r="I969" s="5"/>
      <c r="J969" s="25" t="s">
        <v>10631</v>
      </c>
      <c r="K969" s="25" t="s">
        <v>10632</v>
      </c>
      <c r="L969" s="5" t="s">
        <v>10633</v>
      </c>
      <c r="M969" s="5" t="s">
        <v>10634</v>
      </c>
      <c r="N969" s="5" t="s">
        <v>10635</v>
      </c>
      <c r="O969" s="5" t="s">
        <v>70</v>
      </c>
      <c r="P969" s="5" t="s">
        <v>10636</v>
      </c>
      <c r="Q969" s="5" t="s">
        <v>10637</v>
      </c>
      <c r="R969" s="5" t="s">
        <v>73</v>
      </c>
      <c r="S969" s="5" t="s">
        <v>169</v>
      </c>
      <c r="T969" s="5" t="s">
        <v>10638</v>
      </c>
      <c r="U969" s="5" t="s">
        <v>10639</v>
      </c>
      <c r="V969" s="5" t="s">
        <v>10640</v>
      </c>
      <c r="W969" s="5"/>
      <c r="X969" s="5"/>
      <c r="Y969" s="5"/>
      <c r="Z969" s="5"/>
      <c r="AA969" s="26" t="s">
        <v>81</v>
      </c>
    </row>
    <row r="970" customFormat="false" ht="23.85" hidden="false" customHeight="false" outlineLevel="0" collapsed="false">
      <c r="A970" s="5" t="n">
        <v>969</v>
      </c>
      <c r="B970" s="10" t="s">
        <v>15</v>
      </c>
      <c r="C970" s="31" t="s">
        <v>28</v>
      </c>
      <c r="D970" s="31"/>
      <c r="E970" s="5"/>
      <c r="F970" s="5"/>
      <c r="G970" s="5"/>
      <c r="H970" s="5" t="s">
        <v>10641</v>
      </c>
      <c r="I970" s="5"/>
      <c r="J970" s="25" t="s">
        <v>10642</v>
      </c>
      <c r="K970" s="25" t="s">
        <v>10643</v>
      </c>
      <c r="L970" s="5" t="s">
        <v>10644</v>
      </c>
      <c r="M970" s="5" t="s">
        <v>10645</v>
      </c>
      <c r="N970" s="5" t="s">
        <v>10646</v>
      </c>
      <c r="O970" s="5" t="s">
        <v>70</v>
      </c>
      <c r="P970" s="5" t="s">
        <v>10647</v>
      </c>
      <c r="Q970" s="5" t="s">
        <v>10648</v>
      </c>
      <c r="R970" s="5" t="s">
        <v>73</v>
      </c>
      <c r="S970" s="5" t="s">
        <v>153</v>
      </c>
      <c r="T970" s="5" t="s">
        <v>10649</v>
      </c>
      <c r="U970" s="5" t="s">
        <v>10650</v>
      </c>
      <c r="V970" s="5" t="s">
        <v>10651</v>
      </c>
      <c r="W970" s="5"/>
      <c r="X970" s="5"/>
      <c r="Y970" s="5"/>
      <c r="Z970" s="5"/>
      <c r="AA970" s="26" t="s">
        <v>81</v>
      </c>
    </row>
    <row r="971" customFormat="false" ht="23.85" hidden="false" customHeight="false" outlineLevel="0" collapsed="false">
      <c r="A971" s="5" t="n">
        <v>970</v>
      </c>
      <c r="B971" s="10" t="s">
        <v>15</v>
      </c>
      <c r="C971" s="31" t="s">
        <v>28</v>
      </c>
      <c r="D971" s="31"/>
      <c r="E971" s="5"/>
      <c r="F971" s="5"/>
      <c r="G971" s="5"/>
      <c r="H971" s="5" t="s">
        <v>10652</v>
      </c>
      <c r="I971" s="5"/>
      <c r="J971" s="25" t="s">
        <v>10653</v>
      </c>
      <c r="K971" s="25" t="s">
        <v>10654</v>
      </c>
      <c r="L971" s="5" t="s">
        <v>8325</v>
      </c>
      <c r="M971" s="5" t="s">
        <v>10655</v>
      </c>
      <c r="N971" s="5" t="s">
        <v>10656</v>
      </c>
      <c r="O971" s="5" t="s">
        <v>5809</v>
      </c>
      <c r="P971" s="5" t="s">
        <v>10657</v>
      </c>
      <c r="Q971" s="5" t="s">
        <v>3068</v>
      </c>
      <c r="R971" s="5"/>
      <c r="S971" s="5"/>
      <c r="T971" s="5" t="s">
        <v>2242</v>
      </c>
      <c r="U971" s="5" t="s">
        <v>10658</v>
      </c>
      <c r="V971" s="5" t="s">
        <v>10659</v>
      </c>
      <c r="W971" s="5"/>
      <c r="X971" s="5"/>
      <c r="Y971" s="5"/>
      <c r="Z971" s="5"/>
      <c r="AA971" s="26" t="s">
        <v>81</v>
      </c>
    </row>
    <row r="972" customFormat="false" ht="23.85" hidden="false" customHeight="false" outlineLevel="0" collapsed="false">
      <c r="A972" s="5" t="n">
        <v>971</v>
      </c>
      <c r="B972" s="10" t="s">
        <v>15</v>
      </c>
      <c r="C972" s="31" t="s">
        <v>28</v>
      </c>
      <c r="D972" s="31"/>
      <c r="E972" s="5"/>
      <c r="F972" s="5"/>
      <c r="G972" s="5"/>
      <c r="H972" s="5" t="s">
        <v>10660</v>
      </c>
      <c r="I972" s="5"/>
      <c r="J972" s="25" t="s">
        <v>10661</v>
      </c>
      <c r="K972" s="25" t="s">
        <v>10662</v>
      </c>
      <c r="L972" s="5" t="s">
        <v>10663</v>
      </c>
      <c r="M972" s="5" t="s">
        <v>10664</v>
      </c>
      <c r="N972" s="5" t="s">
        <v>10665</v>
      </c>
      <c r="O972" s="5" t="s">
        <v>122</v>
      </c>
      <c r="P972" s="5" t="s">
        <v>10666</v>
      </c>
      <c r="Q972" s="5" t="s">
        <v>10559</v>
      </c>
      <c r="R972" s="5"/>
      <c r="S972" s="5"/>
      <c r="T972" s="5" t="s">
        <v>10667</v>
      </c>
      <c r="U972" s="5" t="s">
        <v>10668</v>
      </c>
      <c r="V972" s="5" t="s">
        <v>10669</v>
      </c>
      <c r="W972" s="5"/>
      <c r="X972" s="5"/>
      <c r="Y972" s="5"/>
      <c r="Z972" s="5"/>
      <c r="AA972" s="26" t="s">
        <v>81</v>
      </c>
    </row>
    <row r="973" customFormat="false" ht="23.85" hidden="false" customHeight="false" outlineLevel="0" collapsed="false">
      <c r="A973" s="5" t="n">
        <v>972</v>
      </c>
      <c r="B973" s="10" t="s">
        <v>15</v>
      </c>
      <c r="C973" s="31" t="s">
        <v>28</v>
      </c>
      <c r="D973" s="31"/>
      <c r="E973" s="5"/>
      <c r="F973" s="5"/>
      <c r="G973" s="5"/>
      <c r="H973" s="5" t="s">
        <v>10670</v>
      </c>
      <c r="I973" s="5"/>
      <c r="J973" s="25" t="s">
        <v>10671</v>
      </c>
      <c r="K973" s="25" t="s">
        <v>10672</v>
      </c>
      <c r="L973" s="5" t="s">
        <v>10644</v>
      </c>
      <c r="M973" s="5" t="s">
        <v>10673</v>
      </c>
      <c r="N973" s="5" t="s">
        <v>10599</v>
      </c>
      <c r="O973" s="5" t="s">
        <v>105</v>
      </c>
      <c r="P973" s="5" t="s">
        <v>10674</v>
      </c>
      <c r="Q973" s="5" t="s">
        <v>1260</v>
      </c>
      <c r="R973" s="5"/>
      <c r="S973" s="5" t="s">
        <v>108</v>
      </c>
      <c r="T973" s="5" t="s">
        <v>3106</v>
      </c>
      <c r="U973" s="5" t="s">
        <v>10675</v>
      </c>
      <c r="V973" s="5" t="s">
        <v>10676</v>
      </c>
      <c r="W973" s="5"/>
      <c r="X973" s="5"/>
      <c r="Y973" s="5"/>
      <c r="Z973" s="5"/>
      <c r="AA973" s="26" t="s">
        <v>81</v>
      </c>
    </row>
    <row r="974" customFormat="false" ht="23.85" hidden="false" customHeight="false" outlineLevel="0" collapsed="false">
      <c r="A974" s="5" t="n">
        <v>973</v>
      </c>
      <c r="B974" s="10" t="s">
        <v>15</v>
      </c>
      <c r="C974" s="31" t="s">
        <v>28</v>
      </c>
      <c r="D974" s="31"/>
      <c r="E974" s="5"/>
      <c r="F974" s="5"/>
      <c r="G974" s="5"/>
      <c r="H974" s="5" t="s">
        <v>10677</v>
      </c>
      <c r="I974" s="5"/>
      <c r="J974" s="25" t="s">
        <v>10678</v>
      </c>
      <c r="K974" s="25" t="s">
        <v>10679</v>
      </c>
      <c r="L974" s="5" t="s">
        <v>10680</v>
      </c>
      <c r="M974" s="5" t="s">
        <v>10681</v>
      </c>
      <c r="N974" s="5" t="s">
        <v>10682</v>
      </c>
      <c r="O974" s="5" t="s">
        <v>105</v>
      </c>
      <c r="P974" s="5" t="s">
        <v>10683</v>
      </c>
      <c r="Q974" s="5" t="s">
        <v>356</v>
      </c>
      <c r="R974" s="5"/>
      <c r="S974" s="5" t="s">
        <v>108</v>
      </c>
      <c r="T974" s="5" t="s">
        <v>10684</v>
      </c>
      <c r="U974" s="5" t="s">
        <v>10685</v>
      </c>
      <c r="V974" s="5" t="s">
        <v>10686</v>
      </c>
      <c r="W974" s="5"/>
      <c r="X974" s="5"/>
      <c r="Y974" s="5"/>
      <c r="Z974" s="5"/>
      <c r="AA974" s="26" t="s">
        <v>81</v>
      </c>
    </row>
    <row r="975" customFormat="false" ht="23.85" hidden="false" customHeight="false" outlineLevel="0" collapsed="false">
      <c r="A975" s="5" t="n">
        <v>974</v>
      </c>
      <c r="B975" s="10" t="s">
        <v>15</v>
      </c>
      <c r="C975" s="31" t="s">
        <v>28</v>
      </c>
      <c r="D975" s="31"/>
      <c r="E975" s="5"/>
      <c r="F975" s="5"/>
      <c r="G975" s="5"/>
      <c r="H975" s="5" t="s">
        <v>10687</v>
      </c>
      <c r="I975" s="5"/>
      <c r="J975" s="25" t="s">
        <v>10688</v>
      </c>
      <c r="K975" s="25" t="s">
        <v>10689</v>
      </c>
      <c r="L975" s="5" t="s">
        <v>3843</v>
      </c>
      <c r="M975" s="5" t="s">
        <v>10690</v>
      </c>
      <c r="N975" s="5" t="s">
        <v>10691</v>
      </c>
      <c r="O975" s="5" t="s">
        <v>105</v>
      </c>
      <c r="P975" s="5" t="s">
        <v>10692</v>
      </c>
      <c r="Q975" s="5" t="s">
        <v>3907</v>
      </c>
      <c r="R975" s="5"/>
      <c r="S975" s="5" t="s">
        <v>108</v>
      </c>
      <c r="T975" s="5" t="s">
        <v>10693</v>
      </c>
      <c r="U975" s="5" t="s">
        <v>10694</v>
      </c>
      <c r="V975" s="5" t="s">
        <v>10695</v>
      </c>
      <c r="W975" s="5"/>
      <c r="X975" s="5"/>
      <c r="Y975" s="5"/>
      <c r="Z975" s="5"/>
      <c r="AA975" s="26" t="s">
        <v>81</v>
      </c>
    </row>
    <row r="976" customFormat="false" ht="23.85" hidden="false" customHeight="false" outlineLevel="0" collapsed="false">
      <c r="A976" s="5" t="n">
        <v>975</v>
      </c>
      <c r="B976" s="10" t="s">
        <v>15</v>
      </c>
      <c r="C976" s="31" t="s">
        <v>28</v>
      </c>
      <c r="D976" s="31"/>
      <c r="E976" s="5"/>
      <c r="F976" s="5"/>
      <c r="G976" s="5"/>
      <c r="H976" s="5" t="s">
        <v>10696</v>
      </c>
      <c r="I976" s="5"/>
      <c r="J976" s="25" t="s">
        <v>10697</v>
      </c>
      <c r="K976" s="25" t="s">
        <v>10698</v>
      </c>
      <c r="L976" s="5" t="s">
        <v>10699</v>
      </c>
      <c r="M976" s="5" t="s">
        <v>10700</v>
      </c>
      <c r="N976" s="5" t="s">
        <v>10701</v>
      </c>
      <c r="O976" s="5" t="s">
        <v>122</v>
      </c>
      <c r="P976" s="5" t="s">
        <v>10702</v>
      </c>
      <c r="Q976" s="5" t="s">
        <v>1105</v>
      </c>
      <c r="R976" s="5"/>
      <c r="S976" s="5"/>
      <c r="T976" s="5" t="s">
        <v>10703</v>
      </c>
      <c r="U976" s="5" t="s">
        <v>10704</v>
      </c>
      <c r="V976" s="5" t="s">
        <v>10705</v>
      </c>
      <c r="W976" s="5"/>
      <c r="X976" s="5"/>
      <c r="Y976" s="5"/>
      <c r="Z976" s="5"/>
      <c r="AA976" s="26" t="s">
        <v>81</v>
      </c>
    </row>
    <row r="977" customFormat="false" ht="35.05" hidden="false" customHeight="false" outlineLevel="0" collapsed="false">
      <c r="A977" s="5" t="n">
        <v>976</v>
      </c>
      <c r="B977" s="10" t="s">
        <v>15</v>
      </c>
      <c r="C977" s="31" t="s">
        <v>28</v>
      </c>
      <c r="D977" s="31"/>
      <c r="E977" s="5"/>
      <c r="F977" s="5"/>
      <c r="G977" s="5"/>
      <c r="H977" s="5" t="s">
        <v>10706</v>
      </c>
      <c r="I977" s="5"/>
      <c r="J977" s="25" t="s">
        <v>10707</v>
      </c>
      <c r="K977" s="25" t="s">
        <v>10708</v>
      </c>
      <c r="L977" s="5" t="s">
        <v>10709</v>
      </c>
      <c r="M977" s="5" t="s">
        <v>10710</v>
      </c>
      <c r="N977" s="5" t="s">
        <v>10711</v>
      </c>
      <c r="O977" s="5" t="s">
        <v>122</v>
      </c>
      <c r="P977" s="5" t="s">
        <v>2681</v>
      </c>
      <c r="Q977" s="5" t="s">
        <v>559</v>
      </c>
      <c r="R977" s="5"/>
      <c r="S977" s="5"/>
      <c r="T977" s="5" t="s">
        <v>10712</v>
      </c>
      <c r="U977" s="5" t="s">
        <v>10713</v>
      </c>
      <c r="V977" s="5" t="s">
        <v>10714</v>
      </c>
      <c r="W977" s="5"/>
      <c r="X977" s="5"/>
      <c r="Y977" s="5"/>
      <c r="Z977" s="5"/>
      <c r="AA977" s="26" t="s">
        <v>81</v>
      </c>
    </row>
    <row r="978" customFormat="false" ht="23.85" hidden="false" customHeight="false" outlineLevel="0" collapsed="false">
      <c r="A978" s="5" t="n">
        <v>977</v>
      </c>
      <c r="B978" s="10" t="s">
        <v>15</v>
      </c>
      <c r="C978" s="31" t="s">
        <v>28</v>
      </c>
      <c r="D978" s="31"/>
      <c r="E978" s="5"/>
      <c r="F978" s="5"/>
      <c r="G978" s="5"/>
      <c r="H978" s="5" t="s">
        <v>10706</v>
      </c>
      <c r="I978" s="5"/>
      <c r="J978" s="25" t="s">
        <v>10715</v>
      </c>
      <c r="K978" s="25" t="s">
        <v>10716</v>
      </c>
      <c r="L978" s="5" t="s">
        <v>2114</v>
      </c>
      <c r="M978" s="5" t="s">
        <v>2115</v>
      </c>
      <c r="N978" s="5" t="s">
        <v>10717</v>
      </c>
      <c r="O978" s="5" t="s">
        <v>122</v>
      </c>
      <c r="P978" s="5" t="s">
        <v>10718</v>
      </c>
      <c r="Q978" s="5" t="s">
        <v>124</v>
      </c>
      <c r="R978" s="5"/>
      <c r="S978" s="5"/>
      <c r="T978" s="5" t="s">
        <v>7511</v>
      </c>
      <c r="U978" s="5" t="s">
        <v>10713</v>
      </c>
      <c r="V978" s="5" t="s">
        <v>10719</v>
      </c>
      <c r="W978" s="5"/>
      <c r="X978" s="5"/>
      <c r="Y978" s="5"/>
      <c r="Z978" s="5"/>
      <c r="AA978" s="26" t="s">
        <v>81</v>
      </c>
    </row>
    <row r="979" customFormat="false" ht="23.85" hidden="false" customHeight="false" outlineLevel="0" collapsed="false">
      <c r="A979" s="5" t="n">
        <v>978</v>
      </c>
      <c r="B979" s="10" t="s">
        <v>15</v>
      </c>
      <c r="C979" s="31" t="s">
        <v>28</v>
      </c>
      <c r="D979" s="31"/>
      <c r="E979" s="5"/>
      <c r="F979" s="5"/>
      <c r="G979" s="5"/>
      <c r="H979" s="5" t="s">
        <v>10720</v>
      </c>
      <c r="I979" s="5"/>
      <c r="J979" s="25" t="s">
        <v>10721</v>
      </c>
      <c r="K979" s="25" t="s">
        <v>10722</v>
      </c>
      <c r="L979" s="5" t="s">
        <v>10723</v>
      </c>
      <c r="M979" s="5" t="s">
        <v>10724</v>
      </c>
      <c r="N979" s="5" t="s">
        <v>10725</v>
      </c>
      <c r="O979" s="5" t="s">
        <v>122</v>
      </c>
      <c r="P979" s="5" t="s">
        <v>10726</v>
      </c>
      <c r="Q979" s="5" t="s">
        <v>10727</v>
      </c>
      <c r="R979" s="5" t="s">
        <v>10728</v>
      </c>
      <c r="S979" s="5" t="s">
        <v>169</v>
      </c>
      <c r="T979" s="5" t="s">
        <v>757</v>
      </c>
      <c r="U979" s="5" t="s">
        <v>10729</v>
      </c>
      <c r="V979" s="5" t="s">
        <v>10730</v>
      </c>
      <c r="W979" s="5"/>
      <c r="X979" s="5"/>
      <c r="Y979" s="5"/>
      <c r="Z979" s="5"/>
      <c r="AA979" s="26" t="s">
        <v>81</v>
      </c>
    </row>
    <row r="980" customFormat="false" ht="23.85" hidden="false" customHeight="false" outlineLevel="0" collapsed="false">
      <c r="A980" s="5" t="n">
        <v>979</v>
      </c>
      <c r="B980" s="10" t="s">
        <v>15</v>
      </c>
      <c r="C980" s="31" t="s">
        <v>28</v>
      </c>
      <c r="D980" s="31"/>
      <c r="E980" s="5"/>
      <c r="F980" s="5"/>
      <c r="G980" s="5"/>
      <c r="H980" s="5" t="s">
        <v>10731</v>
      </c>
      <c r="I980" s="5"/>
      <c r="J980" s="25" t="s">
        <v>10732</v>
      </c>
      <c r="K980" s="25" t="s">
        <v>10733</v>
      </c>
      <c r="L980" s="5" t="s">
        <v>7241</v>
      </c>
      <c r="M980" s="5" t="s">
        <v>10734</v>
      </c>
      <c r="N980" s="5" t="s">
        <v>10735</v>
      </c>
      <c r="O980" s="5" t="s">
        <v>70</v>
      </c>
      <c r="P980" s="5" t="s">
        <v>10736</v>
      </c>
      <c r="Q980" s="5" t="s">
        <v>10372</v>
      </c>
      <c r="R980" s="5" t="s">
        <v>73</v>
      </c>
      <c r="S980" s="5" t="s">
        <v>153</v>
      </c>
      <c r="T980" s="5" t="s">
        <v>10737</v>
      </c>
      <c r="U980" s="5" t="s">
        <v>10738</v>
      </c>
      <c r="V980" s="5" t="s">
        <v>10739</v>
      </c>
      <c r="W980" s="5"/>
      <c r="X980" s="5"/>
      <c r="Y980" s="5"/>
      <c r="Z980" s="5"/>
      <c r="AA980" s="26" t="s">
        <v>81</v>
      </c>
    </row>
    <row r="981" customFormat="false" ht="23.85" hidden="false" customHeight="false" outlineLevel="0" collapsed="false">
      <c r="A981" s="5" t="n">
        <v>980</v>
      </c>
      <c r="B981" s="10" t="s">
        <v>15</v>
      </c>
      <c r="C981" s="31" t="s">
        <v>28</v>
      </c>
      <c r="D981" s="31"/>
      <c r="E981" s="5"/>
      <c r="F981" s="5"/>
      <c r="G981" s="5"/>
      <c r="H981" s="5" t="s">
        <v>10740</v>
      </c>
      <c r="I981" s="5"/>
      <c r="J981" s="25" t="s">
        <v>10741</v>
      </c>
      <c r="K981" s="25" t="s">
        <v>10742</v>
      </c>
      <c r="L981" s="5" t="s">
        <v>10743</v>
      </c>
      <c r="M981" s="5" t="s">
        <v>10744</v>
      </c>
      <c r="N981" s="5" t="s">
        <v>10745</v>
      </c>
      <c r="O981" s="5" t="s">
        <v>122</v>
      </c>
      <c r="P981" s="5" t="s">
        <v>10746</v>
      </c>
      <c r="Q981" s="5" t="s">
        <v>5280</v>
      </c>
      <c r="R981" s="5"/>
      <c r="S981" s="5"/>
      <c r="T981" s="5" t="s">
        <v>5112</v>
      </c>
      <c r="U981" s="5" t="s">
        <v>10747</v>
      </c>
      <c r="V981" s="5" t="s">
        <v>10748</v>
      </c>
      <c r="W981" s="5"/>
      <c r="X981" s="5"/>
      <c r="Y981" s="5"/>
      <c r="Z981" s="5"/>
      <c r="AA981" s="26" t="s">
        <v>81</v>
      </c>
    </row>
    <row r="982" customFormat="false" ht="23.85" hidden="false" customHeight="false" outlineLevel="0" collapsed="false">
      <c r="A982" s="5" t="n">
        <v>981</v>
      </c>
      <c r="B982" s="10" t="s">
        <v>15</v>
      </c>
      <c r="C982" s="31" t="s">
        <v>28</v>
      </c>
      <c r="D982" s="31"/>
      <c r="E982" s="5"/>
      <c r="F982" s="5"/>
      <c r="G982" s="5"/>
      <c r="H982" s="5" t="s">
        <v>10749</v>
      </c>
      <c r="I982" s="5"/>
      <c r="J982" s="25" t="s">
        <v>10750</v>
      </c>
      <c r="K982" s="25" t="s">
        <v>10751</v>
      </c>
      <c r="L982" s="5" t="s">
        <v>1256</v>
      </c>
      <c r="M982" s="5" t="s">
        <v>10752</v>
      </c>
      <c r="N982" s="5" t="s">
        <v>1258</v>
      </c>
      <c r="O982" s="5" t="s">
        <v>70</v>
      </c>
      <c r="P982" s="5" t="s">
        <v>10753</v>
      </c>
      <c r="Q982" s="5" t="s">
        <v>4405</v>
      </c>
      <c r="R982" s="5" t="s">
        <v>8420</v>
      </c>
      <c r="S982" s="5" t="s">
        <v>169</v>
      </c>
      <c r="T982" s="5" t="s">
        <v>9638</v>
      </c>
      <c r="U982" s="5" t="s">
        <v>10754</v>
      </c>
      <c r="V982" s="5" t="s">
        <v>10755</v>
      </c>
      <c r="W982" s="5"/>
      <c r="X982" s="5"/>
      <c r="Y982" s="5"/>
      <c r="Z982" s="5"/>
      <c r="AA982" s="26" t="s">
        <v>81</v>
      </c>
    </row>
    <row r="983" customFormat="false" ht="23.85" hidden="false" customHeight="false" outlineLevel="0" collapsed="false">
      <c r="A983" s="5" t="n">
        <v>982</v>
      </c>
      <c r="B983" s="10" t="s">
        <v>15</v>
      </c>
      <c r="C983" s="31" t="s">
        <v>28</v>
      </c>
      <c r="D983" s="31"/>
      <c r="E983" s="5"/>
      <c r="F983" s="5"/>
      <c r="G983" s="5"/>
      <c r="H983" s="5" t="s">
        <v>10756</v>
      </c>
      <c r="I983" s="5"/>
      <c r="J983" s="25" t="s">
        <v>10757</v>
      </c>
      <c r="K983" s="25" t="s">
        <v>10758</v>
      </c>
      <c r="L983" s="5" t="s">
        <v>10759</v>
      </c>
      <c r="M983" s="5" t="s">
        <v>10760</v>
      </c>
      <c r="N983" s="5" t="s">
        <v>10761</v>
      </c>
      <c r="O983" s="5" t="s">
        <v>122</v>
      </c>
      <c r="P983" s="5" t="s">
        <v>10762</v>
      </c>
      <c r="Q983" s="5" t="s">
        <v>486</v>
      </c>
      <c r="R983" s="5"/>
      <c r="S983" s="5"/>
      <c r="T983" s="5" t="s">
        <v>10763</v>
      </c>
      <c r="U983" s="5" t="s">
        <v>10764</v>
      </c>
      <c r="V983" s="5" t="s">
        <v>10765</v>
      </c>
      <c r="W983" s="5"/>
      <c r="X983" s="5"/>
      <c r="Y983" s="5"/>
      <c r="Z983" s="5"/>
      <c r="AA983" s="26" t="s">
        <v>81</v>
      </c>
    </row>
    <row r="984" customFormat="false" ht="23.85" hidden="false" customHeight="false" outlineLevel="0" collapsed="false">
      <c r="A984" s="5" t="n">
        <v>983</v>
      </c>
      <c r="B984" s="10" t="s">
        <v>15</v>
      </c>
      <c r="C984" s="31" t="s">
        <v>28</v>
      </c>
      <c r="D984" s="31"/>
      <c r="E984" s="5"/>
      <c r="F984" s="5"/>
      <c r="G984" s="5"/>
      <c r="H984" s="5" t="s">
        <v>10766</v>
      </c>
      <c r="I984" s="5"/>
      <c r="J984" s="25" t="s">
        <v>10767</v>
      </c>
      <c r="K984" s="25" t="s">
        <v>10768</v>
      </c>
      <c r="L984" s="5" t="s">
        <v>10769</v>
      </c>
      <c r="M984" s="5" t="s">
        <v>7911</v>
      </c>
      <c r="N984" s="5" t="s">
        <v>10770</v>
      </c>
      <c r="O984" s="5" t="s">
        <v>122</v>
      </c>
      <c r="P984" s="5" t="s">
        <v>558</v>
      </c>
      <c r="Q984" s="5" t="s">
        <v>298</v>
      </c>
      <c r="R984" s="5"/>
      <c r="S984" s="5"/>
      <c r="T984" s="5" t="s">
        <v>10771</v>
      </c>
      <c r="U984" s="5" t="s">
        <v>10772</v>
      </c>
      <c r="V984" s="5" t="s">
        <v>10773</v>
      </c>
      <c r="W984" s="5"/>
      <c r="X984" s="5"/>
      <c r="Y984" s="5"/>
      <c r="Z984" s="5"/>
      <c r="AA984" s="26" t="s">
        <v>81</v>
      </c>
    </row>
    <row r="985" customFormat="false" ht="23.85" hidden="false" customHeight="false" outlineLevel="0" collapsed="false">
      <c r="A985" s="5" t="n">
        <v>984</v>
      </c>
      <c r="B985" s="10" t="s">
        <v>15</v>
      </c>
      <c r="C985" s="31" t="s">
        <v>28</v>
      </c>
      <c r="D985" s="31"/>
      <c r="E985" s="5"/>
      <c r="F985" s="5"/>
      <c r="G985" s="5"/>
      <c r="H985" s="5" t="s">
        <v>10774</v>
      </c>
      <c r="I985" s="5"/>
      <c r="J985" s="25" t="s">
        <v>10775</v>
      </c>
      <c r="K985" s="25" t="s">
        <v>10776</v>
      </c>
      <c r="L985" s="5" t="s">
        <v>10777</v>
      </c>
      <c r="M985" s="5" t="s">
        <v>10778</v>
      </c>
      <c r="N985" s="5" t="s">
        <v>10779</v>
      </c>
      <c r="O985" s="5" t="s">
        <v>70</v>
      </c>
      <c r="P985" s="5" t="s">
        <v>10780</v>
      </c>
      <c r="Q985" s="5" t="s">
        <v>356</v>
      </c>
      <c r="R985" s="5" t="s">
        <v>73</v>
      </c>
      <c r="S985" s="5" t="s">
        <v>169</v>
      </c>
      <c r="T985" s="5" t="s">
        <v>893</v>
      </c>
      <c r="U985" s="5" t="s">
        <v>10781</v>
      </c>
      <c r="V985" s="5" t="s">
        <v>10782</v>
      </c>
      <c r="W985" s="5"/>
      <c r="X985" s="5"/>
      <c r="Y985" s="5"/>
      <c r="Z985" s="5"/>
      <c r="AA985" s="26" t="s">
        <v>81</v>
      </c>
    </row>
    <row r="986" customFormat="false" ht="23.85" hidden="false" customHeight="false" outlineLevel="0" collapsed="false">
      <c r="A986" s="5" t="n">
        <v>985</v>
      </c>
      <c r="B986" s="10" t="s">
        <v>15</v>
      </c>
      <c r="C986" s="31" t="s">
        <v>28</v>
      </c>
      <c r="D986" s="31"/>
      <c r="E986" s="5"/>
      <c r="F986" s="5"/>
      <c r="G986" s="5"/>
      <c r="H986" s="5" t="s">
        <v>10783</v>
      </c>
      <c r="I986" s="5"/>
      <c r="J986" s="25" t="s">
        <v>10784</v>
      </c>
      <c r="K986" s="25" t="s">
        <v>10785</v>
      </c>
      <c r="L986" s="5" t="s">
        <v>10786</v>
      </c>
      <c r="M986" s="5" t="s">
        <v>10787</v>
      </c>
      <c r="N986" s="5" t="s">
        <v>10788</v>
      </c>
      <c r="O986" s="5" t="s">
        <v>122</v>
      </c>
      <c r="P986" s="5" t="s">
        <v>10789</v>
      </c>
      <c r="Q986" s="5" t="s">
        <v>2214</v>
      </c>
      <c r="R986" s="5"/>
      <c r="S986" s="5"/>
      <c r="T986" s="5" t="s">
        <v>10790</v>
      </c>
      <c r="U986" s="5" t="s">
        <v>10791</v>
      </c>
      <c r="V986" s="5" t="s">
        <v>10792</v>
      </c>
      <c r="W986" s="5"/>
      <c r="X986" s="5"/>
      <c r="Y986" s="5"/>
      <c r="Z986" s="5"/>
      <c r="AA986" s="26" t="s">
        <v>81</v>
      </c>
    </row>
    <row r="987" customFormat="false" ht="23.85" hidden="false" customHeight="false" outlineLevel="0" collapsed="false">
      <c r="A987" s="5" t="n">
        <v>986</v>
      </c>
      <c r="B987" s="10" t="s">
        <v>15</v>
      </c>
      <c r="C987" s="31" t="s">
        <v>28</v>
      </c>
      <c r="D987" s="31"/>
      <c r="E987" s="5"/>
      <c r="F987" s="5"/>
      <c r="G987" s="5"/>
      <c r="H987" s="5" t="s">
        <v>10793</v>
      </c>
      <c r="I987" s="5"/>
      <c r="J987" s="25" t="s">
        <v>10794</v>
      </c>
      <c r="K987" s="25" t="s">
        <v>10795</v>
      </c>
      <c r="L987" s="5" t="s">
        <v>10796</v>
      </c>
      <c r="M987" s="5" t="s">
        <v>10797</v>
      </c>
      <c r="N987" s="5" t="s">
        <v>10798</v>
      </c>
      <c r="O987" s="5" t="s">
        <v>122</v>
      </c>
      <c r="P987" s="5" t="s">
        <v>10799</v>
      </c>
      <c r="Q987" s="5" t="s">
        <v>10800</v>
      </c>
      <c r="R987" s="5" t="s">
        <v>10801</v>
      </c>
      <c r="S987" s="5" t="s">
        <v>169</v>
      </c>
      <c r="T987" s="5" t="s">
        <v>10802</v>
      </c>
      <c r="U987" s="5" t="s">
        <v>10803</v>
      </c>
      <c r="V987" s="5" t="s">
        <v>10804</v>
      </c>
      <c r="W987" s="5"/>
      <c r="X987" s="5"/>
      <c r="Y987" s="5"/>
      <c r="Z987" s="5"/>
      <c r="AA987" s="26" t="s">
        <v>81</v>
      </c>
    </row>
    <row r="988" customFormat="false" ht="23.85" hidden="false" customHeight="false" outlineLevel="0" collapsed="false">
      <c r="A988" s="5" t="n">
        <v>987</v>
      </c>
      <c r="B988" s="10" t="s">
        <v>15</v>
      </c>
      <c r="C988" s="31" t="s">
        <v>28</v>
      </c>
      <c r="D988" s="31"/>
      <c r="E988" s="5"/>
      <c r="F988" s="5"/>
      <c r="G988" s="5"/>
      <c r="H988" s="5" t="s">
        <v>10805</v>
      </c>
      <c r="I988" s="5"/>
      <c r="J988" s="25" t="s">
        <v>10806</v>
      </c>
      <c r="K988" s="25" t="s">
        <v>10807</v>
      </c>
      <c r="L988" s="5" t="s">
        <v>10808</v>
      </c>
      <c r="M988" s="5" t="s">
        <v>10809</v>
      </c>
      <c r="N988" s="5" t="s">
        <v>10810</v>
      </c>
      <c r="O988" s="5" t="s">
        <v>122</v>
      </c>
      <c r="P988" s="5" t="s">
        <v>10811</v>
      </c>
      <c r="Q988" s="5" t="s">
        <v>8236</v>
      </c>
      <c r="R988" s="5" t="s">
        <v>10812</v>
      </c>
      <c r="S988" s="5" t="s">
        <v>74</v>
      </c>
      <c r="T988" s="5" t="s">
        <v>10813</v>
      </c>
      <c r="U988" s="5" t="s">
        <v>10814</v>
      </c>
      <c r="V988" s="5" t="s">
        <v>10815</v>
      </c>
      <c r="W988" s="5"/>
      <c r="X988" s="5"/>
      <c r="Y988" s="5"/>
      <c r="Z988" s="5"/>
      <c r="AA988" s="26" t="s">
        <v>81</v>
      </c>
    </row>
  </sheetData>
  <autoFilter ref="A1:AA988"/>
  <hyperlinks>
    <hyperlink ref="AA2" r:id="rId1" display="Rusprofile"/>
    <hyperlink ref="AA3" r:id="rId2" display="Rusprofile"/>
    <hyperlink ref="AA4" r:id="rId3" display="Rusprofile"/>
    <hyperlink ref="AA5" r:id="rId4" display="Rusprofile"/>
    <hyperlink ref="AA6" r:id="rId5" display="Rusprofile"/>
    <hyperlink ref="AA7" r:id="rId6" display="Rusprofile"/>
    <hyperlink ref="AA8" r:id="rId7" display="Rusprofile"/>
    <hyperlink ref="AA9" r:id="rId8" display="Rusprofile"/>
    <hyperlink ref="AA10" r:id="rId9" display="Rusprofile"/>
    <hyperlink ref="AA11" r:id="rId10" display="Rusprofile"/>
    <hyperlink ref="AA12" r:id="rId11" display="Rusprofile"/>
    <hyperlink ref="AA13" r:id="rId12" display="Rusprofile"/>
    <hyperlink ref="AA14" r:id="rId13" display="Rusprofile"/>
    <hyperlink ref="AA15" r:id="rId14" display="Rusprofile"/>
    <hyperlink ref="AA16" r:id="rId15" display="Rusprofile"/>
    <hyperlink ref="AA17" r:id="rId16" display="Rusprofile"/>
    <hyperlink ref="AA18" r:id="rId17" display="Rusprofile"/>
    <hyperlink ref="AA19" r:id="rId18" display="Rusprofile"/>
    <hyperlink ref="AA20" r:id="rId19" display="Rusprofile"/>
    <hyperlink ref="AA21" r:id="rId20" display="Rusprofile"/>
    <hyperlink ref="AA22" r:id="rId21" display="Rusprofile"/>
    <hyperlink ref="AA23" r:id="rId22" display="Rusprofile"/>
    <hyperlink ref="AA24" r:id="rId23" display="Rusprofile"/>
    <hyperlink ref="AA25" r:id="rId24" display="Rusprofile"/>
    <hyperlink ref="AA26" r:id="rId25" display="Rusprofile"/>
    <hyperlink ref="AA27" r:id="rId26" display="Rusprofile"/>
    <hyperlink ref="AA28" r:id="rId27" display="Rusprofile"/>
    <hyperlink ref="AA29" r:id="rId28" display="Rusprofile"/>
    <hyperlink ref="AA30" r:id="rId29" display="Rusprofile"/>
    <hyperlink ref="AA31" r:id="rId30" display="Rusprofile"/>
    <hyperlink ref="AA32" r:id="rId31" display="Rusprofile"/>
    <hyperlink ref="AA33" r:id="rId32" display="Rusprofile"/>
    <hyperlink ref="AA34" r:id="rId33" display="Rusprofile"/>
    <hyperlink ref="AA35" r:id="rId34" display="Rusprofile"/>
    <hyperlink ref="AA36" r:id="rId35" display="Rusprofile"/>
    <hyperlink ref="AA37" r:id="rId36" display="Rusprofile"/>
    <hyperlink ref="AA38" r:id="rId37" display="Rusprofile"/>
    <hyperlink ref="AA39" r:id="rId38" display="Rusprofile"/>
    <hyperlink ref="AA40" r:id="rId39" display="Rusprofile"/>
    <hyperlink ref="AA41" r:id="rId40" display="Rusprofile"/>
    <hyperlink ref="AA42" r:id="rId41" display="Rusprofile"/>
    <hyperlink ref="AA43" r:id="rId42" display="Rusprofile"/>
    <hyperlink ref="AA44" r:id="rId43" display="Rusprofile"/>
    <hyperlink ref="AA45" r:id="rId44" display="Rusprofile"/>
    <hyperlink ref="AA46" r:id="rId45" display="Rusprofile"/>
    <hyperlink ref="AA47" r:id="rId46" display="Rusprofile"/>
    <hyperlink ref="AA48" r:id="rId47" display="Rusprofile"/>
    <hyperlink ref="AA49" r:id="rId48" display="Rusprofile"/>
    <hyperlink ref="AA50" r:id="rId49" display="Rusprofile"/>
    <hyperlink ref="AA51" r:id="rId50" display="Rusprofile"/>
    <hyperlink ref="AA52" r:id="rId51" display="Rusprofile"/>
    <hyperlink ref="AA53" r:id="rId52" display="Rusprofile"/>
    <hyperlink ref="AA54" r:id="rId53" display="Rusprofile"/>
    <hyperlink ref="AA55" r:id="rId54" display="Rusprofile"/>
    <hyperlink ref="AA56" r:id="rId55" display="Rusprofile"/>
    <hyperlink ref="AA57" r:id="rId56" display="Rusprofile"/>
    <hyperlink ref="AA58" r:id="rId57" display="Rusprofile"/>
    <hyperlink ref="AA59" r:id="rId58" display="Rusprofile"/>
    <hyperlink ref="AA60" r:id="rId59" display="Rusprofile"/>
    <hyperlink ref="AA61" r:id="rId60" display="Rusprofile"/>
    <hyperlink ref="AA62" r:id="rId61" display="Rusprofile"/>
    <hyperlink ref="AA63" r:id="rId62" display="Rusprofile"/>
    <hyperlink ref="AA64" r:id="rId63" display="Rusprofile"/>
    <hyperlink ref="AA65" r:id="rId64" display="Rusprofile"/>
    <hyperlink ref="AA66" r:id="rId65" display="Rusprofile"/>
    <hyperlink ref="AA67" r:id="rId66" display="Rusprofile"/>
    <hyperlink ref="AA68" r:id="rId67" display="Rusprofile"/>
    <hyperlink ref="AA69" r:id="rId68" display="Rusprofile"/>
    <hyperlink ref="AA70" r:id="rId69" display="Rusprofile"/>
    <hyperlink ref="AA71" r:id="rId70" display="Rusprofile"/>
    <hyperlink ref="AA72" r:id="rId71" display="Rusprofile"/>
    <hyperlink ref="AA73" r:id="rId72" display="Rusprofile"/>
    <hyperlink ref="AA74" r:id="rId73" display="Rusprofile"/>
    <hyperlink ref="AA75" r:id="rId74" display="Rusprofile"/>
    <hyperlink ref="AA76" r:id="rId75" display="Rusprofile"/>
    <hyperlink ref="AA77" r:id="rId76" display="Rusprofile"/>
    <hyperlink ref="AA78" r:id="rId77" display="Rusprofile"/>
    <hyperlink ref="AA79" r:id="rId78" display="Rusprofile"/>
    <hyperlink ref="AA80" r:id="rId79" display="Rusprofile"/>
    <hyperlink ref="AA81" r:id="rId80" display="Rusprofile"/>
    <hyperlink ref="AA82" r:id="rId81" display="Rusprofile"/>
    <hyperlink ref="AA83" r:id="rId82" display="Rusprofile"/>
    <hyperlink ref="AA84" r:id="rId83" display="Rusprofile"/>
    <hyperlink ref="AA85" r:id="rId84" display="Rusprofile"/>
    <hyperlink ref="AA86" r:id="rId85" display="Rusprofile"/>
    <hyperlink ref="AA87" r:id="rId86" display="Rusprofile"/>
    <hyperlink ref="AA88" r:id="rId87" display="Rusprofile"/>
    <hyperlink ref="AA89" r:id="rId88" display="Rusprofile"/>
    <hyperlink ref="AA90" r:id="rId89" display="Rusprofile"/>
    <hyperlink ref="AA91" r:id="rId90" display="Rusprofile"/>
    <hyperlink ref="AA92" r:id="rId91" display="Rusprofile"/>
    <hyperlink ref="AA93" r:id="rId92" display="Rusprofile"/>
    <hyperlink ref="AA94" r:id="rId93" display="Rusprofile"/>
    <hyperlink ref="AA95" r:id="rId94" display="Rusprofile"/>
    <hyperlink ref="AA96" r:id="rId95" display="Rusprofile"/>
    <hyperlink ref="AA97" r:id="rId96" display="Rusprofile"/>
    <hyperlink ref="AA98" r:id="rId97" display="Rusprofile"/>
    <hyperlink ref="AA99" r:id="rId98" display="Rusprofile"/>
    <hyperlink ref="AA100" r:id="rId99" display="Rusprofile"/>
    <hyperlink ref="AA101" r:id="rId100" display="Rusprofile"/>
    <hyperlink ref="AA102" r:id="rId101" display="Rusprofile"/>
    <hyperlink ref="AA103" r:id="rId102" display="Rusprofile"/>
    <hyperlink ref="AA104" r:id="rId103" display="Rusprofile"/>
    <hyperlink ref="AA105" r:id="rId104" display="Rusprofile"/>
    <hyperlink ref="AA106" r:id="rId105" display="Rusprofile"/>
    <hyperlink ref="AA107" r:id="rId106" display="Rusprofile"/>
    <hyperlink ref="AA108" r:id="rId107" display="Rusprofile"/>
    <hyperlink ref="AA109" r:id="rId108" display="Rusprofile"/>
    <hyperlink ref="AA110" r:id="rId109" display="Rusprofile"/>
    <hyperlink ref="AA111" r:id="rId110" display="Rusprofile"/>
    <hyperlink ref="AA112" r:id="rId111" display="Rusprofile"/>
    <hyperlink ref="AA113" r:id="rId112" display="Rusprofile"/>
    <hyperlink ref="AA114" r:id="rId113" display="Rusprofile"/>
    <hyperlink ref="AA115" r:id="rId114" display="Rusprofile"/>
    <hyperlink ref="AA116" r:id="rId115" display="Rusprofile"/>
    <hyperlink ref="AA117" r:id="rId116" display="Rusprofile"/>
    <hyperlink ref="AA118" r:id="rId117" display="Rusprofile"/>
    <hyperlink ref="AA119" r:id="rId118" display="Rusprofile"/>
    <hyperlink ref="AA120" r:id="rId119" display="Rusprofile"/>
    <hyperlink ref="AA121" r:id="rId120" display="Rusprofile"/>
    <hyperlink ref="AA122" r:id="rId121" display="Rusprofile"/>
    <hyperlink ref="AA123" r:id="rId122" display="Rusprofile"/>
    <hyperlink ref="AA124" r:id="rId123" display="Rusprofile"/>
    <hyperlink ref="AA125" r:id="rId124" display="Rusprofile"/>
    <hyperlink ref="AA126" r:id="rId125" display="Rusprofile"/>
    <hyperlink ref="AA127" r:id="rId126" display="Rusprofile"/>
    <hyperlink ref="AA128" r:id="rId127" display="Rusprofile"/>
    <hyperlink ref="AA129" r:id="rId128" display="Rusprofile"/>
    <hyperlink ref="AA130" r:id="rId129" display="Rusprofile"/>
    <hyperlink ref="AA131" r:id="rId130" display="Rusprofile"/>
    <hyperlink ref="AA132" r:id="rId131" display="Rusprofile"/>
    <hyperlink ref="AA133" r:id="rId132" display="Rusprofile"/>
    <hyperlink ref="AA134" r:id="rId133" display="Rusprofile"/>
    <hyperlink ref="AA135" r:id="rId134" display="Rusprofile"/>
    <hyperlink ref="AA136" r:id="rId135" display="Rusprofile"/>
    <hyperlink ref="AA137" r:id="rId136" display="Rusprofile"/>
    <hyperlink ref="AA138" r:id="rId137" display="Rusprofile"/>
    <hyperlink ref="AA139" r:id="rId138" display="Rusprofile"/>
    <hyperlink ref="AA140" r:id="rId139" display="Rusprofile"/>
    <hyperlink ref="AA141" r:id="rId140" display="Rusprofile"/>
    <hyperlink ref="AA142" r:id="rId141" display="Rusprofile"/>
    <hyperlink ref="AA143" r:id="rId142" display="Rusprofile"/>
    <hyperlink ref="AA144" r:id="rId143" display="Rusprofile"/>
    <hyperlink ref="AA145" r:id="rId144" display="Rusprofile"/>
    <hyperlink ref="AA146" r:id="rId145" display="Rusprofile"/>
    <hyperlink ref="AA147" r:id="rId146" display="Rusprofile"/>
    <hyperlink ref="AA148" r:id="rId147" display="Rusprofile"/>
    <hyperlink ref="AA149" r:id="rId148" display="Rusprofile"/>
    <hyperlink ref="AA150" r:id="rId149" display="Rusprofile"/>
    <hyperlink ref="AA151" r:id="rId150" display="Rusprofile"/>
    <hyperlink ref="AA152" r:id="rId151" display="Rusprofile"/>
    <hyperlink ref="AA153" r:id="rId152" display="Rusprofile"/>
    <hyperlink ref="AA154" r:id="rId153" display="Rusprofile"/>
    <hyperlink ref="AA155" r:id="rId154" display="Rusprofile"/>
    <hyperlink ref="AA156" r:id="rId155" display="Rusprofile"/>
    <hyperlink ref="AA157" r:id="rId156" display="Rusprofile"/>
    <hyperlink ref="AA158" r:id="rId157" display="Rusprofile"/>
    <hyperlink ref="AA159" r:id="rId158" display="Rusprofile"/>
    <hyperlink ref="AA160" r:id="rId159" display="Rusprofile"/>
    <hyperlink ref="AA161" r:id="rId160" display="Rusprofile"/>
    <hyperlink ref="AA162" r:id="rId161" display="Rusprofile"/>
    <hyperlink ref="AA163" r:id="rId162" display="Rusprofile"/>
    <hyperlink ref="AA164" r:id="rId163" display="Rusprofile"/>
    <hyperlink ref="AA165" r:id="rId164" display="Rusprofile"/>
    <hyperlink ref="AA166" r:id="rId165" display="Rusprofile"/>
    <hyperlink ref="AA167" r:id="rId166" display="Rusprofile"/>
    <hyperlink ref="AA168" r:id="rId167" display="Rusprofile"/>
    <hyperlink ref="AA169" r:id="rId168" display="Rusprofile"/>
    <hyperlink ref="AA170" r:id="rId169" display="Rusprofile"/>
    <hyperlink ref="AA171" r:id="rId170" display="Rusprofile"/>
    <hyperlink ref="AA172" r:id="rId171" display="Rusprofile"/>
    <hyperlink ref="AA173" r:id="rId172" display="Rusprofile"/>
    <hyperlink ref="AA174" r:id="rId173" display="Rusprofile"/>
    <hyperlink ref="AA175" r:id="rId174" display="Rusprofile"/>
    <hyperlink ref="AA176" r:id="rId175" display="Rusprofile"/>
    <hyperlink ref="AA177" r:id="rId176" display="Rusprofile"/>
    <hyperlink ref="AA178" r:id="rId177" display="Rusprofile"/>
    <hyperlink ref="AA179" r:id="rId178" display="Rusprofile"/>
    <hyperlink ref="AA180" r:id="rId179" display="Rusprofile"/>
    <hyperlink ref="AA181" r:id="rId180" display="Rusprofile"/>
    <hyperlink ref="AA182" r:id="rId181" display="Rusprofile"/>
    <hyperlink ref="AA183" r:id="rId182" display="Rusprofile"/>
    <hyperlink ref="AA184" r:id="rId183" display="Rusprofile"/>
    <hyperlink ref="AA185" r:id="rId184" display="Rusprofile"/>
    <hyperlink ref="AA186" r:id="rId185" display="Rusprofile"/>
    <hyperlink ref="AA187" r:id="rId186" display="Rusprofile"/>
    <hyperlink ref="AA188" r:id="rId187" display="Rusprofile"/>
    <hyperlink ref="AA189" r:id="rId188" display="Rusprofile"/>
    <hyperlink ref="AA190" r:id="rId189" display="Rusprofile"/>
    <hyperlink ref="AA191" r:id="rId190" display="Rusprofile"/>
    <hyperlink ref="AA192" r:id="rId191" display="Rusprofile"/>
    <hyperlink ref="AA193" r:id="rId192" display="Rusprofile"/>
    <hyperlink ref="AA194" r:id="rId193" display="Rusprofile"/>
    <hyperlink ref="AA195" r:id="rId194" display="Rusprofile"/>
    <hyperlink ref="AA196" r:id="rId195" display="Rusprofile"/>
    <hyperlink ref="AA197" r:id="rId196" display="Rusprofile"/>
    <hyperlink ref="AA198" r:id="rId197" display="Rusprofile"/>
    <hyperlink ref="AA199" r:id="rId198" display="Rusprofile"/>
    <hyperlink ref="AA200" r:id="rId199" display="Rusprofile"/>
    <hyperlink ref="AA201" r:id="rId200" display="Rusprofile"/>
    <hyperlink ref="AA202" r:id="rId201" display="Rusprofile"/>
    <hyperlink ref="AA203" r:id="rId202" display="Rusprofile"/>
    <hyperlink ref="AA204" r:id="rId203" display="Rusprofile"/>
    <hyperlink ref="AA205" r:id="rId204" display="Rusprofile"/>
    <hyperlink ref="AA206" r:id="rId205" display="Rusprofile"/>
    <hyperlink ref="AA207" r:id="rId206" display="Rusprofile"/>
    <hyperlink ref="AA208" r:id="rId207" display="Rusprofile"/>
    <hyperlink ref="AA209" r:id="rId208" display="Rusprofile"/>
    <hyperlink ref="AA210" r:id="rId209" display="Rusprofile"/>
    <hyperlink ref="AA211" r:id="rId210" display="Rusprofile"/>
    <hyperlink ref="AA212" r:id="rId211" display="Rusprofile"/>
    <hyperlink ref="AA213" r:id="rId212" display="Rusprofile"/>
    <hyperlink ref="AA214" r:id="rId213" display="Rusprofile"/>
    <hyperlink ref="AA215" r:id="rId214" display="Rusprofile"/>
    <hyperlink ref="AA216" r:id="rId215" display="Rusprofile"/>
    <hyperlink ref="AA217" r:id="rId216" display="Rusprofile"/>
    <hyperlink ref="AA218" r:id="rId217" display="Rusprofile"/>
    <hyperlink ref="AA219" r:id="rId218" display="Rusprofile"/>
    <hyperlink ref="AA220" r:id="rId219" display="Rusprofile"/>
    <hyperlink ref="AA221" r:id="rId220" display="Rusprofile"/>
    <hyperlink ref="AA222" r:id="rId221" display="Rusprofile"/>
    <hyperlink ref="AA223" r:id="rId222" display="Rusprofile"/>
    <hyperlink ref="AA224" r:id="rId223" display="Rusprofile"/>
    <hyperlink ref="AA225" r:id="rId224" display="Rusprofile"/>
    <hyperlink ref="AA226" r:id="rId225" display="Rusprofile"/>
    <hyperlink ref="AA227" r:id="rId226" display="Rusprofile"/>
    <hyperlink ref="AA228" r:id="rId227" display="Rusprofile"/>
    <hyperlink ref="AA229" r:id="rId228" display="Rusprofile"/>
    <hyperlink ref="AA230" r:id="rId229" display="Rusprofile"/>
    <hyperlink ref="AA231" r:id="rId230" display="Rusprofile"/>
    <hyperlink ref="AA232" r:id="rId231" display="Rusprofile"/>
    <hyperlink ref="AA233" r:id="rId232" display="Rusprofile"/>
    <hyperlink ref="AA234" r:id="rId233" display="Rusprofile"/>
    <hyperlink ref="AA235" r:id="rId234" display="Rusprofile"/>
    <hyperlink ref="AA236" r:id="rId235" display="Rusprofile"/>
    <hyperlink ref="AA237" r:id="rId236" display="Rusprofile"/>
    <hyperlink ref="AA238" r:id="rId237" display="Rusprofile"/>
    <hyperlink ref="AA239" r:id="rId238" display="Rusprofile"/>
    <hyperlink ref="AA240" r:id="rId239" display="Rusprofile"/>
    <hyperlink ref="AA241" r:id="rId240" display="Rusprofile"/>
    <hyperlink ref="AA242" r:id="rId241" display="Rusprofile"/>
    <hyperlink ref="AA243" r:id="rId242" display="Rusprofile"/>
    <hyperlink ref="AA244" r:id="rId243" display="Rusprofile"/>
    <hyperlink ref="AA245" r:id="rId244" display="Rusprofile"/>
    <hyperlink ref="AA246" r:id="rId245" display="Rusprofile"/>
    <hyperlink ref="AA247" r:id="rId246" display="Rusprofile"/>
    <hyperlink ref="AA248" r:id="rId247" display="Rusprofile"/>
    <hyperlink ref="AA249" r:id="rId248" display="Rusprofile"/>
    <hyperlink ref="AA250" r:id="rId249" display="Rusprofile"/>
    <hyperlink ref="AA251" r:id="rId250" display="Rusprofile"/>
    <hyperlink ref="AA252" r:id="rId251" display="Rusprofile"/>
    <hyperlink ref="AA253" r:id="rId252" display="Rusprofile"/>
    <hyperlink ref="AA254" r:id="rId253" display="Rusprofile"/>
    <hyperlink ref="AA255" r:id="rId254" display="Rusprofile"/>
    <hyperlink ref="AA256" r:id="rId255" display="Rusprofile"/>
    <hyperlink ref="AA257" r:id="rId256" display="Rusprofile"/>
    <hyperlink ref="AA258" r:id="rId257" display="Rusprofile"/>
    <hyperlink ref="AA259" r:id="rId258" display="Rusprofile"/>
    <hyperlink ref="AA260" r:id="rId259" display="Rusprofile"/>
    <hyperlink ref="AA261" r:id="rId260" display="Rusprofile"/>
    <hyperlink ref="AA262" r:id="rId261" display="Rusprofile"/>
    <hyperlink ref="AA263" r:id="rId262" display="Rusprofile"/>
    <hyperlink ref="AA264" r:id="rId263" display="Rusprofile"/>
    <hyperlink ref="AA265" r:id="rId264" display="Rusprofile"/>
    <hyperlink ref="AA266" r:id="rId265" display="Rusprofile"/>
    <hyperlink ref="AA267" r:id="rId266" display="Rusprofile"/>
    <hyperlink ref="AA268" r:id="rId267" display="Rusprofile"/>
    <hyperlink ref="AA269" r:id="rId268" display="Rusprofile"/>
    <hyperlink ref="AA270" r:id="rId269" display="Rusprofile"/>
    <hyperlink ref="AA271" r:id="rId270" display="Rusprofile"/>
    <hyperlink ref="AA272" r:id="rId271" display="Rusprofile"/>
    <hyperlink ref="AA273" r:id="rId272" display="Rusprofile"/>
    <hyperlink ref="AA274" r:id="rId273" display="Rusprofile"/>
    <hyperlink ref="AA275" r:id="rId274" display="Rusprofile"/>
    <hyperlink ref="AA276" r:id="rId275" display="Rusprofile"/>
    <hyperlink ref="AA277" r:id="rId276" display="Rusprofile"/>
    <hyperlink ref="AA278" r:id="rId277" display="Rusprofile"/>
    <hyperlink ref="AA279" r:id="rId278" display="Rusprofile"/>
    <hyperlink ref="AA280" r:id="rId279" display="Rusprofile"/>
    <hyperlink ref="AA281" r:id="rId280" display="Rusprofile"/>
    <hyperlink ref="AA282" r:id="rId281" display="Rusprofile"/>
    <hyperlink ref="AA283" r:id="rId282" display="Rusprofile"/>
    <hyperlink ref="AA284" r:id="rId283" display="Rusprofile"/>
    <hyperlink ref="AA285" r:id="rId284" display="Rusprofile"/>
    <hyperlink ref="AA286" r:id="rId285" display="Rusprofile"/>
    <hyperlink ref="AA287" r:id="rId286" display="Rusprofile"/>
    <hyperlink ref="AA288" r:id="rId287" display="Rusprofile"/>
    <hyperlink ref="AA289" r:id="rId288" display="Rusprofile"/>
    <hyperlink ref="AA290" r:id="rId289" display="Rusprofile"/>
    <hyperlink ref="AA291" r:id="rId290" display="Rusprofile"/>
    <hyperlink ref="AA292" r:id="rId291" display="Rusprofile"/>
    <hyperlink ref="AA293" r:id="rId292" display="Rusprofile"/>
    <hyperlink ref="AA294" r:id="rId293" display="Rusprofile"/>
    <hyperlink ref="AA295" r:id="rId294" display="Rusprofile"/>
    <hyperlink ref="AA296" r:id="rId295" display="Rusprofile"/>
    <hyperlink ref="AA297" r:id="rId296" display="Rusprofile"/>
    <hyperlink ref="AA298" r:id="rId297" display="Rusprofile"/>
    <hyperlink ref="AA299" r:id="rId298" display="Rusprofile"/>
    <hyperlink ref="AA300" r:id="rId299" display="Rusprofile"/>
    <hyperlink ref="AA301" r:id="rId300" display="Rusprofile"/>
    <hyperlink ref="AA302" r:id="rId301" display="Rusprofile"/>
    <hyperlink ref="AA303" r:id="rId302" display="Rusprofile"/>
    <hyperlink ref="AA304" r:id="rId303" display="Rusprofile"/>
    <hyperlink ref="AA305" r:id="rId304" display="Rusprofile"/>
    <hyperlink ref="AA306" r:id="rId305" display="Rusprofile"/>
    <hyperlink ref="AA307" r:id="rId306" display="Rusprofile"/>
    <hyperlink ref="AA308" r:id="rId307" display="Rusprofile"/>
    <hyperlink ref="AA309" r:id="rId308" display="Rusprofile"/>
    <hyperlink ref="AA310" r:id="rId309" display="Rusprofile"/>
    <hyperlink ref="AA311" r:id="rId310" display="Rusprofile"/>
    <hyperlink ref="AA312" r:id="rId311" display="Rusprofile"/>
    <hyperlink ref="AA313" r:id="rId312" display="Rusprofile"/>
    <hyperlink ref="AA314" r:id="rId313" display="Rusprofile"/>
    <hyperlink ref="AA315" r:id="rId314" display="Rusprofile"/>
    <hyperlink ref="AA316" r:id="rId315" display="Rusprofile"/>
    <hyperlink ref="AA317" r:id="rId316" display="Rusprofile"/>
    <hyperlink ref="AA318" r:id="rId317" display="Rusprofile"/>
    <hyperlink ref="AA319" r:id="rId318" display="Rusprofile"/>
    <hyperlink ref="AA320" r:id="rId319" display="Rusprofile"/>
    <hyperlink ref="AA321" r:id="rId320" display="Rusprofile"/>
    <hyperlink ref="AA322" r:id="rId321" display="Rusprofile"/>
    <hyperlink ref="AA323" r:id="rId322" display="Rusprofile"/>
    <hyperlink ref="AA324" r:id="rId323" display="Rusprofile"/>
    <hyperlink ref="AA325" r:id="rId324" display="Rusprofile"/>
    <hyperlink ref="AA326" r:id="rId325" display="Rusprofile"/>
    <hyperlink ref="AA327" r:id="rId326" display="Rusprofile"/>
    <hyperlink ref="AA328" r:id="rId327" display="Rusprofile"/>
    <hyperlink ref="AA329" r:id="rId328" display="Rusprofile"/>
    <hyperlink ref="AA330" r:id="rId329" display="Rusprofile"/>
    <hyperlink ref="AA331" r:id="rId330" display="Rusprofile"/>
    <hyperlink ref="AA332" r:id="rId331" display="Rusprofile"/>
    <hyperlink ref="AA333" r:id="rId332" display="Rusprofile"/>
    <hyperlink ref="AA334" r:id="rId333" display="Rusprofile"/>
    <hyperlink ref="AA335" r:id="rId334" display="Rusprofile"/>
    <hyperlink ref="AA336" r:id="rId335" display="Rusprofile"/>
    <hyperlink ref="AA337" r:id="rId336" display="Rusprofile"/>
    <hyperlink ref="AA338" r:id="rId337" display="Rusprofile"/>
    <hyperlink ref="AA339" r:id="rId338" display="Rusprofile"/>
    <hyperlink ref="AA340" r:id="rId339" display="Rusprofile"/>
    <hyperlink ref="AA341" r:id="rId340" display="Rusprofile"/>
    <hyperlink ref="AA342" r:id="rId341" display="Rusprofile"/>
    <hyperlink ref="AA343" r:id="rId342" display="Rusprofile"/>
    <hyperlink ref="AA344" r:id="rId343" display="Rusprofile"/>
    <hyperlink ref="AA345" r:id="rId344" display="Rusprofile"/>
    <hyperlink ref="AA346" r:id="rId345" display="Rusprofile"/>
    <hyperlink ref="AA347" r:id="rId346" display="Rusprofile"/>
    <hyperlink ref="AA348" r:id="rId347" display="Rusprofile"/>
    <hyperlink ref="AA349" r:id="rId348" display="Rusprofile"/>
    <hyperlink ref="AA350" r:id="rId349" display="Rusprofile"/>
    <hyperlink ref="AA351" r:id="rId350" display="Rusprofile"/>
    <hyperlink ref="AA352" r:id="rId351" display="Rusprofile"/>
    <hyperlink ref="AA353" r:id="rId352" display="Rusprofile"/>
    <hyperlink ref="AA354" r:id="rId353" display="Rusprofile"/>
    <hyperlink ref="AA355" r:id="rId354" display="Rusprofile"/>
    <hyperlink ref="AA356" r:id="rId355" display="Rusprofile"/>
    <hyperlink ref="AA357" r:id="rId356" display="Rusprofile"/>
    <hyperlink ref="AA358" r:id="rId357" display="Rusprofile"/>
    <hyperlink ref="AA359" r:id="rId358" display="Rusprofile"/>
    <hyperlink ref="AA360" r:id="rId359" display="Rusprofile"/>
    <hyperlink ref="AA361" r:id="rId360" display="Rusprofile"/>
    <hyperlink ref="AA362" r:id="rId361" display="Rusprofile"/>
    <hyperlink ref="AA363" r:id="rId362" display="Rusprofile"/>
    <hyperlink ref="AA364" r:id="rId363" display="Rusprofile"/>
    <hyperlink ref="AA365" r:id="rId364" display="Rusprofile"/>
    <hyperlink ref="AA366" r:id="rId365" display="Rusprofile"/>
    <hyperlink ref="AA367" r:id="rId366" display="Rusprofile"/>
    <hyperlink ref="AA368" r:id="rId367" display="Rusprofile"/>
    <hyperlink ref="AA369" r:id="rId368" display="Rusprofile"/>
    <hyperlink ref="AA370" r:id="rId369" display="Rusprofile"/>
    <hyperlink ref="AA371" r:id="rId370" display="Rusprofile"/>
    <hyperlink ref="AA372" r:id="rId371" display="Rusprofile"/>
    <hyperlink ref="AA373" r:id="rId372" display="Rusprofile"/>
    <hyperlink ref="AA374" r:id="rId373" display="Rusprofile"/>
    <hyperlink ref="AA375" r:id="rId374" display="Rusprofile"/>
    <hyperlink ref="AA376" r:id="rId375" display="Rusprofile"/>
    <hyperlink ref="AA377" r:id="rId376" display="Rusprofile"/>
    <hyperlink ref="AA378" r:id="rId377" display="Rusprofile"/>
    <hyperlink ref="AA379" r:id="rId378" display="Rusprofile"/>
    <hyperlink ref="AA380" r:id="rId379" display="Rusprofile"/>
    <hyperlink ref="AA381" r:id="rId380" display="Rusprofile"/>
    <hyperlink ref="AA382" r:id="rId381" display="Rusprofile"/>
    <hyperlink ref="AA383" r:id="rId382" display="Rusprofile"/>
    <hyperlink ref="AA384" r:id="rId383" display="Rusprofile"/>
    <hyperlink ref="AA385" r:id="rId384" display="Rusprofile"/>
    <hyperlink ref="AA386" r:id="rId385" display="Rusprofile"/>
    <hyperlink ref="AA387" r:id="rId386" display="Rusprofile"/>
    <hyperlink ref="AA388" r:id="rId387" display="Rusprofile"/>
    <hyperlink ref="AA389" r:id="rId388" display="Rusprofile"/>
    <hyperlink ref="AA390" r:id="rId389" display="Rusprofile"/>
    <hyperlink ref="AA391" r:id="rId390" display="Rusprofile"/>
    <hyperlink ref="AA392" r:id="rId391" display="Rusprofile"/>
    <hyperlink ref="AA393" r:id="rId392" display="Rusprofile"/>
    <hyperlink ref="AA394" r:id="rId393" display="Rusprofile"/>
    <hyperlink ref="AA395" r:id="rId394" display="Rusprofile"/>
    <hyperlink ref="AA396" r:id="rId395" display="Rusprofile"/>
    <hyperlink ref="AA397" r:id="rId396" display="Rusprofile"/>
    <hyperlink ref="AA398" r:id="rId397" display="Rusprofile"/>
    <hyperlink ref="AA399" r:id="rId398" display="Rusprofile"/>
    <hyperlink ref="AA400" r:id="rId399" display="Rusprofile"/>
    <hyperlink ref="AA401" r:id="rId400" display="Rusprofile"/>
    <hyperlink ref="AA402" r:id="rId401" display="Rusprofile"/>
    <hyperlink ref="AA403" r:id="rId402" display="Rusprofile"/>
    <hyperlink ref="AA404" r:id="rId403" display="Rusprofile"/>
    <hyperlink ref="AA405" r:id="rId404" display="Rusprofile"/>
    <hyperlink ref="AA406" r:id="rId405" display="Rusprofile"/>
    <hyperlink ref="AA407" r:id="rId406" display="Rusprofile"/>
    <hyperlink ref="AA408" r:id="rId407" display="Rusprofile"/>
    <hyperlink ref="AA409" r:id="rId408" display="Rusprofile"/>
    <hyperlink ref="AA410" r:id="rId409" display="Rusprofile"/>
    <hyperlink ref="AA411" r:id="rId410" display="Rusprofile"/>
    <hyperlink ref="AA412" r:id="rId411" display="Rusprofile"/>
    <hyperlink ref="AA413" r:id="rId412" display="Rusprofile"/>
    <hyperlink ref="AA414" r:id="rId413" display="Rusprofile"/>
    <hyperlink ref="AA415" r:id="rId414" display="Rusprofile"/>
    <hyperlink ref="AA416" r:id="rId415" display="Rusprofile"/>
    <hyperlink ref="AA417" r:id="rId416" display="Rusprofile"/>
    <hyperlink ref="AA418" r:id="rId417" display="Rusprofile"/>
    <hyperlink ref="AA419" r:id="rId418" display="Rusprofile"/>
    <hyperlink ref="AA420" r:id="rId419" display="Rusprofile"/>
    <hyperlink ref="AA421" r:id="rId420" display="Rusprofile"/>
    <hyperlink ref="AA422" r:id="rId421" display="Rusprofile"/>
    <hyperlink ref="AA423" r:id="rId422" display="Rusprofile"/>
    <hyperlink ref="AA424" r:id="rId423" display="Rusprofile"/>
    <hyperlink ref="AA425" r:id="rId424" display="Rusprofile"/>
    <hyperlink ref="AA426" r:id="rId425" display="Rusprofile"/>
    <hyperlink ref="AA427" r:id="rId426" display="Rusprofile"/>
    <hyperlink ref="AA428" r:id="rId427" display="Rusprofile"/>
    <hyperlink ref="AA429" r:id="rId428" display="Rusprofile"/>
    <hyperlink ref="AA430" r:id="rId429" display="Rusprofile"/>
    <hyperlink ref="AA431" r:id="rId430" display="Rusprofile"/>
    <hyperlink ref="AA432" r:id="rId431" display="Rusprofile"/>
    <hyperlink ref="AA433" r:id="rId432" display="Rusprofile"/>
    <hyperlink ref="AA434" r:id="rId433" display="Rusprofile"/>
    <hyperlink ref="AA435" r:id="rId434" display="Rusprofile"/>
    <hyperlink ref="AA436" r:id="rId435" display="Rusprofile"/>
    <hyperlink ref="AA437" r:id="rId436" display="Rusprofile"/>
    <hyperlink ref="AA438" r:id="rId437" display="Rusprofile"/>
    <hyperlink ref="AA439" r:id="rId438" display="Rusprofile"/>
    <hyperlink ref="AA440" r:id="rId439" display="Rusprofile"/>
    <hyperlink ref="AA441" r:id="rId440" display="Rusprofile"/>
    <hyperlink ref="AA442" r:id="rId441" display="Rusprofile"/>
    <hyperlink ref="AA443" r:id="rId442" display="Rusprofile"/>
    <hyperlink ref="AA444" r:id="rId443" display="Rusprofile"/>
    <hyperlink ref="AA445" r:id="rId444" display="Rusprofile"/>
    <hyperlink ref="AA446" r:id="rId445" display="Rusprofile"/>
    <hyperlink ref="AA447" r:id="rId446" display="Rusprofile"/>
    <hyperlink ref="AA448" r:id="rId447" display="Rusprofile"/>
    <hyperlink ref="AA449" r:id="rId448" display="Rusprofile"/>
    <hyperlink ref="AA450" r:id="rId449" display="Rusprofile"/>
    <hyperlink ref="AA451" r:id="rId450" display="Rusprofile"/>
    <hyperlink ref="AA452" r:id="rId451" display="Rusprofile"/>
    <hyperlink ref="AA453" r:id="rId452" display="Rusprofile"/>
    <hyperlink ref="AA454" r:id="rId453" display="Rusprofile"/>
    <hyperlink ref="AA455" r:id="rId454" display="Rusprofile"/>
    <hyperlink ref="AA456" r:id="rId455" display="Rusprofile"/>
    <hyperlink ref="AA457" r:id="rId456" display="Rusprofile"/>
    <hyperlink ref="AA458" r:id="rId457" display="Rusprofile"/>
    <hyperlink ref="AA459" r:id="rId458" display="Rusprofile"/>
    <hyperlink ref="AA460" r:id="rId459" display="Rusprofile"/>
    <hyperlink ref="AA461" r:id="rId460" display="Rusprofile"/>
    <hyperlink ref="AA462" r:id="rId461" display="Rusprofile"/>
    <hyperlink ref="AA463" r:id="rId462" display="Rusprofile"/>
    <hyperlink ref="AA464" r:id="rId463" display="Rusprofile"/>
    <hyperlink ref="AA465" r:id="rId464" display="Rusprofile"/>
    <hyperlink ref="AA466" r:id="rId465" display="Rusprofile"/>
    <hyperlink ref="AA467" r:id="rId466" display="Rusprofile"/>
    <hyperlink ref="AA468" r:id="rId467" display="Rusprofile"/>
    <hyperlink ref="AA469" r:id="rId468" display="Rusprofile"/>
    <hyperlink ref="AA470" r:id="rId469" display="Rusprofile"/>
    <hyperlink ref="AA471" r:id="rId470" display="Rusprofile"/>
    <hyperlink ref="AA472" r:id="rId471" display="Rusprofile"/>
    <hyperlink ref="AA473" r:id="rId472" display="Rusprofile"/>
    <hyperlink ref="AA474" r:id="rId473" display="Rusprofile"/>
    <hyperlink ref="AA475" r:id="rId474" display="Rusprofile"/>
    <hyperlink ref="AA476" r:id="rId475" display="Rusprofile"/>
    <hyperlink ref="AA477" r:id="rId476" display="Rusprofile"/>
    <hyperlink ref="AA478" r:id="rId477" display="Rusprofile"/>
    <hyperlink ref="AA479" r:id="rId478" display="Rusprofile"/>
    <hyperlink ref="AA480" r:id="rId479" display="Rusprofile"/>
    <hyperlink ref="AA481" r:id="rId480" display="Rusprofile"/>
    <hyperlink ref="AA482" r:id="rId481" display="Rusprofile"/>
    <hyperlink ref="AA483" r:id="rId482" display="Rusprofile"/>
    <hyperlink ref="AA484" r:id="rId483" display="Rusprofile"/>
    <hyperlink ref="AA485" r:id="rId484" display="Rusprofile"/>
    <hyperlink ref="AA486" r:id="rId485" display="Rusprofile"/>
    <hyperlink ref="AA487" r:id="rId486" display="Rusprofile"/>
    <hyperlink ref="AA488" r:id="rId487" display="Rusprofile"/>
    <hyperlink ref="AA489" r:id="rId488" display="Rusprofile"/>
    <hyperlink ref="AA490" r:id="rId489" display="Rusprofile"/>
    <hyperlink ref="AA491" r:id="rId490" display="Rusprofile"/>
    <hyperlink ref="AA492" r:id="rId491" display="Rusprofile"/>
    <hyperlink ref="AA493" r:id="rId492" display="Rusprofile"/>
    <hyperlink ref="AA494" r:id="rId493" display="Rusprofile"/>
    <hyperlink ref="AA495" r:id="rId494" display="Rusprofile"/>
    <hyperlink ref="AA496" r:id="rId495" display="Rusprofile"/>
    <hyperlink ref="AA497" r:id="rId496" display="Rusprofile"/>
    <hyperlink ref="AA498" r:id="rId497" display="Rusprofile"/>
    <hyperlink ref="AA499" r:id="rId498" display="Rusprofile"/>
    <hyperlink ref="AA500" r:id="rId499" display="Rusprofile"/>
    <hyperlink ref="AA501" r:id="rId500" display="Rusprofile"/>
    <hyperlink ref="AA502" r:id="rId501" display="Rusprofile"/>
    <hyperlink ref="AA503" r:id="rId502" display="Rusprofile"/>
    <hyperlink ref="AA504" r:id="rId503" display="Rusprofile"/>
    <hyperlink ref="AA505" r:id="rId504" display="Rusprofile"/>
    <hyperlink ref="AA506" r:id="rId505" display="Rusprofile"/>
    <hyperlink ref="AA507" r:id="rId506" display="Rusprofile"/>
    <hyperlink ref="AA508" r:id="rId507" display="Rusprofile"/>
    <hyperlink ref="AA509" r:id="rId508" display="Rusprofile"/>
    <hyperlink ref="AA510" r:id="rId509" display="Rusprofile"/>
    <hyperlink ref="AA511" r:id="rId510" display="Rusprofile"/>
    <hyperlink ref="AA512" r:id="rId511" display="Rusprofile"/>
    <hyperlink ref="AA513" r:id="rId512" display="Rusprofile"/>
    <hyperlink ref="AA514" r:id="rId513" display="Rusprofile"/>
    <hyperlink ref="AA515" r:id="rId514" display="Rusprofile"/>
    <hyperlink ref="AA516" r:id="rId515" display="Rusprofile"/>
    <hyperlink ref="AA517" r:id="rId516" display="Rusprofile"/>
    <hyperlink ref="AA518" r:id="rId517" display="Rusprofile"/>
    <hyperlink ref="AA519" r:id="rId518" display="Rusprofile"/>
    <hyperlink ref="AA520" r:id="rId519" display="Rusprofile"/>
    <hyperlink ref="AA521" r:id="rId520" display="Rusprofile"/>
    <hyperlink ref="AA522" r:id="rId521" display="Rusprofile"/>
    <hyperlink ref="AA523" r:id="rId522" display="Rusprofile"/>
    <hyperlink ref="AA524" r:id="rId523" display="Rusprofile"/>
    <hyperlink ref="AA525" r:id="rId524" display="Rusprofile"/>
    <hyperlink ref="AA526" r:id="rId525" display="Rusprofile"/>
    <hyperlink ref="AA527" r:id="rId526" display="Rusprofile"/>
    <hyperlink ref="AA528" r:id="rId527" display="Rusprofile"/>
    <hyperlink ref="AA529" r:id="rId528" display="Rusprofile"/>
    <hyperlink ref="AA530" r:id="rId529" display="Rusprofile"/>
    <hyperlink ref="AA531" r:id="rId530" display="Rusprofile"/>
    <hyperlink ref="AA532" r:id="rId531" display="Rusprofile"/>
    <hyperlink ref="AA533" r:id="rId532" display="Rusprofile"/>
    <hyperlink ref="AA534" r:id="rId533" display="Rusprofile"/>
    <hyperlink ref="AA535" r:id="rId534" display="Rusprofile"/>
    <hyperlink ref="AA536" r:id="rId535" display="Rusprofile"/>
    <hyperlink ref="AA537" r:id="rId536" display="Rusprofile"/>
    <hyperlink ref="AA538" r:id="rId537" display="Rusprofile"/>
    <hyperlink ref="AA539" r:id="rId538" display="Rusprofile"/>
    <hyperlink ref="AA540" r:id="rId539" display="Rusprofile"/>
    <hyperlink ref="AA541" r:id="rId540" display="Rusprofile"/>
    <hyperlink ref="AA542" r:id="rId541" display="Rusprofile"/>
    <hyperlink ref="AA543" r:id="rId542" display="Rusprofile"/>
    <hyperlink ref="AA544" r:id="rId543" display="Rusprofile"/>
    <hyperlink ref="AA545" r:id="rId544" display="Rusprofile"/>
    <hyperlink ref="AA546" r:id="rId545" display="Rusprofile"/>
    <hyperlink ref="AA547" r:id="rId546" display="Rusprofile"/>
    <hyperlink ref="AA548" r:id="rId547" display="Rusprofile"/>
    <hyperlink ref="AA549" r:id="rId548" display="Rusprofile"/>
    <hyperlink ref="AA550" r:id="rId549" display="Rusprofile"/>
    <hyperlink ref="AA551" r:id="rId550" display="Rusprofile"/>
    <hyperlink ref="AA552" r:id="rId551" display="Rusprofile"/>
    <hyperlink ref="AA553" r:id="rId552" display="Rusprofile"/>
    <hyperlink ref="AA554" r:id="rId553" display="Rusprofile"/>
    <hyperlink ref="AA555" r:id="rId554" display="Rusprofile"/>
    <hyperlink ref="AA556" r:id="rId555" display="Rusprofile"/>
    <hyperlink ref="AA557" r:id="rId556" display="Rusprofile"/>
    <hyperlink ref="AA558" r:id="rId557" display="Rusprofile"/>
    <hyperlink ref="AA559" r:id="rId558" display="Rusprofile"/>
    <hyperlink ref="AA560" r:id="rId559" display="Rusprofile"/>
    <hyperlink ref="AA561" r:id="rId560" display="Rusprofile"/>
    <hyperlink ref="AA562" r:id="rId561" display="Rusprofile"/>
    <hyperlink ref="AA563" r:id="rId562" display="Rusprofile"/>
    <hyperlink ref="AA564" r:id="rId563" display="Rusprofile"/>
    <hyperlink ref="AA565" r:id="rId564" display="Rusprofile"/>
    <hyperlink ref="AA566" r:id="rId565" display="Rusprofile"/>
    <hyperlink ref="AA567" r:id="rId566" display="Rusprofile"/>
    <hyperlink ref="AA568" r:id="rId567" display="Rusprofile"/>
    <hyperlink ref="AA569" r:id="rId568" display="Rusprofile"/>
    <hyperlink ref="AA570" r:id="rId569" display="Rusprofile"/>
    <hyperlink ref="AA571" r:id="rId570" display="Rusprofile"/>
    <hyperlink ref="AA572" r:id="rId571" display="Rusprofile"/>
    <hyperlink ref="AA573" r:id="rId572" display="Rusprofile"/>
    <hyperlink ref="AA574" r:id="rId573" display="Rusprofile"/>
    <hyperlink ref="AA575" r:id="rId574" display="Rusprofile"/>
    <hyperlink ref="AA576" r:id="rId575" display="Rusprofile"/>
    <hyperlink ref="AA577" r:id="rId576" display="Rusprofile"/>
    <hyperlink ref="AA578" r:id="rId577" display="Rusprofile"/>
    <hyperlink ref="AA579" r:id="rId578" display="Rusprofile"/>
    <hyperlink ref="AA580" r:id="rId579" display="Rusprofile"/>
    <hyperlink ref="AA581" r:id="rId580" display="Rusprofile"/>
    <hyperlink ref="AA582" r:id="rId581" display="Rusprofile"/>
    <hyperlink ref="AA583" r:id="rId582" display="Rusprofile"/>
    <hyperlink ref="AA584" r:id="rId583" display="Rusprofile"/>
    <hyperlink ref="AA585" r:id="rId584" display="Rusprofile"/>
    <hyperlink ref="AA586" r:id="rId585" display="Rusprofile"/>
    <hyperlink ref="AA587" r:id="rId586" display="Rusprofile"/>
    <hyperlink ref="AA588" r:id="rId587" display="Rusprofile"/>
    <hyperlink ref="AA589" r:id="rId588" display="Rusprofile"/>
    <hyperlink ref="AA590" r:id="rId589" display="Rusprofile"/>
    <hyperlink ref="AA591" r:id="rId590" display="Rusprofile"/>
    <hyperlink ref="AA592" r:id="rId591" display="Rusprofile"/>
    <hyperlink ref="AA593" r:id="rId592" display="Rusprofile"/>
    <hyperlink ref="AA594" r:id="rId593" display="Rusprofile"/>
    <hyperlink ref="AA595" r:id="rId594" display="Rusprofile"/>
    <hyperlink ref="AA596" r:id="rId595" display="Rusprofile"/>
    <hyperlink ref="AA597" r:id="rId596" display="Rusprofile"/>
    <hyperlink ref="AA598" r:id="rId597" display="Rusprofile"/>
    <hyperlink ref="AA599" r:id="rId598" display="Rusprofile"/>
    <hyperlink ref="AA600" r:id="rId599" display="Rusprofile"/>
    <hyperlink ref="AA601" r:id="rId600" display="Rusprofile"/>
    <hyperlink ref="AA602" r:id="rId601" display="Rusprofile"/>
    <hyperlink ref="AA603" r:id="rId602" display="Rusprofile"/>
    <hyperlink ref="AA604" r:id="rId603" display="Rusprofile"/>
    <hyperlink ref="AA605" r:id="rId604" display="Rusprofile"/>
    <hyperlink ref="AA606" r:id="rId605" display="Rusprofile"/>
    <hyperlink ref="AA607" r:id="rId606" display="Rusprofile"/>
    <hyperlink ref="AA608" r:id="rId607" display="Rusprofile"/>
    <hyperlink ref="AA609" r:id="rId608" display="Rusprofile"/>
    <hyperlink ref="AA610" r:id="rId609" display="Rusprofile"/>
    <hyperlink ref="AA611" r:id="rId610" display="Rusprofile"/>
    <hyperlink ref="AA612" r:id="rId611" display="Rusprofile"/>
    <hyperlink ref="AA613" r:id="rId612" display="Rusprofile"/>
    <hyperlink ref="AA614" r:id="rId613" display="Rusprofile"/>
    <hyperlink ref="AA615" r:id="rId614" display="Rusprofile"/>
    <hyperlink ref="AA616" r:id="rId615" display="Rusprofile"/>
    <hyperlink ref="AA617" r:id="rId616" display="Rusprofile"/>
    <hyperlink ref="AA618" r:id="rId617" display="Rusprofile"/>
    <hyperlink ref="AA619" r:id="rId618" display="Rusprofile"/>
    <hyperlink ref="AA620" r:id="rId619" display="Rusprofile"/>
    <hyperlink ref="AA621" r:id="rId620" display="Rusprofile"/>
    <hyperlink ref="AA622" r:id="rId621" display="Rusprofile"/>
    <hyperlink ref="AA623" r:id="rId622" display="Rusprofile"/>
    <hyperlink ref="AA624" r:id="rId623" display="Rusprofile"/>
    <hyperlink ref="AA625" r:id="rId624" display="Rusprofile"/>
    <hyperlink ref="AA626" r:id="rId625" display="Rusprofile"/>
    <hyperlink ref="AA627" r:id="rId626" display="Rusprofile"/>
    <hyperlink ref="AA628" r:id="rId627" display="Rusprofile"/>
    <hyperlink ref="AA629" r:id="rId628" display="Rusprofile"/>
    <hyperlink ref="AA630" r:id="rId629" display="Rusprofile"/>
    <hyperlink ref="AA631" r:id="rId630" display="Rusprofile"/>
    <hyperlink ref="AA632" r:id="rId631" display="Rusprofile"/>
    <hyperlink ref="AA633" r:id="rId632" display="Rusprofile"/>
    <hyperlink ref="AA634" r:id="rId633" display="Rusprofile"/>
    <hyperlink ref="AA635" r:id="rId634" display="Rusprofile"/>
    <hyperlink ref="AA636" r:id="rId635" display="Rusprofile"/>
    <hyperlink ref="AA637" r:id="rId636" display="Rusprofile"/>
    <hyperlink ref="AA638" r:id="rId637" display="Rusprofile"/>
    <hyperlink ref="AA639" r:id="rId638" display="Rusprofile"/>
    <hyperlink ref="AA640" r:id="rId639" display="Rusprofile"/>
    <hyperlink ref="AA641" r:id="rId640" display="Rusprofile"/>
    <hyperlink ref="AA642" r:id="rId641" display="Rusprofile"/>
    <hyperlink ref="AA643" r:id="rId642" display="Rusprofile"/>
    <hyperlink ref="AA644" r:id="rId643" display="Rusprofile"/>
    <hyperlink ref="AA645" r:id="rId644" display="Rusprofile"/>
    <hyperlink ref="AA646" r:id="rId645" display="Rusprofile"/>
    <hyperlink ref="AA647" r:id="rId646" display="Rusprofile"/>
    <hyperlink ref="AA648" r:id="rId647" display="Rusprofile"/>
    <hyperlink ref="AA649" r:id="rId648" display="Rusprofile"/>
    <hyperlink ref="AA650" r:id="rId649" display="Rusprofile"/>
    <hyperlink ref="AA651" r:id="rId650" display="Rusprofile"/>
    <hyperlink ref="AA652" r:id="rId651" display="Rusprofile"/>
    <hyperlink ref="AA653" r:id="rId652" display="Rusprofile"/>
    <hyperlink ref="AA654" r:id="rId653" display="Rusprofile"/>
    <hyperlink ref="AA655" r:id="rId654" display="Rusprofile"/>
    <hyperlink ref="AA656" r:id="rId655" display="Rusprofile"/>
    <hyperlink ref="AA657" r:id="rId656" display="Rusprofile"/>
    <hyperlink ref="AA658" r:id="rId657" display="Rusprofile"/>
    <hyperlink ref="AA659" r:id="rId658" display="Rusprofile"/>
    <hyperlink ref="AA660" r:id="rId659" display="Rusprofile"/>
    <hyperlink ref="AA661" r:id="rId660" display="Rusprofile"/>
    <hyperlink ref="AA662" r:id="rId661" display="Rusprofile"/>
    <hyperlink ref="AA663" r:id="rId662" display="Rusprofile"/>
    <hyperlink ref="AA664" r:id="rId663" display="Rusprofile"/>
    <hyperlink ref="AA665" r:id="rId664" display="Rusprofile"/>
    <hyperlink ref="AA666" r:id="rId665" display="Rusprofile"/>
    <hyperlink ref="AA667" r:id="rId666" display="Rusprofile"/>
    <hyperlink ref="AA668" r:id="rId667" display="Rusprofile"/>
    <hyperlink ref="AA669" r:id="rId668" display="Rusprofile"/>
    <hyperlink ref="AA670" r:id="rId669" display="Rusprofile"/>
    <hyperlink ref="AA671" r:id="rId670" display="Rusprofile"/>
    <hyperlink ref="AA672" r:id="rId671" display="Rusprofile"/>
    <hyperlink ref="AA673" r:id="rId672" display="Rusprofile"/>
    <hyperlink ref="AA674" r:id="rId673" display="Rusprofile"/>
    <hyperlink ref="AA675" r:id="rId674" display="Rusprofile"/>
    <hyperlink ref="AA676" r:id="rId675" display="Rusprofile"/>
    <hyperlink ref="AA677" r:id="rId676" display="Rusprofile"/>
    <hyperlink ref="AA678" r:id="rId677" display="Rusprofile"/>
    <hyperlink ref="AA679" r:id="rId678" display="Rusprofile"/>
    <hyperlink ref="AA680" r:id="rId679" display="Rusprofile"/>
    <hyperlink ref="AA681" r:id="rId680" display="Rusprofile"/>
    <hyperlink ref="AA682" r:id="rId681" display="Rusprofile"/>
    <hyperlink ref="AA683" r:id="rId682" display="Rusprofile"/>
    <hyperlink ref="AA684" r:id="rId683" display="Rusprofile"/>
    <hyperlink ref="AA685" r:id="rId684" display="Rusprofile"/>
    <hyperlink ref="AA686" r:id="rId685" display="Rusprofile"/>
    <hyperlink ref="AA687" r:id="rId686" display="Rusprofile"/>
    <hyperlink ref="AA688" r:id="rId687" display="Rusprofile"/>
    <hyperlink ref="AA689" r:id="rId688" display="Rusprofile"/>
    <hyperlink ref="AA690" r:id="rId689" display="Rusprofile"/>
    <hyperlink ref="AA691" r:id="rId690" display="Rusprofile"/>
    <hyperlink ref="AA692" r:id="rId691" display="Rusprofile"/>
    <hyperlink ref="AA693" r:id="rId692" display="Rusprofile"/>
    <hyperlink ref="AA694" r:id="rId693" display="Rusprofile"/>
    <hyperlink ref="AA695" r:id="rId694" display="Rusprofile"/>
    <hyperlink ref="AA696" r:id="rId695" display="Rusprofile"/>
    <hyperlink ref="AA697" r:id="rId696" display="Rusprofile"/>
    <hyperlink ref="AA698" r:id="rId697" display="Rusprofile"/>
    <hyperlink ref="AA699" r:id="rId698" display="Rusprofile"/>
    <hyperlink ref="AA700" r:id="rId699" display="Rusprofile"/>
    <hyperlink ref="AA701" r:id="rId700" display="Rusprofile"/>
    <hyperlink ref="AA702" r:id="rId701" display="Rusprofile"/>
    <hyperlink ref="AA703" r:id="rId702" display="Rusprofile"/>
    <hyperlink ref="AA704" r:id="rId703" display="Rusprofile"/>
    <hyperlink ref="AA705" r:id="rId704" display="Rusprofile"/>
    <hyperlink ref="AA706" r:id="rId705" display="Rusprofile"/>
    <hyperlink ref="AA707" r:id="rId706" display="Rusprofile"/>
    <hyperlink ref="AA708" r:id="rId707" display="Rusprofile"/>
    <hyperlink ref="AA709" r:id="rId708" display="Rusprofile"/>
    <hyperlink ref="AA710" r:id="rId709" display="Rusprofile"/>
    <hyperlink ref="AA711" r:id="rId710" display="Rusprofile"/>
    <hyperlink ref="AA712" r:id="rId711" display="Rusprofile"/>
    <hyperlink ref="AA713" r:id="rId712" display="Rusprofile"/>
    <hyperlink ref="AA714" r:id="rId713" display="Rusprofile"/>
    <hyperlink ref="AA715" r:id="rId714" display="Rusprofile"/>
    <hyperlink ref="AA716" r:id="rId715" display="Rusprofile"/>
    <hyperlink ref="AA717" r:id="rId716" display="Rusprofile"/>
    <hyperlink ref="AA718" r:id="rId717" display="Rusprofile"/>
    <hyperlink ref="AA719" r:id="rId718" display="Rusprofile"/>
    <hyperlink ref="AA720" r:id="rId719" display="Rusprofile"/>
    <hyperlink ref="AA721" r:id="rId720" display="Rusprofile"/>
    <hyperlink ref="AA722" r:id="rId721" display="Rusprofile"/>
    <hyperlink ref="AA723" r:id="rId722" display="Rusprofile"/>
    <hyperlink ref="AA724" r:id="rId723" display="Rusprofile"/>
    <hyperlink ref="AA725" r:id="rId724" display="Rusprofile"/>
    <hyperlink ref="AA726" r:id="rId725" display="Rusprofile"/>
    <hyperlink ref="AA727" r:id="rId726" display="Rusprofile"/>
    <hyperlink ref="AA728" r:id="rId727" display="Rusprofile"/>
    <hyperlink ref="AA729" r:id="rId728" display="Rusprofile"/>
    <hyperlink ref="AA730" r:id="rId729" display="Rusprofile"/>
    <hyperlink ref="AA731" r:id="rId730" display="Rusprofile"/>
    <hyperlink ref="AA732" r:id="rId731" display="Rusprofile"/>
    <hyperlink ref="AA733" r:id="rId732" display="Rusprofile"/>
    <hyperlink ref="AA734" r:id="rId733" display="Rusprofile"/>
    <hyperlink ref="AA735" r:id="rId734" display="Rusprofile"/>
    <hyperlink ref="AA736" r:id="rId735" display="Rusprofile"/>
    <hyperlink ref="AA737" r:id="rId736" display="Rusprofile"/>
    <hyperlink ref="AA738" r:id="rId737" display="Rusprofile"/>
    <hyperlink ref="AA739" r:id="rId738" display="Rusprofile"/>
    <hyperlink ref="AA740" r:id="rId739" display="Rusprofile"/>
    <hyperlink ref="AA741" r:id="rId740" display="Rusprofile"/>
    <hyperlink ref="AA742" r:id="rId741" display="Rusprofile"/>
    <hyperlink ref="AA743" r:id="rId742" display="Rusprofile"/>
    <hyperlink ref="AA744" r:id="rId743" display="Rusprofile"/>
    <hyperlink ref="AA745" r:id="rId744" display="Rusprofile"/>
    <hyperlink ref="AA746" r:id="rId745" display="Rusprofile"/>
    <hyperlink ref="AA747" r:id="rId746" display="Rusprofile"/>
    <hyperlink ref="AA748" r:id="rId747" display="Rusprofile"/>
    <hyperlink ref="AA749" r:id="rId748" display="Rusprofile"/>
    <hyperlink ref="AA750" r:id="rId749" display="Rusprofile"/>
    <hyperlink ref="AA751" r:id="rId750" display="Rusprofile"/>
    <hyperlink ref="AA752" r:id="rId751" display="Rusprofile"/>
    <hyperlink ref="AA753" r:id="rId752" display="Rusprofile"/>
    <hyperlink ref="AA754" r:id="rId753" display="Rusprofile"/>
    <hyperlink ref="AA755" r:id="rId754" display="Rusprofile"/>
    <hyperlink ref="AA756" r:id="rId755" display="Rusprofile"/>
    <hyperlink ref="AA757" r:id="rId756" display="Rusprofile"/>
    <hyperlink ref="AA758" r:id="rId757" display="Rusprofile"/>
    <hyperlink ref="AA759" r:id="rId758" display="Rusprofile"/>
    <hyperlink ref="AA760" r:id="rId759" display="Rusprofile"/>
    <hyperlink ref="AA761" r:id="rId760" display="Rusprofile"/>
    <hyperlink ref="AA762" r:id="rId761" display="Rusprofile"/>
    <hyperlink ref="AA763" r:id="rId762" display="Rusprofile"/>
    <hyperlink ref="AA764" r:id="rId763" display="Rusprofile"/>
    <hyperlink ref="AA765" r:id="rId764" display="Rusprofile"/>
    <hyperlink ref="AA766" r:id="rId765" display="Rusprofile"/>
    <hyperlink ref="AA767" r:id="rId766" display="Rusprofile"/>
    <hyperlink ref="AA768" r:id="rId767" display="Rusprofile"/>
    <hyperlink ref="AA769" r:id="rId768" display="Rusprofile"/>
    <hyperlink ref="AA770" r:id="rId769" display="Rusprofile"/>
    <hyperlink ref="AA771" r:id="rId770" display="Rusprofile"/>
    <hyperlink ref="AA772" r:id="rId771" display="Rusprofile"/>
    <hyperlink ref="AA773" r:id="rId772" display="Rusprofile"/>
    <hyperlink ref="AA774" r:id="rId773" display="Rusprofile"/>
    <hyperlink ref="AA775" r:id="rId774" display="Rusprofile"/>
    <hyperlink ref="AA776" r:id="rId775" display="Rusprofile"/>
    <hyperlink ref="AA777" r:id="rId776" display="Rusprofile"/>
    <hyperlink ref="AA778" r:id="rId777" display="Rusprofile"/>
    <hyperlink ref="AA779" r:id="rId778" display="Rusprofile"/>
    <hyperlink ref="AA780" r:id="rId779" display="Rusprofile"/>
    <hyperlink ref="AA781" r:id="rId780" display="Rusprofile"/>
    <hyperlink ref="AA782" r:id="rId781" display="Rusprofile"/>
    <hyperlink ref="AA783" r:id="rId782" display="Rusprofile"/>
    <hyperlink ref="AA784" r:id="rId783" display="Rusprofile"/>
    <hyperlink ref="AA785" r:id="rId784" display="Rusprofile"/>
    <hyperlink ref="AA786" r:id="rId785" display="Rusprofile"/>
    <hyperlink ref="AA787" r:id="rId786" display="Rusprofile"/>
    <hyperlink ref="AA788" r:id="rId787" display="Rusprofile"/>
    <hyperlink ref="AA789" r:id="rId788" display="Rusprofile"/>
    <hyperlink ref="AA790" r:id="rId789" display="Rusprofile"/>
    <hyperlink ref="AA791" r:id="rId790" display="Rusprofile"/>
    <hyperlink ref="AA792" r:id="rId791" display="Rusprofile"/>
    <hyperlink ref="AA793" r:id="rId792" display="Rusprofile"/>
    <hyperlink ref="AA794" r:id="rId793" display="Rusprofile"/>
    <hyperlink ref="AA795" r:id="rId794" display="Rusprofile"/>
    <hyperlink ref="AA796" r:id="rId795" display="Rusprofile"/>
    <hyperlink ref="AA797" r:id="rId796" display="Rusprofile"/>
    <hyperlink ref="AA798" r:id="rId797" display="Rusprofile"/>
    <hyperlink ref="AA799" r:id="rId798" display="Rusprofile"/>
    <hyperlink ref="AA800" r:id="rId799" display="Rusprofile"/>
    <hyperlink ref="AA801" r:id="rId800" display="Rusprofile"/>
    <hyperlink ref="AA802" r:id="rId801" display="Rusprofile"/>
    <hyperlink ref="AA803" r:id="rId802" display="Rusprofile"/>
    <hyperlink ref="AA804" r:id="rId803" display="Rusprofile"/>
    <hyperlink ref="AA805" r:id="rId804" display="Rusprofile"/>
    <hyperlink ref="AA806" r:id="rId805" display="Rusprofile"/>
    <hyperlink ref="AA807" r:id="rId806" display="Rusprofile"/>
    <hyperlink ref="AA808" r:id="rId807" display="Rusprofile"/>
    <hyperlink ref="AA809" r:id="rId808" display="Rusprofile"/>
    <hyperlink ref="AA810" r:id="rId809" display="Rusprofile"/>
    <hyperlink ref="AA811" r:id="rId810" display="Rusprofile"/>
    <hyperlink ref="AA812" r:id="rId811" display="Rusprofile"/>
    <hyperlink ref="AA813" r:id="rId812" display="Rusprofile"/>
    <hyperlink ref="AA814" r:id="rId813" display="Rusprofile"/>
    <hyperlink ref="AA815" r:id="rId814" display="Rusprofile"/>
    <hyperlink ref="AA816" r:id="rId815" display="Rusprofile"/>
    <hyperlink ref="AA817" r:id="rId816" display="Rusprofile"/>
    <hyperlink ref="AA818" r:id="rId817" display="Rusprofile"/>
    <hyperlink ref="AA819" r:id="rId818" display="Rusprofile"/>
    <hyperlink ref="AA820" r:id="rId819" display="Rusprofile"/>
    <hyperlink ref="AA821" r:id="rId820" display="Rusprofile"/>
    <hyperlink ref="AA822" r:id="rId821" display="Rusprofile"/>
    <hyperlink ref="AA823" r:id="rId822" display="Rusprofile"/>
    <hyperlink ref="AA824" r:id="rId823" display="Rusprofile"/>
    <hyperlink ref="AA825" r:id="rId824" display="Rusprofile"/>
    <hyperlink ref="AA826" r:id="rId825" display="Rusprofile"/>
    <hyperlink ref="AA827" r:id="rId826" display="Rusprofile"/>
    <hyperlink ref="AA828" r:id="rId827" display="Rusprofile"/>
    <hyperlink ref="AA829" r:id="rId828" display="Rusprofile"/>
    <hyperlink ref="AA830" r:id="rId829" display="Rusprofile"/>
    <hyperlink ref="AA831" r:id="rId830" display="Rusprofile"/>
    <hyperlink ref="AA832" r:id="rId831" display="Rusprofile"/>
    <hyperlink ref="AA833" r:id="rId832" display="Rusprofile"/>
    <hyperlink ref="AA834" r:id="rId833" display="Rusprofile"/>
    <hyperlink ref="AA835" r:id="rId834" display="Rusprofile"/>
    <hyperlink ref="AA836" r:id="rId835" display="Rusprofile"/>
    <hyperlink ref="AA837" r:id="rId836" display="Rusprofile"/>
    <hyperlink ref="AA838" r:id="rId837" display="Rusprofile"/>
    <hyperlink ref="AA839" r:id="rId838" display="Rusprofile"/>
    <hyperlink ref="AA840" r:id="rId839" display="Rusprofile"/>
    <hyperlink ref="AA841" r:id="rId840" display="Rusprofile"/>
    <hyperlink ref="AA842" r:id="rId841" display="Rusprofile"/>
    <hyperlink ref="AA843" r:id="rId842" display="Rusprofile"/>
    <hyperlink ref="AA844" r:id="rId843" display="Rusprofile"/>
    <hyperlink ref="AA845" r:id="rId844" display="Rusprofile"/>
    <hyperlink ref="AA846" r:id="rId845" display="Rusprofile"/>
    <hyperlink ref="AA847" r:id="rId846" display="Rusprofile"/>
    <hyperlink ref="AA848" r:id="rId847" display="Rusprofile"/>
    <hyperlink ref="AA849" r:id="rId848" display="Rusprofile"/>
    <hyperlink ref="AA850" r:id="rId849" display="Rusprofile"/>
    <hyperlink ref="AA851" r:id="rId850" display="Rusprofile"/>
    <hyperlink ref="AA852" r:id="rId851" display="Rusprofile"/>
    <hyperlink ref="AA853" r:id="rId852" display="Rusprofile"/>
    <hyperlink ref="AA854" r:id="rId853" display="Rusprofile"/>
    <hyperlink ref="AA855" r:id="rId854" display="Rusprofile"/>
    <hyperlink ref="AA856" r:id="rId855" display="Rusprofile"/>
    <hyperlink ref="AA857" r:id="rId856" display="Rusprofile"/>
    <hyperlink ref="AA858" r:id="rId857" display="Rusprofile"/>
    <hyperlink ref="AA859" r:id="rId858" display="Rusprofile"/>
    <hyperlink ref="AA860" r:id="rId859" display="Rusprofile"/>
    <hyperlink ref="AA861" r:id="rId860" display="Rusprofile"/>
    <hyperlink ref="AA862" r:id="rId861" display="Rusprofile"/>
    <hyperlink ref="AA863" r:id="rId862" display="Rusprofile"/>
    <hyperlink ref="AA864" r:id="rId863" display="Rusprofile"/>
    <hyperlink ref="AA865" r:id="rId864" display="Rusprofile"/>
    <hyperlink ref="AA866" r:id="rId865" display="Rusprofile"/>
    <hyperlink ref="AA867" r:id="rId866" display="Rusprofile"/>
    <hyperlink ref="AA868" r:id="rId867" display="Rusprofile"/>
    <hyperlink ref="AA869" r:id="rId868" display="Rusprofile"/>
    <hyperlink ref="AA870" r:id="rId869" display="Rusprofile"/>
    <hyperlink ref="AA871" r:id="rId870" display="Rusprofile"/>
    <hyperlink ref="AA872" r:id="rId871" display="Rusprofile"/>
    <hyperlink ref="AA873" r:id="rId872" display="Rusprofile"/>
    <hyperlink ref="AA874" r:id="rId873" display="Rusprofile"/>
    <hyperlink ref="AA875" r:id="rId874" display="Rusprofile"/>
    <hyperlink ref="AA876" r:id="rId875" display="Rusprofile"/>
    <hyperlink ref="AA877" r:id="rId876" display="Rusprofile"/>
    <hyperlink ref="AA878" r:id="rId877" display="Rusprofile"/>
    <hyperlink ref="AA879" r:id="rId878" display="Rusprofile"/>
    <hyperlink ref="AA880" r:id="rId879" display="Rusprofile"/>
    <hyperlink ref="AA881" r:id="rId880" display="Rusprofile"/>
    <hyperlink ref="AA882" r:id="rId881" display="Rusprofile"/>
    <hyperlink ref="AA883" r:id="rId882" display="Rusprofile"/>
    <hyperlink ref="AA884" r:id="rId883" display="Rusprofile"/>
    <hyperlink ref="AA885" r:id="rId884" display="Rusprofile"/>
    <hyperlink ref="AA886" r:id="rId885" display="Rusprofile"/>
    <hyperlink ref="AA887" r:id="rId886" display="Rusprofile"/>
    <hyperlink ref="AA888" r:id="rId887" display="Rusprofile"/>
    <hyperlink ref="AA889" r:id="rId888" display="Rusprofile"/>
    <hyperlink ref="AA890" r:id="rId889" display="Rusprofile"/>
    <hyperlink ref="AA891" r:id="rId890" display="Rusprofile"/>
    <hyperlink ref="AA892" r:id="rId891" display="Rusprofile"/>
    <hyperlink ref="AA893" r:id="rId892" display="Rusprofile"/>
    <hyperlink ref="AA894" r:id="rId893" display="Rusprofile"/>
    <hyperlink ref="AA895" r:id="rId894" display="Rusprofile"/>
    <hyperlink ref="AA896" r:id="rId895" display="Rusprofile"/>
    <hyperlink ref="AA897" r:id="rId896" display="Rusprofile"/>
    <hyperlink ref="AA898" r:id="rId897" display="Rusprofile"/>
    <hyperlink ref="AA899" r:id="rId898" display="Rusprofile"/>
    <hyperlink ref="AA900" r:id="rId899" display="Rusprofile"/>
    <hyperlink ref="AA901" r:id="rId900" display="Rusprofile"/>
    <hyperlink ref="AA902" r:id="rId901" display="Rusprofile"/>
    <hyperlink ref="AA903" r:id="rId902" display="Rusprofile"/>
    <hyperlink ref="AA904" r:id="rId903" display="Rusprofile"/>
    <hyperlink ref="AA905" r:id="rId904" display="Rusprofile"/>
    <hyperlink ref="AA906" r:id="rId905" display="Rusprofile"/>
    <hyperlink ref="AA907" r:id="rId906" display="Rusprofile"/>
    <hyperlink ref="AA908" r:id="rId907" display="Rusprofile"/>
    <hyperlink ref="AA909" r:id="rId908" display="Rusprofile"/>
    <hyperlink ref="AA910" r:id="rId909" display="Rusprofile"/>
    <hyperlink ref="AA911" r:id="rId910" display="Rusprofile"/>
    <hyperlink ref="AA912" r:id="rId911" display="Rusprofile"/>
    <hyperlink ref="AA913" r:id="rId912" display="Rusprofile"/>
    <hyperlink ref="AA914" r:id="rId913" display="Rusprofile"/>
    <hyperlink ref="AA915" r:id="rId914" display="Rusprofile"/>
    <hyperlink ref="AA916" r:id="rId915" display="Rusprofile"/>
    <hyperlink ref="AA917" r:id="rId916" display="Rusprofile"/>
    <hyperlink ref="AA918" r:id="rId917" display="Rusprofile"/>
    <hyperlink ref="AA919" r:id="rId918" display="Rusprofile"/>
    <hyperlink ref="AA920" r:id="rId919" display="Rusprofile"/>
    <hyperlink ref="AA921" r:id="rId920" display="Rusprofile"/>
    <hyperlink ref="AA922" r:id="rId921" display="Rusprofile"/>
    <hyperlink ref="AA923" r:id="rId922" display="Rusprofile"/>
    <hyperlink ref="AA924" r:id="rId923" display="Rusprofile"/>
    <hyperlink ref="AA925" r:id="rId924" display="Rusprofile"/>
    <hyperlink ref="AA926" r:id="rId925" display="Rusprofile"/>
    <hyperlink ref="AA927" r:id="rId926" display="Rusprofile"/>
    <hyperlink ref="AA928" r:id="rId927" display="Rusprofile"/>
    <hyperlink ref="AA929" r:id="rId928" display="Rusprofile"/>
    <hyperlink ref="AA930" r:id="rId929" display="Rusprofile"/>
    <hyperlink ref="AA931" r:id="rId930" display="Rusprofile"/>
    <hyperlink ref="AA932" r:id="rId931" display="Rusprofile"/>
    <hyperlink ref="AA933" r:id="rId932" display="Rusprofile"/>
    <hyperlink ref="AA934" r:id="rId933" display="Rusprofile"/>
    <hyperlink ref="AA935" r:id="rId934" display="Rusprofile"/>
    <hyperlink ref="AA936" r:id="rId935" display="Rusprofile"/>
    <hyperlink ref="AA937" r:id="rId936" display="Rusprofile"/>
    <hyperlink ref="AA938" r:id="rId937" display="Rusprofile"/>
    <hyperlink ref="AA939" r:id="rId938" display="Rusprofile"/>
    <hyperlink ref="AA940" r:id="rId939" display="Rusprofile"/>
    <hyperlink ref="AA941" r:id="rId940" display="Rusprofile"/>
    <hyperlink ref="AA942" r:id="rId941" display="Rusprofile"/>
    <hyperlink ref="AA943" r:id="rId942" display="Rusprofile"/>
    <hyperlink ref="AA944" r:id="rId943" display="Rusprofile"/>
    <hyperlink ref="AA945" r:id="rId944" display="Rusprofile"/>
    <hyperlink ref="AA946" r:id="rId945" display="Rusprofile"/>
    <hyperlink ref="AA947" r:id="rId946" display="Rusprofile"/>
    <hyperlink ref="AA948" r:id="rId947" display="Rusprofile"/>
    <hyperlink ref="AA949" r:id="rId948" display="Rusprofile"/>
    <hyperlink ref="AA950" r:id="rId949" display="Rusprofile"/>
    <hyperlink ref="AA951" r:id="rId950" display="Rusprofile"/>
    <hyperlink ref="AA952" r:id="rId951" display="Rusprofile"/>
    <hyperlink ref="AA953" r:id="rId952" display="Rusprofile"/>
    <hyperlink ref="AA954" r:id="rId953" display="Rusprofile"/>
    <hyperlink ref="AA955" r:id="rId954" display="Rusprofile"/>
    <hyperlink ref="AA956" r:id="rId955" display="Rusprofile"/>
    <hyperlink ref="AA957" r:id="rId956" display="Rusprofile"/>
    <hyperlink ref="AA958" r:id="rId957" display="Rusprofile"/>
    <hyperlink ref="AA959" r:id="rId958" display="Rusprofile"/>
    <hyperlink ref="AA960" r:id="rId959" display="Rusprofile"/>
    <hyperlink ref="AA961" r:id="rId960" display="Rusprofile"/>
    <hyperlink ref="AA962" r:id="rId961" display="Rusprofile"/>
    <hyperlink ref="AA963" r:id="rId962" display="Rusprofile"/>
    <hyperlink ref="AA964" r:id="rId963" display="Rusprofile"/>
    <hyperlink ref="AA965" r:id="rId964" display="Rusprofile"/>
    <hyperlink ref="AA966" r:id="rId965" display="Rusprofile"/>
    <hyperlink ref="AA967" r:id="rId966" display="Rusprofile"/>
    <hyperlink ref="AA968" r:id="rId967" display="Rusprofile"/>
    <hyperlink ref="AA969" r:id="rId968" display="Rusprofile"/>
    <hyperlink ref="AA970" r:id="rId969" display="Rusprofile"/>
    <hyperlink ref="AA971" r:id="rId970" display="Rusprofile"/>
    <hyperlink ref="AA972" r:id="rId971" display="Rusprofile"/>
    <hyperlink ref="AA973" r:id="rId972" display="Rusprofile"/>
    <hyperlink ref="AA974" r:id="rId973" display="Rusprofile"/>
    <hyperlink ref="AA975" r:id="rId974" display="Rusprofile"/>
    <hyperlink ref="AA976" r:id="rId975" display="Rusprofile"/>
    <hyperlink ref="AA977" r:id="rId976" display="Rusprofile"/>
    <hyperlink ref="AA978" r:id="rId977" display="Rusprofile"/>
    <hyperlink ref="AA979" r:id="rId978" display="Rusprofile"/>
    <hyperlink ref="AA980" r:id="rId979" display="Rusprofile"/>
    <hyperlink ref="AA981" r:id="rId980" display="Rusprofile"/>
    <hyperlink ref="AA982" r:id="rId981" display="Rusprofile"/>
    <hyperlink ref="AA983" r:id="rId982" display="Rusprofile"/>
    <hyperlink ref="AA984" r:id="rId983" display="Rusprofile"/>
    <hyperlink ref="AA985" r:id="rId984" display="Rusprofile"/>
    <hyperlink ref="AA986" r:id="rId985" display="Rusprofile"/>
    <hyperlink ref="AA987" r:id="rId986" display="Rusprofile"/>
    <hyperlink ref="AA988" r:id="rId987" display="Rusprofil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988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1" topLeftCell="H2" activePane="bottomRight" state="frozen"/>
      <selection pane="topLeft" activeCell="A1" activeCellId="0" sqref="A1"/>
      <selection pane="topRight" activeCell="H1" activeCellId="0" sqref="H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5"/>
    <col collapsed="false" customWidth="true" hidden="false" outlineLevel="0" max="3" min="3" style="0" width="24"/>
    <col collapsed="false" customWidth="true" hidden="false" outlineLevel="0" max="4" min="4" style="0" width="13"/>
    <col collapsed="false" customWidth="true" hidden="false" outlineLevel="0" max="5" min="5" style="0" width="32"/>
    <col collapsed="false" customWidth="true" hidden="false" outlineLevel="0" max="6" min="6" style="0" width="22"/>
    <col collapsed="false" customWidth="true" hidden="false" outlineLevel="0" max="7" min="7" style="0" width="20"/>
    <col collapsed="false" customWidth="true" hidden="false" outlineLevel="0" max="8" min="8" style="0" width="38"/>
    <col collapsed="false" customWidth="true" hidden="false" outlineLevel="0" max="9" min="9" style="0" width="26"/>
    <col collapsed="false" customWidth="true" hidden="false" outlineLevel="0" max="10" min="10" style="0" width="13"/>
    <col collapsed="false" customWidth="true" hidden="false" outlineLevel="0" max="11" min="11" style="0" width="16"/>
    <col collapsed="false" customWidth="true" hidden="false" outlineLevel="0" max="12" min="12" style="0" width="20"/>
    <col collapsed="false" customWidth="true" hidden="false" outlineLevel="0" max="13" min="13" style="0" width="50"/>
    <col collapsed="false" customWidth="true" hidden="false" outlineLevel="0" max="14" min="14" style="0" width="38"/>
    <col collapsed="false" customWidth="true" hidden="false" outlineLevel="0" max="15" min="15" style="0" width="20"/>
    <col collapsed="false" customWidth="true" hidden="false" outlineLevel="0" max="16" min="16" style="0" width="12"/>
    <col collapsed="false" customWidth="true" hidden="false" outlineLevel="0" max="17" min="17" style="0" width="13"/>
    <col collapsed="false" customWidth="true" hidden="false" outlineLevel="0" max="18" min="18" style="0" width="40"/>
    <col collapsed="false" customWidth="true" hidden="false" outlineLevel="0" max="19" min="19" style="0" width="12"/>
    <col collapsed="false" customWidth="true" hidden="false" outlineLevel="0" max="20" min="20" style="0" width="13"/>
    <col collapsed="false" customWidth="true" hidden="false" outlineLevel="0" max="21" min="21" style="0" width="50"/>
    <col collapsed="false" customWidth="true" hidden="false" outlineLevel="0" max="22" min="22" style="0" width="20"/>
    <col collapsed="false" customWidth="true" hidden="false" outlineLevel="0" max="23" min="23" style="0" width="12"/>
    <col collapsed="false" customWidth="true" hidden="false" outlineLevel="0" max="24" min="24" style="0" width="60"/>
    <col collapsed="false" customWidth="true" hidden="false" outlineLevel="0" max="25" min="25" style="0" width="45"/>
    <col collapsed="false" customWidth="true" hidden="false" outlineLevel="0" max="26" min="26" style="0" width="14"/>
    <col collapsed="false" customWidth="true" hidden="false" outlineLevel="0" max="27" min="27" style="0" width="16"/>
  </cols>
  <sheetData>
    <row r="1" customFormat="false" ht="31.5" hidden="false" customHeight="true" outlineLevel="0" collapsed="false">
      <c r="A1" s="23" t="s">
        <v>38</v>
      </c>
      <c r="B1" s="23" t="s">
        <v>2</v>
      </c>
      <c r="C1" s="23" t="s">
        <v>19</v>
      </c>
      <c r="D1" s="23" t="s">
        <v>39</v>
      </c>
      <c r="E1" s="23" t="s">
        <v>40</v>
      </c>
      <c r="F1" s="23" t="s">
        <v>41</v>
      </c>
      <c r="G1" s="23" t="s">
        <v>42</v>
      </c>
      <c r="H1" s="23" t="s">
        <v>43</v>
      </c>
      <c r="I1" s="23" t="s">
        <v>44</v>
      </c>
      <c r="J1" s="23" t="s">
        <v>45</v>
      </c>
      <c r="K1" s="23" t="s">
        <v>46</v>
      </c>
      <c r="L1" s="23" t="s">
        <v>47</v>
      </c>
      <c r="M1" s="23" t="s">
        <v>48</v>
      </c>
      <c r="N1" s="23" t="s">
        <v>49</v>
      </c>
      <c r="O1" s="23" t="s">
        <v>50</v>
      </c>
      <c r="P1" s="23" t="s">
        <v>51</v>
      </c>
      <c r="Q1" s="23" t="s">
        <v>52</v>
      </c>
      <c r="R1" s="23" t="s">
        <v>53</v>
      </c>
      <c r="S1" s="23" t="s">
        <v>54</v>
      </c>
      <c r="T1" s="23" t="s">
        <v>55</v>
      </c>
      <c r="U1" s="23" t="s">
        <v>56</v>
      </c>
      <c r="V1" s="23" t="s">
        <v>57</v>
      </c>
      <c r="W1" s="23" t="s">
        <v>58</v>
      </c>
      <c r="X1" s="23" t="s">
        <v>59</v>
      </c>
      <c r="Y1" s="23" t="s">
        <v>60</v>
      </c>
      <c r="Z1" s="23" t="s">
        <v>61</v>
      </c>
      <c r="AA1" s="23" t="s">
        <v>62</v>
      </c>
    </row>
    <row r="2" customFormat="false" ht="46.25" hidden="false" customHeight="false" outlineLevel="0" collapsed="false">
      <c r="A2" s="5" t="n">
        <v>1</v>
      </c>
      <c r="B2" s="4" t="s">
        <v>7</v>
      </c>
      <c r="C2" s="24" t="s">
        <v>7</v>
      </c>
      <c r="D2" s="24"/>
      <c r="E2" s="5" t="s">
        <v>63</v>
      </c>
      <c r="F2" s="5"/>
      <c r="G2" s="5"/>
      <c r="H2" s="5" t="s">
        <v>64</v>
      </c>
      <c r="I2" s="5"/>
      <c r="J2" s="25" t="s">
        <v>65</v>
      </c>
      <c r="K2" s="25" t="s">
        <v>66</v>
      </c>
      <c r="L2" s="5" t="s">
        <v>67</v>
      </c>
      <c r="M2" s="5" t="s">
        <v>68</v>
      </c>
      <c r="N2" s="5" t="s">
        <v>69</v>
      </c>
      <c r="O2" s="5" t="s">
        <v>70</v>
      </c>
      <c r="P2" s="5" t="s">
        <v>71</v>
      </c>
      <c r="Q2" s="5" t="s">
        <v>72</v>
      </c>
      <c r="R2" s="5" t="s">
        <v>73</v>
      </c>
      <c r="S2" s="5" t="s">
        <v>74</v>
      </c>
      <c r="T2" s="5" t="s">
        <v>75</v>
      </c>
      <c r="U2" s="5" t="s">
        <v>76</v>
      </c>
      <c r="V2" s="5" t="s">
        <v>77</v>
      </c>
      <c r="W2" s="5" t="s">
        <v>78</v>
      </c>
      <c r="X2" s="5" t="s">
        <v>79</v>
      </c>
      <c r="Y2" s="5" t="s">
        <v>80</v>
      </c>
      <c r="Z2" s="5"/>
      <c r="AA2" s="26" t="s">
        <v>81</v>
      </c>
    </row>
    <row r="3" customFormat="false" ht="46.25" hidden="false" customHeight="false" outlineLevel="0" collapsed="false">
      <c r="A3" s="5" t="n">
        <v>2</v>
      </c>
      <c r="B3" s="4" t="s">
        <v>7</v>
      </c>
      <c r="C3" s="24" t="s">
        <v>7</v>
      </c>
      <c r="D3" s="24"/>
      <c r="E3" s="5" t="s">
        <v>82</v>
      </c>
      <c r="F3" s="5"/>
      <c r="G3" s="5"/>
      <c r="H3" s="5" t="s">
        <v>83</v>
      </c>
      <c r="I3" s="5"/>
      <c r="J3" s="25" t="s">
        <v>84</v>
      </c>
      <c r="K3" s="25" t="s">
        <v>85</v>
      </c>
      <c r="L3" s="5" t="s">
        <v>86</v>
      </c>
      <c r="M3" s="5" t="s">
        <v>87</v>
      </c>
      <c r="N3" s="5" t="s">
        <v>88</v>
      </c>
      <c r="O3" s="5" t="s">
        <v>70</v>
      </c>
      <c r="P3" s="5" t="s">
        <v>89</v>
      </c>
      <c r="Q3" s="5" t="s">
        <v>90</v>
      </c>
      <c r="R3" s="5" t="s">
        <v>73</v>
      </c>
      <c r="S3" s="5" t="s">
        <v>91</v>
      </c>
      <c r="T3" s="5" t="s">
        <v>92</v>
      </c>
      <c r="U3" s="5" t="s">
        <v>93</v>
      </c>
      <c r="V3" s="5" t="s">
        <v>94</v>
      </c>
      <c r="W3" s="5" t="s">
        <v>78</v>
      </c>
      <c r="X3" s="5" t="s">
        <v>95</v>
      </c>
      <c r="Y3" s="5" t="s">
        <v>96</v>
      </c>
      <c r="Z3" s="5"/>
      <c r="AA3" s="26" t="s">
        <v>81</v>
      </c>
    </row>
    <row r="4" customFormat="false" ht="46.25" hidden="false" customHeight="false" outlineLevel="0" collapsed="false">
      <c r="A4" s="5" t="n">
        <v>3</v>
      </c>
      <c r="B4" s="4" t="s">
        <v>7</v>
      </c>
      <c r="C4" s="24" t="s">
        <v>7</v>
      </c>
      <c r="D4" s="24"/>
      <c r="E4" s="5" t="s">
        <v>97</v>
      </c>
      <c r="F4" s="5"/>
      <c r="G4" s="5"/>
      <c r="H4" s="5" t="s">
        <v>98</v>
      </c>
      <c r="I4" s="5" t="s">
        <v>99</v>
      </c>
      <c r="J4" s="25" t="s">
        <v>100</v>
      </c>
      <c r="K4" s="25" t="s">
        <v>101</v>
      </c>
      <c r="L4" s="5" t="s">
        <v>102</v>
      </c>
      <c r="M4" s="5" t="s">
        <v>103</v>
      </c>
      <c r="N4" s="5" t="s">
        <v>104</v>
      </c>
      <c r="O4" s="5" t="s">
        <v>105</v>
      </c>
      <c r="P4" s="5" t="s">
        <v>106</v>
      </c>
      <c r="Q4" s="5" t="s">
        <v>107</v>
      </c>
      <c r="R4" s="5"/>
      <c r="S4" s="5" t="s">
        <v>108</v>
      </c>
      <c r="T4" s="5" t="s">
        <v>109</v>
      </c>
      <c r="U4" s="5" t="s">
        <v>110</v>
      </c>
      <c r="V4" s="5" t="s">
        <v>111</v>
      </c>
      <c r="W4" s="5" t="s">
        <v>78</v>
      </c>
      <c r="X4" s="5" t="s">
        <v>112</v>
      </c>
      <c r="Y4" s="5" t="s">
        <v>113</v>
      </c>
      <c r="Z4" s="27" t="s">
        <v>114</v>
      </c>
      <c r="AA4" s="26" t="s">
        <v>81</v>
      </c>
    </row>
    <row r="5" customFormat="false" ht="23.85" hidden="false" customHeight="false" outlineLevel="0" collapsed="false">
      <c r="A5" s="5" t="n">
        <v>4</v>
      </c>
      <c r="B5" s="4" t="s">
        <v>7</v>
      </c>
      <c r="C5" s="24" t="s">
        <v>7</v>
      </c>
      <c r="D5" s="24"/>
      <c r="E5" s="5" t="s">
        <v>115</v>
      </c>
      <c r="F5" s="5"/>
      <c r="G5" s="5"/>
      <c r="H5" s="5" t="s">
        <v>116</v>
      </c>
      <c r="I5" s="5"/>
      <c r="J5" s="25" t="s">
        <v>117</v>
      </c>
      <c r="K5" s="25" t="s">
        <v>118</v>
      </c>
      <c r="L5" s="5" t="s">
        <v>119</v>
      </c>
      <c r="M5" s="5" t="s">
        <v>120</v>
      </c>
      <c r="N5" s="5" t="s">
        <v>121</v>
      </c>
      <c r="O5" s="5" t="s">
        <v>122</v>
      </c>
      <c r="P5" s="5" t="s">
        <v>123</v>
      </c>
      <c r="Q5" s="5" t="s">
        <v>124</v>
      </c>
      <c r="R5" s="5"/>
      <c r="S5" s="5"/>
      <c r="T5" s="5" t="s">
        <v>125</v>
      </c>
      <c r="U5" s="5" t="s">
        <v>126</v>
      </c>
      <c r="V5" s="5" t="s">
        <v>127</v>
      </c>
      <c r="W5" s="5" t="s">
        <v>78</v>
      </c>
      <c r="X5" s="5" t="s">
        <v>128</v>
      </c>
      <c r="Y5" s="5" t="s">
        <v>129</v>
      </c>
      <c r="Z5" s="5"/>
      <c r="AA5" s="26" t="s">
        <v>81</v>
      </c>
    </row>
    <row r="6" customFormat="false" ht="35.05" hidden="false" customHeight="false" outlineLevel="0" collapsed="false">
      <c r="A6" s="5" t="n">
        <v>5</v>
      </c>
      <c r="B6" s="4" t="s">
        <v>7</v>
      </c>
      <c r="C6" s="24" t="s">
        <v>7</v>
      </c>
      <c r="D6" s="24"/>
      <c r="E6" s="5" t="s">
        <v>130</v>
      </c>
      <c r="F6" s="5"/>
      <c r="G6" s="5"/>
      <c r="H6" s="5" t="s">
        <v>131</v>
      </c>
      <c r="I6" s="5"/>
      <c r="J6" s="25" t="s">
        <v>132</v>
      </c>
      <c r="K6" s="25" t="s">
        <v>133</v>
      </c>
      <c r="L6" s="5" t="s">
        <v>134</v>
      </c>
      <c r="M6" s="5" t="s">
        <v>135</v>
      </c>
      <c r="N6" s="5" t="s">
        <v>136</v>
      </c>
      <c r="O6" s="5" t="s">
        <v>70</v>
      </c>
      <c r="P6" s="5" t="s">
        <v>137</v>
      </c>
      <c r="Q6" s="5" t="s">
        <v>138</v>
      </c>
      <c r="R6" s="5" t="s">
        <v>73</v>
      </c>
      <c r="S6" s="5" t="s">
        <v>91</v>
      </c>
      <c r="T6" s="5" t="s">
        <v>139</v>
      </c>
      <c r="U6" s="5" t="s">
        <v>140</v>
      </c>
      <c r="V6" s="5" t="s">
        <v>141</v>
      </c>
      <c r="W6" s="5" t="s">
        <v>78</v>
      </c>
      <c r="X6" s="5" t="s">
        <v>142</v>
      </c>
      <c r="Y6" s="5" t="s">
        <v>143</v>
      </c>
      <c r="Z6" s="5"/>
      <c r="AA6" s="26" t="s">
        <v>81</v>
      </c>
    </row>
    <row r="7" customFormat="false" ht="57.45" hidden="false" customHeight="false" outlineLevel="0" collapsed="false">
      <c r="A7" s="5" t="n">
        <v>6</v>
      </c>
      <c r="B7" s="4" t="s">
        <v>7</v>
      </c>
      <c r="C7" s="24" t="s">
        <v>7</v>
      </c>
      <c r="D7" s="24"/>
      <c r="E7" s="5" t="s">
        <v>144</v>
      </c>
      <c r="F7" s="5"/>
      <c r="G7" s="5"/>
      <c r="H7" s="5" t="s">
        <v>145</v>
      </c>
      <c r="I7" s="5"/>
      <c r="J7" s="25" t="s">
        <v>146</v>
      </c>
      <c r="K7" s="25" t="s">
        <v>147</v>
      </c>
      <c r="L7" s="5" t="s">
        <v>148</v>
      </c>
      <c r="M7" s="5" t="s">
        <v>149</v>
      </c>
      <c r="N7" s="5" t="s">
        <v>150</v>
      </c>
      <c r="O7" s="5" t="s">
        <v>122</v>
      </c>
      <c r="P7" s="5" t="s">
        <v>151</v>
      </c>
      <c r="Q7" s="5" t="s">
        <v>152</v>
      </c>
      <c r="R7" s="5" t="s">
        <v>73</v>
      </c>
      <c r="S7" s="5" t="s">
        <v>153</v>
      </c>
      <c r="T7" s="5" t="s">
        <v>154</v>
      </c>
      <c r="U7" s="5" t="s">
        <v>155</v>
      </c>
      <c r="V7" s="5" t="s">
        <v>156</v>
      </c>
      <c r="W7" s="5" t="s">
        <v>78</v>
      </c>
      <c r="X7" s="5" t="s">
        <v>157</v>
      </c>
      <c r="Y7" s="5" t="s">
        <v>158</v>
      </c>
      <c r="Z7" s="5"/>
      <c r="AA7" s="26" t="s">
        <v>81</v>
      </c>
    </row>
    <row r="8" customFormat="false" ht="23.85" hidden="false" customHeight="false" outlineLevel="0" collapsed="false">
      <c r="A8" s="5" t="n">
        <v>7</v>
      </c>
      <c r="B8" s="4" t="s">
        <v>7</v>
      </c>
      <c r="C8" s="24" t="s">
        <v>7</v>
      </c>
      <c r="D8" s="24"/>
      <c r="E8" s="5" t="s">
        <v>159</v>
      </c>
      <c r="F8" s="5"/>
      <c r="G8" s="5"/>
      <c r="H8" s="5" t="s">
        <v>160</v>
      </c>
      <c r="I8" s="5"/>
      <c r="J8" s="25" t="s">
        <v>161</v>
      </c>
      <c r="K8" s="25" t="s">
        <v>162</v>
      </c>
      <c r="L8" s="5" t="s">
        <v>163</v>
      </c>
      <c r="M8" s="5" t="s">
        <v>164</v>
      </c>
      <c r="N8" s="5" t="s">
        <v>165</v>
      </c>
      <c r="O8" s="5" t="s">
        <v>122</v>
      </c>
      <c r="P8" s="5" t="s">
        <v>166</v>
      </c>
      <c r="Q8" s="5" t="s">
        <v>167</v>
      </c>
      <c r="R8" s="5" t="s">
        <v>168</v>
      </c>
      <c r="S8" s="5" t="s">
        <v>169</v>
      </c>
      <c r="T8" s="5" t="s">
        <v>170</v>
      </c>
      <c r="U8" s="5" t="s">
        <v>171</v>
      </c>
      <c r="V8" s="5" t="s">
        <v>172</v>
      </c>
      <c r="W8" s="5" t="s">
        <v>78</v>
      </c>
      <c r="X8" s="5" t="s">
        <v>173</v>
      </c>
      <c r="Y8" s="5" t="s">
        <v>174</v>
      </c>
      <c r="Z8" s="27" t="s">
        <v>114</v>
      </c>
      <c r="AA8" s="26" t="s">
        <v>81</v>
      </c>
    </row>
    <row r="9" customFormat="false" ht="35.05" hidden="false" customHeight="false" outlineLevel="0" collapsed="false">
      <c r="A9" s="5" t="n">
        <v>8</v>
      </c>
      <c r="B9" s="4" t="s">
        <v>7</v>
      </c>
      <c r="C9" s="24" t="s">
        <v>7</v>
      </c>
      <c r="D9" s="24"/>
      <c r="E9" s="5" t="s">
        <v>175</v>
      </c>
      <c r="F9" s="5"/>
      <c r="G9" s="5"/>
      <c r="H9" s="5" t="s">
        <v>176</v>
      </c>
      <c r="I9" s="5"/>
      <c r="J9" s="25" t="s">
        <v>177</v>
      </c>
      <c r="K9" s="25" t="s">
        <v>178</v>
      </c>
      <c r="L9" s="5" t="s">
        <v>179</v>
      </c>
      <c r="M9" s="5" t="s">
        <v>180</v>
      </c>
      <c r="N9" s="5" t="s">
        <v>181</v>
      </c>
      <c r="O9" s="5" t="s">
        <v>70</v>
      </c>
      <c r="P9" s="5" t="s">
        <v>182</v>
      </c>
      <c r="Q9" s="5" t="s">
        <v>183</v>
      </c>
      <c r="R9" s="5" t="s">
        <v>184</v>
      </c>
      <c r="S9" s="5" t="s">
        <v>169</v>
      </c>
      <c r="T9" s="5" t="s">
        <v>185</v>
      </c>
      <c r="U9" s="5" t="s">
        <v>186</v>
      </c>
      <c r="V9" s="5" t="s">
        <v>187</v>
      </c>
      <c r="W9" s="5" t="s">
        <v>78</v>
      </c>
      <c r="X9" s="5" t="s">
        <v>188</v>
      </c>
      <c r="Y9" s="5" t="s">
        <v>189</v>
      </c>
      <c r="Z9" s="5"/>
      <c r="AA9" s="26" t="s">
        <v>81</v>
      </c>
    </row>
    <row r="10" customFormat="false" ht="23.85" hidden="false" customHeight="false" outlineLevel="0" collapsed="false">
      <c r="A10" s="5" t="n">
        <v>9</v>
      </c>
      <c r="B10" s="4" t="s">
        <v>7</v>
      </c>
      <c r="C10" s="24" t="s">
        <v>7</v>
      </c>
      <c r="D10" s="24"/>
      <c r="E10" s="5" t="s">
        <v>190</v>
      </c>
      <c r="F10" s="5"/>
      <c r="G10" s="5"/>
      <c r="H10" s="5" t="s">
        <v>176</v>
      </c>
      <c r="I10" s="5"/>
      <c r="J10" s="25" t="s">
        <v>191</v>
      </c>
      <c r="K10" s="25" t="s">
        <v>192</v>
      </c>
      <c r="L10" s="5" t="s">
        <v>193</v>
      </c>
      <c r="M10" s="5" t="s">
        <v>194</v>
      </c>
      <c r="N10" s="5" t="s">
        <v>195</v>
      </c>
      <c r="O10" s="5" t="s">
        <v>196</v>
      </c>
      <c r="P10" s="5" t="s">
        <v>197</v>
      </c>
      <c r="Q10" s="5" t="s">
        <v>198</v>
      </c>
      <c r="R10" s="5"/>
      <c r="S10" s="5"/>
      <c r="T10" s="5" t="s">
        <v>199</v>
      </c>
      <c r="U10" s="5" t="s">
        <v>186</v>
      </c>
      <c r="V10" s="5" t="s">
        <v>200</v>
      </c>
      <c r="W10" s="5" t="s">
        <v>78</v>
      </c>
      <c r="X10" s="5" t="s">
        <v>201</v>
      </c>
      <c r="Y10" s="5" t="s">
        <v>202</v>
      </c>
      <c r="Z10" s="5"/>
      <c r="AA10" s="26" t="s">
        <v>81</v>
      </c>
    </row>
    <row r="11" customFormat="false" ht="46.25" hidden="false" customHeight="false" outlineLevel="0" collapsed="false">
      <c r="A11" s="5" t="n">
        <v>10</v>
      </c>
      <c r="B11" s="4" t="s">
        <v>7</v>
      </c>
      <c r="C11" s="24" t="s">
        <v>7</v>
      </c>
      <c r="D11" s="24"/>
      <c r="E11" s="5" t="s">
        <v>203</v>
      </c>
      <c r="F11" s="5"/>
      <c r="G11" s="5"/>
      <c r="H11" s="5" t="s">
        <v>204</v>
      </c>
      <c r="I11" s="5"/>
      <c r="J11" s="25" t="s">
        <v>205</v>
      </c>
      <c r="K11" s="25" t="s">
        <v>206</v>
      </c>
      <c r="L11" s="5" t="s">
        <v>207</v>
      </c>
      <c r="M11" s="5" t="s">
        <v>208</v>
      </c>
      <c r="N11" s="5" t="s">
        <v>136</v>
      </c>
      <c r="O11" s="5" t="s">
        <v>122</v>
      </c>
      <c r="P11" s="5" t="s">
        <v>209</v>
      </c>
      <c r="Q11" s="5" t="s">
        <v>210</v>
      </c>
      <c r="R11" s="5" t="s">
        <v>211</v>
      </c>
      <c r="S11" s="5" t="s">
        <v>212</v>
      </c>
      <c r="T11" s="5" t="s">
        <v>213</v>
      </c>
      <c r="U11" s="5" t="s">
        <v>214</v>
      </c>
      <c r="V11" s="5" t="s">
        <v>215</v>
      </c>
      <c r="W11" s="5" t="s">
        <v>78</v>
      </c>
      <c r="X11" s="5" t="s">
        <v>216</v>
      </c>
      <c r="Y11" s="5" t="s">
        <v>217</v>
      </c>
      <c r="Z11" s="5"/>
      <c r="AA11" s="26" t="s">
        <v>81</v>
      </c>
    </row>
    <row r="12" customFormat="false" ht="35.05" hidden="false" customHeight="false" outlineLevel="0" collapsed="false">
      <c r="A12" s="5" t="n">
        <v>11</v>
      </c>
      <c r="B12" s="4" t="s">
        <v>7</v>
      </c>
      <c r="C12" s="24" t="s">
        <v>7</v>
      </c>
      <c r="D12" s="24"/>
      <c r="E12" s="5" t="s">
        <v>218</v>
      </c>
      <c r="F12" s="5"/>
      <c r="G12" s="5"/>
      <c r="H12" s="5" t="s">
        <v>219</v>
      </c>
      <c r="I12" s="5"/>
      <c r="J12" s="25" t="s">
        <v>220</v>
      </c>
      <c r="K12" s="25" t="s">
        <v>221</v>
      </c>
      <c r="L12" s="5" t="s">
        <v>222</v>
      </c>
      <c r="M12" s="5" t="s">
        <v>223</v>
      </c>
      <c r="N12" s="5" t="s">
        <v>224</v>
      </c>
      <c r="O12" s="5" t="s">
        <v>122</v>
      </c>
      <c r="P12" s="5" t="s">
        <v>225</v>
      </c>
      <c r="Q12" s="5" t="s">
        <v>226</v>
      </c>
      <c r="R12" s="5"/>
      <c r="S12" s="5"/>
      <c r="T12" s="5" t="s">
        <v>227</v>
      </c>
      <c r="U12" s="5" t="s">
        <v>228</v>
      </c>
      <c r="V12" s="5" t="s">
        <v>229</v>
      </c>
      <c r="W12" s="5" t="s">
        <v>78</v>
      </c>
      <c r="X12" s="5" t="s">
        <v>230</v>
      </c>
      <c r="Y12" s="5" t="s">
        <v>231</v>
      </c>
      <c r="Z12" s="5"/>
      <c r="AA12" s="26" t="s">
        <v>81</v>
      </c>
    </row>
    <row r="13" customFormat="false" ht="35.05" hidden="false" customHeight="false" outlineLevel="0" collapsed="false">
      <c r="A13" s="5" t="n">
        <v>12</v>
      </c>
      <c r="B13" s="4" t="s">
        <v>7</v>
      </c>
      <c r="C13" s="24" t="s">
        <v>7</v>
      </c>
      <c r="D13" s="24"/>
      <c r="E13" s="5" t="s">
        <v>232</v>
      </c>
      <c r="F13" s="5"/>
      <c r="G13" s="5"/>
      <c r="H13" s="5" t="s">
        <v>233</v>
      </c>
      <c r="I13" s="5" t="s">
        <v>234</v>
      </c>
      <c r="J13" s="25" t="s">
        <v>235</v>
      </c>
      <c r="K13" s="25" t="s">
        <v>236</v>
      </c>
      <c r="L13" s="5" t="s">
        <v>237</v>
      </c>
      <c r="M13" s="5" t="s">
        <v>238</v>
      </c>
      <c r="N13" s="5" t="s">
        <v>239</v>
      </c>
      <c r="O13" s="5" t="s">
        <v>105</v>
      </c>
      <c r="P13" s="5" t="s">
        <v>240</v>
      </c>
      <c r="Q13" s="5" t="s">
        <v>241</v>
      </c>
      <c r="R13" s="5"/>
      <c r="S13" s="5" t="s">
        <v>108</v>
      </c>
      <c r="T13" s="5" t="s">
        <v>241</v>
      </c>
      <c r="U13" s="5" t="s">
        <v>242</v>
      </c>
      <c r="V13" s="5" t="s">
        <v>243</v>
      </c>
      <c r="W13" s="5" t="s">
        <v>78</v>
      </c>
      <c r="X13" s="5" t="s">
        <v>244</v>
      </c>
      <c r="Y13" s="5" t="s">
        <v>245</v>
      </c>
      <c r="Z13" s="5"/>
      <c r="AA13" s="26" t="s">
        <v>81</v>
      </c>
    </row>
    <row r="14" customFormat="false" ht="23.85" hidden="false" customHeight="false" outlineLevel="0" collapsed="false">
      <c r="A14" s="5" t="n">
        <v>13</v>
      </c>
      <c r="B14" s="4" t="s">
        <v>7</v>
      </c>
      <c r="C14" s="24" t="s">
        <v>7</v>
      </c>
      <c r="D14" s="24"/>
      <c r="E14" s="5" t="s">
        <v>246</v>
      </c>
      <c r="F14" s="5"/>
      <c r="G14" s="5"/>
      <c r="H14" s="5" t="s">
        <v>247</v>
      </c>
      <c r="I14" s="5"/>
      <c r="J14" s="25" t="s">
        <v>248</v>
      </c>
      <c r="K14" s="25" t="s">
        <v>249</v>
      </c>
      <c r="L14" s="5" t="s">
        <v>250</v>
      </c>
      <c r="M14" s="5" t="s">
        <v>251</v>
      </c>
      <c r="N14" s="5" t="s">
        <v>252</v>
      </c>
      <c r="O14" s="5" t="s">
        <v>122</v>
      </c>
      <c r="P14" s="5" t="s">
        <v>253</v>
      </c>
      <c r="Q14" s="5" t="s">
        <v>254</v>
      </c>
      <c r="R14" s="5"/>
      <c r="S14" s="5"/>
      <c r="T14" s="5" t="s">
        <v>255</v>
      </c>
      <c r="U14" s="5" t="s">
        <v>256</v>
      </c>
      <c r="V14" s="5" t="s">
        <v>257</v>
      </c>
      <c r="W14" s="5" t="s">
        <v>78</v>
      </c>
      <c r="X14" s="5" t="s">
        <v>258</v>
      </c>
      <c r="Y14" s="5" t="s">
        <v>259</v>
      </c>
      <c r="Z14" s="5"/>
      <c r="AA14" s="26" t="s">
        <v>81</v>
      </c>
    </row>
    <row r="15" customFormat="false" ht="46.25" hidden="false" customHeight="false" outlineLevel="0" collapsed="false">
      <c r="A15" s="5" t="n">
        <v>14</v>
      </c>
      <c r="B15" s="4" t="s">
        <v>7</v>
      </c>
      <c r="C15" s="24" t="s">
        <v>7</v>
      </c>
      <c r="D15" s="24"/>
      <c r="E15" s="5" t="s">
        <v>260</v>
      </c>
      <c r="F15" s="5"/>
      <c r="G15" s="5"/>
      <c r="H15" s="5" t="s">
        <v>261</v>
      </c>
      <c r="I15" s="5"/>
      <c r="J15" s="25" t="s">
        <v>262</v>
      </c>
      <c r="K15" s="25" t="s">
        <v>263</v>
      </c>
      <c r="L15" s="5" t="s">
        <v>264</v>
      </c>
      <c r="M15" s="5" t="s">
        <v>265</v>
      </c>
      <c r="N15" s="5" t="s">
        <v>266</v>
      </c>
      <c r="O15" s="5" t="s">
        <v>122</v>
      </c>
      <c r="P15" s="5" t="s">
        <v>267</v>
      </c>
      <c r="Q15" s="5" t="s">
        <v>268</v>
      </c>
      <c r="R15" s="5" t="s">
        <v>269</v>
      </c>
      <c r="S15" s="5" t="s">
        <v>212</v>
      </c>
      <c r="T15" s="5" t="s">
        <v>270</v>
      </c>
      <c r="U15" s="5" t="s">
        <v>271</v>
      </c>
      <c r="V15" s="5" t="s">
        <v>272</v>
      </c>
      <c r="W15" s="5" t="s">
        <v>78</v>
      </c>
      <c r="X15" s="5" t="s">
        <v>273</v>
      </c>
      <c r="Y15" s="5" t="s">
        <v>274</v>
      </c>
      <c r="Z15" s="5"/>
      <c r="AA15" s="26" t="s">
        <v>81</v>
      </c>
    </row>
    <row r="16" customFormat="false" ht="23.85" hidden="false" customHeight="false" outlineLevel="0" collapsed="false">
      <c r="A16" s="5" t="n">
        <v>15</v>
      </c>
      <c r="B16" s="4" t="s">
        <v>7</v>
      </c>
      <c r="C16" s="24" t="s">
        <v>7</v>
      </c>
      <c r="D16" s="24"/>
      <c r="E16" s="5" t="s">
        <v>275</v>
      </c>
      <c r="F16" s="5"/>
      <c r="G16" s="5"/>
      <c r="H16" s="5" t="s">
        <v>276</v>
      </c>
      <c r="I16" s="5"/>
      <c r="J16" s="25" t="s">
        <v>277</v>
      </c>
      <c r="K16" s="25" t="s">
        <v>278</v>
      </c>
      <c r="L16" s="5" t="s">
        <v>279</v>
      </c>
      <c r="M16" s="5" t="s">
        <v>280</v>
      </c>
      <c r="N16" s="5" t="s">
        <v>281</v>
      </c>
      <c r="O16" s="5" t="s">
        <v>122</v>
      </c>
      <c r="P16" s="5" t="s">
        <v>282</v>
      </c>
      <c r="Q16" s="5" t="s">
        <v>283</v>
      </c>
      <c r="R16" s="5" t="s">
        <v>284</v>
      </c>
      <c r="S16" s="5" t="s">
        <v>169</v>
      </c>
      <c r="T16" s="5" t="s">
        <v>285</v>
      </c>
      <c r="U16" s="5" t="s">
        <v>286</v>
      </c>
      <c r="V16" s="5" t="s">
        <v>287</v>
      </c>
      <c r="W16" s="5" t="s">
        <v>78</v>
      </c>
      <c r="X16" s="5" t="s">
        <v>288</v>
      </c>
      <c r="Y16" s="5" t="s">
        <v>289</v>
      </c>
      <c r="Z16" s="5"/>
      <c r="AA16" s="26" t="s">
        <v>81</v>
      </c>
    </row>
    <row r="17" customFormat="false" ht="68.65" hidden="false" customHeight="false" outlineLevel="0" collapsed="false">
      <c r="A17" s="5" t="n">
        <v>16</v>
      </c>
      <c r="B17" s="4" t="s">
        <v>7</v>
      </c>
      <c r="C17" s="24" t="s">
        <v>7</v>
      </c>
      <c r="D17" s="24"/>
      <c r="E17" s="5" t="s">
        <v>290</v>
      </c>
      <c r="F17" s="5"/>
      <c r="G17" s="5"/>
      <c r="H17" s="5" t="s">
        <v>291</v>
      </c>
      <c r="I17" s="5"/>
      <c r="J17" s="25" t="s">
        <v>292</v>
      </c>
      <c r="K17" s="25" t="s">
        <v>293</v>
      </c>
      <c r="L17" s="5" t="s">
        <v>294</v>
      </c>
      <c r="M17" s="5" t="s">
        <v>295</v>
      </c>
      <c r="N17" s="5" t="s">
        <v>296</v>
      </c>
      <c r="O17" s="5" t="s">
        <v>122</v>
      </c>
      <c r="P17" s="5" t="s">
        <v>297</v>
      </c>
      <c r="Q17" s="5" t="s">
        <v>298</v>
      </c>
      <c r="R17" s="5"/>
      <c r="S17" s="5"/>
      <c r="T17" s="5" t="s">
        <v>299</v>
      </c>
      <c r="U17" s="5" t="s">
        <v>300</v>
      </c>
      <c r="V17" s="5" t="s">
        <v>301</v>
      </c>
      <c r="W17" s="5" t="s">
        <v>78</v>
      </c>
      <c r="X17" s="5" t="s">
        <v>302</v>
      </c>
      <c r="Y17" s="5" t="s">
        <v>303</v>
      </c>
      <c r="Z17" s="5"/>
      <c r="AA17" s="26" t="s">
        <v>81</v>
      </c>
    </row>
    <row r="18" customFormat="false" ht="46.25" hidden="false" customHeight="false" outlineLevel="0" collapsed="false">
      <c r="A18" s="5" t="n">
        <v>17</v>
      </c>
      <c r="B18" s="4" t="s">
        <v>7</v>
      </c>
      <c r="C18" s="24" t="s">
        <v>7</v>
      </c>
      <c r="D18" s="24"/>
      <c r="E18" s="5" t="s">
        <v>304</v>
      </c>
      <c r="F18" s="5"/>
      <c r="G18" s="5"/>
      <c r="H18" s="5" t="s">
        <v>305</v>
      </c>
      <c r="I18" s="5"/>
      <c r="J18" s="25" t="s">
        <v>306</v>
      </c>
      <c r="K18" s="25" t="s">
        <v>307</v>
      </c>
      <c r="L18" s="5" t="s">
        <v>308</v>
      </c>
      <c r="M18" s="5" t="s">
        <v>309</v>
      </c>
      <c r="N18" s="5" t="s">
        <v>310</v>
      </c>
      <c r="O18" s="5" t="s">
        <v>311</v>
      </c>
      <c r="P18" s="5" t="s">
        <v>312</v>
      </c>
      <c r="Q18" s="5" t="s">
        <v>313</v>
      </c>
      <c r="R18" s="5"/>
      <c r="S18" s="5"/>
      <c r="T18" s="5" t="s">
        <v>314</v>
      </c>
      <c r="U18" s="5" t="s">
        <v>315</v>
      </c>
      <c r="V18" s="5" t="s">
        <v>316</v>
      </c>
      <c r="W18" s="5" t="s">
        <v>78</v>
      </c>
      <c r="X18" s="5" t="s">
        <v>317</v>
      </c>
      <c r="Y18" s="5" t="s">
        <v>318</v>
      </c>
      <c r="Z18" s="5"/>
      <c r="AA18" s="26" t="s">
        <v>81</v>
      </c>
    </row>
    <row r="19" customFormat="false" ht="57.45" hidden="false" customHeight="false" outlineLevel="0" collapsed="false">
      <c r="A19" s="5" t="n">
        <v>18</v>
      </c>
      <c r="B19" s="4" t="s">
        <v>7</v>
      </c>
      <c r="C19" s="24" t="s">
        <v>7</v>
      </c>
      <c r="D19" s="24"/>
      <c r="E19" s="5" t="s">
        <v>319</v>
      </c>
      <c r="F19" s="5"/>
      <c r="G19" s="5"/>
      <c r="H19" s="5" t="s">
        <v>320</v>
      </c>
      <c r="I19" s="5"/>
      <c r="J19" s="25" t="s">
        <v>321</v>
      </c>
      <c r="K19" s="25" t="s">
        <v>322</v>
      </c>
      <c r="L19" s="5" t="s">
        <v>323</v>
      </c>
      <c r="M19" s="5" t="s">
        <v>324</v>
      </c>
      <c r="N19" s="5" t="s">
        <v>325</v>
      </c>
      <c r="O19" s="5" t="s">
        <v>122</v>
      </c>
      <c r="P19" s="5" t="s">
        <v>326</v>
      </c>
      <c r="Q19" s="5" t="s">
        <v>327</v>
      </c>
      <c r="R19" s="5"/>
      <c r="S19" s="5"/>
      <c r="T19" s="5" t="s">
        <v>328</v>
      </c>
      <c r="U19" s="5" t="s">
        <v>329</v>
      </c>
      <c r="V19" s="5" t="s">
        <v>330</v>
      </c>
      <c r="W19" s="5" t="s">
        <v>78</v>
      </c>
      <c r="X19" s="5" t="s">
        <v>331</v>
      </c>
      <c r="Y19" s="5" t="s">
        <v>332</v>
      </c>
      <c r="Z19" s="5"/>
      <c r="AA19" s="26" t="s">
        <v>81</v>
      </c>
    </row>
    <row r="20" customFormat="false" ht="23.85" hidden="false" customHeight="false" outlineLevel="0" collapsed="false">
      <c r="A20" s="5" t="n">
        <v>19</v>
      </c>
      <c r="B20" s="4" t="s">
        <v>7</v>
      </c>
      <c r="C20" s="24" t="s">
        <v>7</v>
      </c>
      <c r="D20" s="24"/>
      <c r="E20" s="5" t="s">
        <v>333</v>
      </c>
      <c r="F20" s="5"/>
      <c r="G20" s="5"/>
      <c r="H20" s="5" t="s">
        <v>334</v>
      </c>
      <c r="I20" s="5"/>
      <c r="J20" s="25" t="s">
        <v>335</v>
      </c>
      <c r="K20" s="25" t="s">
        <v>336</v>
      </c>
      <c r="L20" s="5" t="s">
        <v>337</v>
      </c>
      <c r="M20" s="5" t="s">
        <v>338</v>
      </c>
      <c r="N20" s="5" t="s">
        <v>339</v>
      </c>
      <c r="O20" s="5" t="s">
        <v>340</v>
      </c>
      <c r="P20" s="5" t="s">
        <v>341</v>
      </c>
      <c r="Q20" s="5" t="s">
        <v>342</v>
      </c>
      <c r="R20" s="5"/>
      <c r="S20" s="5"/>
      <c r="T20" s="5" t="s">
        <v>343</v>
      </c>
      <c r="U20" s="5" t="s">
        <v>344</v>
      </c>
      <c r="V20" s="5" t="s">
        <v>345</v>
      </c>
      <c r="W20" s="5" t="s">
        <v>78</v>
      </c>
      <c r="X20" s="5" t="s">
        <v>346</v>
      </c>
      <c r="Y20" s="5" t="s">
        <v>347</v>
      </c>
      <c r="Z20" s="5"/>
      <c r="AA20" s="26" t="s">
        <v>81</v>
      </c>
    </row>
    <row r="21" customFormat="false" ht="46.25" hidden="false" customHeight="false" outlineLevel="0" collapsed="false">
      <c r="A21" s="5" t="n">
        <v>20</v>
      </c>
      <c r="B21" s="4" t="s">
        <v>7</v>
      </c>
      <c r="C21" s="24" t="s">
        <v>7</v>
      </c>
      <c r="D21" s="24"/>
      <c r="E21" s="5" t="s">
        <v>348</v>
      </c>
      <c r="F21" s="5"/>
      <c r="G21" s="5"/>
      <c r="H21" s="5" t="s">
        <v>349</v>
      </c>
      <c r="I21" s="5"/>
      <c r="J21" s="25" t="s">
        <v>350</v>
      </c>
      <c r="K21" s="25" t="s">
        <v>351</v>
      </c>
      <c r="L21" s="5" t="s">
        <v>352</v>
      </c>
      <c r="M21" s="5" t="s">
        <v>353</v>
      </c>
      <c r="N21" s="5" t="s">
        <v>354</v>
      </c>
      <c r="O21" s="5" t="s">
        <v>105</v>
      </c>
      <c r="P21" s="5" t="s">
        <v>355</v>
      </c>
      <c r="Q21" s="5" t="s">
        <v>356</v>
      </c>
      <c r="R21" s="5"/>
      <c r="S21" s="5" t="s">
        <v>108</v>
      </c>
      <c r="T21" s="5" t="s">
        <v>357</v>
      </c>
      <c r="U21" s="5" t="s">
        <v>358</v>
      </c>
      <c r="V21" s="5" t="s">
        <v>359</v>
      </c>
      <c r="W21" s="5" t="s">
        <v>78</v>
      </c>
      <c r="X21" s="5" t="s">
        <v>360</v>
      </c>
      <c r="Y21" s="5" t="s">
        <v>361</v>
      </c>
      <c r="Z21" s="5"/>
      <c r="AA21" s="26" t="s">
        <v>81</v>
      </c>
    </row>
    <row r="22" customFormat="false" ht="35.05" hidden="false" customHeight="false" outlineLevel="0" collapsed="false">
      <c r="A22" s="5" t="n">
        <v>21</v>
      </c>
      <c r="B22" s="4" t="s">
        <v>7</v>
      </c>
      <c r="C22" s="24" t="s">
        <v>7</v>
      </c>
      <c r="D22" s="24"/>
      <c r="E22" s="5" t="s">
        <v>362</v>
      </c>
      <c r="F22" s="5"/>
      <c r="G22" s="5"/>
      <c r="H22" s="5" t="s">
        <v>363</v>
      </c>
      <c r="I22" s="5"/>
      <c r="J22" s="25" t="s">
        <v>364</v>
      </c>
      <c r="K22" s="25" t="s">
        <v>365</v>
      </c>
      <c r="L22" s="5" t="s">
        <v>366</v>
      </c>
      <c r="M22" s="5" t="s">
        <v>367</v>
      </c>
      <c r="N22" s="5" t="s">
        <v>368</v>
      </c>
      <c r="O22" s="5" t="s">
        <v>70</v>
      </c>
      <c r="P22" s="5" t="s">
        <v>369</v>
      </c>
      <c r="Q22" s="5" t="s">
        <v>370</v>
      </c>
      <c r="R22" s="5" t="s">
        <v>371</v>
      </c>
      <c r="S22" s="5" t="s">
        <v>169</v>
      </c>
      <c r="T22" s="5" t="s">
        <v>372</v>
      </c>
      <c r="U22" s="5" t="s">
        <v>373</v>
      </c>
      <c r="V22" s="5" t="s">
        <v>374</v>
      </c>
      <c r="W22" s="5" t="s">
        <v>78</v>
      </c>
      <c r="X22" s="5" t="s">
        <v>375</v>
      </c>
      <c r="Y22" s="5" t="s">
        <v>376</v>
      </c>
      <c r="Z22" s="5"/>
      <c r="AA22" s="26" t="s">
        <v>81</v>
      </c>
    </row>
    <row r="23" customFormat="false" ht="57.45" hidden="false" customHeight="false" outlineLevel="0" collapsed="false">
      <c r="A23" s="5" t="n">
        <v>22</v>
      </c>
      <c r="B23" s="4" t="s">
        <v>7</v>
      </c>
      <c r="C23" s="24" t="s">
        <v>7</v>
      </c>
      <c r="D23" s="24"/>
      <c r="E23" s="5" t="s">
        <v>377</v>
      </c>
      <c r="F23" s="5"/>
      <c r="G23" s="5"/>
      <c r="H23" s="5" t="s">
        <v>378</v>
      </c>
      <c r="I23" s="5"/>
      <c r="J23" s="25" t="s">
        <v>379</v>
      </c>
      <c r="K23" s="25" t="s">
        <v>380</v>
      </c>
      <c r="L23" s="5" t="s">
        <v>381</v>
      </c>
      <c r="M23" s="5" t="s">
        <v>382</v>
      </c>
      <c r="N23" s="5" t="s">
        <v>383</v>
      </c>
      <c r="O23" s="5" t="s">
        <v>122</v>
      </c>
      <c r="P23" s="5" t="s">
        <v>384</v>
      </c>
      <c r="Q23" s="5" t="s">
        <v>385</v>
      </c>
      <c r="R23" s="5" t="s">
        <v>386</v>
      </c>
      <c r="S23" s="5" t="s">
        <v>169</v>
      </c>
      <c r="T23" s="5" t="s">
        <v>387</v>
      </c>
      <c r="U23" s="5" t="s">
        <v>388</v>
      </c>
      <c r="V23" s="5" t="s">
        <v>389</v>
      </c>
      <c r="W23" s="5" t="s">
        <v>78</v>
      </c>
      <c r="X23" s="5" t="s">
        <v>390</v>
      </c>
      <c r="Y23" s="5" t="s">
        <v>391</v>
      </c>
      <c r="Z23" s="5"/>
      <c r="AA23" s="26" t="s">
        <v>81</v>
      </c>
    </row>
    <row r="24" customFormat="false" ht="35.05" hidden="false" customHeight="false" outlineLevel="0" collapsed="false">
      <c r="A24" s="5" t="n">
        <v>23</v>
      </c>
      <c r="B24" s="4" t="s">
        <v>7</v>
      </c>
      <c r="C24" s="24" t="s">
        <v>7</v>
      </c>
      <c r="D24" s="24"/>
      <c r="E24" s="5" t="s">
        <v>392</v>
      </c>
      <c r="F24" s="5"/>
      <c r="G24" s="5"/>
      <c r="H24" s="5" t="s">
        <v>393</v>
      </c>
      <c r="I24" s="5"/>
      <c r="J24" s="25" t="s">
        <v>394</v>
      </c>
      <c r="K24" s="25" t="s">
        <v>395</v>
      </c>
      <c r="L24" s="5" t="s">
        <v>396</v>
      </c>
      <c r="M24" s="5" t="s">
        <v>397</v>
      </c>
      <c r="N24" s="5" t="s">
        <v>398</v>
      </c>
      <c r="O24" s="5" t="s">
        <v>122</v>
      </c>
      <c r="P24" s="5" t="s">
        <v>399</v>
      </c>
      <c r="Q24" s="5" t="s">
        <v>400</v>
      </c>
      <c r="R24" s="5" t="s">
        <v>401</v>
      </c>
      <c r="S24" s="5" t="s">
        <v>169</v>
      </c>
      <c r="T24" s="5" t="s">
        <v>402</v>
      </c>
      <c r="U24" s="5" t="s">
        <v>403</v>
      </c>
      <c r="V24" s="5" t="s">
        <v>404</v>
      </c>
      <c r="W24" s="5" t="s">
        <v>78</v>
      </c>
      <c r="X24" s="5" t="s">
        <v>405</v>
      </c>
      <c r="Y24" s="5" t="s">
        <v>406</v>
      </c>
      <c r="Z24" s="5"/>
      <c r="AA24" s="26" t="s">
        <v>81</v>
      </c>
    </row>
    <row r="25" customFormat="false" ht="46.25" hidden="false" customHeight="false" outlineLevel="0" collapsed="false">
      <c r="A25" s="5" t="n">
        <v>24</v>
      </c>
      <c r="B25" s="4" t="s">
        <v>7</v>
      </c>
      <c r="C25" s="24" t="s">
        <v>7</v>
      </c>
      <c r="D25" s="24"/>
      <c r="E25" s="5" t="s">
        <v>407</v>
      </c>
      <c r="F25" s="5"/>
      <c r="G25" s="5"/>
      <c r="H25" s="5" t="s">
        <v>408</v>
      </c>
      <c r="I25" s="5"/>
      <c r="J25" s="25" t="s">
        <v>409</v>
      </c>
      <c r="K25" s="25" t="s">
        <v>410</v>
      </c>
      <c r="L25" s="5" t="s">
        <v>411</v>
      </c>
      <c r="M25" s="5" t="s">
        <v>412</v>
      </c>
      <c r="N25" s="5" t="s">
        <v>413</v>
      </c>
      <c r="O25" s="5" t="s">
        <v>122</v>
      </c>
      <c r="P25" s="5" t="s">
        <v>414</v>
      </c>
      <c r="Q25" s="5" t="s">
        <v>415</v>
      </c>
      <c r="R25" s="5" t="s">
        <v>416</v>
      </c>
      <c r="S25" s="5" t="s">
        <v>153</v>
      </c>
      <c r="T25" s="5" t="s">
        <v>417</v>
      </c>
      <c r="U25" s="5" t="s">
        <v>418</v>
      </c>
      <c r="V25" s="5" t="s">
        <v>419</v>
      </c>
      <c r="W25" s="5" t="s">
        <v>78</v>
      </c>
      <c r="X25" s="5" t="s">
        <v>420</v>
      </c>
      <c r="Y25" s="5" t="s">
        <v>421</v>
      </c>
      <c r="Z25" s="5"/>
      <c r="AA25" s="26" t="s">
        <v>81</v>
      </c>
    </row>
    <row r="26" customFormat="false" ht="23.85" hidden="false" customHeight="false" outlineLevel="0" collapsed="false">
      <c r="A26" s="5" t="n">
        <v>25</v>
      </c>
      <c r="B26" s="4" t="s">
        <v>7</v>
      </c>
      <c r="C26" s="24" t="s">
        <v>7</v>
      </c>
      <c r="D26" s="24"/>
      <c r="E26" s="5" t="s">
        <v>422</v>
      </c>
      <c r="F26" s="5"/>
      <c r="G26" s="5"/>
      <c r="H26" s="5" t="s">
        <v>423</v>
      </c>
      <c r="I26" s="5"/>
      <c r="J26" s="25" t="s">
        <v>424</v>
      </c>
      <c r="K26" s="25" t="s">
        <v>425</v>
      </c>
      <c r="L26" s="5" t="s">
        <v>426</v>
      </c>
      <c r="M26" s="5" t="s">
        <v>427</v>
      </c>
      <c r="N26" s="5" t="s">
        <v>428</v>
      </c>
      <c r="O26" s="5" t="s">
        <v>122</v>
      </c>
      <c r="P26" s="5" t="s">
        <v>429</v>
      </c>
      <c r="Q26" s="5" t="s">
        <v>430</v>
      </c>
      <c r="R26" s="5" t="s">
        <v>431</v>
      </c>
      <c r="S26" s="5" t="s">
        <v>169</v>
      </c>
      <c r="T26" s="5" t="s">
        <v>432</v>
      </c>
      <c r="U26" s="5" t="s">
        <v>433</v>
      </c>
      <c r="V26" s="5" t="s">
        <v>434</v>
      </c>
      <c r="W26" s="5" t="s">
        <v>78</v>
      </c>
      <c r="X26" s="5" t="s">
        <v>435</v>
      </c>
      <c r="Y26" s="5" t="s">
        <v>436</v>
      </c>
      <c r="Z26" s="5"/>
      <c r="AA26" s="26" t="s">
        <v>81</v>
      </c>
    </row>
    <row r="27" customFormat="false" ht="35.05" hidden="false" customHeight="false" outlineLevel="0" collapsed="false">
      <c r="A27" s="5" t="n">
        <v>26</v>
      </c>
      <c r="B27" s="4" t="s">
        <v>7</v>
      </c>
      <c r="C27" s="24" t="s">
        <v>7</v>
      </c>
      <c r="D27" s="24"/>
      <c r="E27" s="5" t="s">
        <v>437</v>
      </c>
      <c r="F27" s="5"/>
      <c r="G27" s="5"/>
      <c r="H27" s="5" t="s">
        <v>438</v>
      </c>
      <c r="I27" s="5"/>
      <c r="J27" s="25" t="s">
        <v>439</v>
      </c>
      <c r="K27" s="25" t="s">
        <v>440</v>
      </c>
      <c r="L27" s="5" t="s">
        <v>441</v>
      </c>
      <c r="M27" s="5" t="s">
        <v>442</v>
      </c>
      <c r="N27" s="5" t="s">
        <v>443</v>
      </c>
      <c r="O27" s="5" t="s">
        <v>122</v>
      </c>
      <c r="P27" s="5" t="s">
        <v>444</v>
      </c>
      <c r="Q27" s="5" t="s">
        <v>445</v>
      </c>
      <c r="R27" s="5" t="s">
        <v>446</v>
      </c>
      <c r="S27" s="5" t="s">
        <v>169</v>
      </c>
      <c r="T27" s="5" t="s">
        <v>447</v>
      </c>
      <c r="U27" s="5" t="s">
        <v>448</v>
      </c>
      <c r="V27" s="5" t="s">
        <v>449</v>
      </c>
      <c r="W27" s="5" t="s">
        <v>78</v>
      </c>
      <c r="X27" s="5" t="s">
        <v>450</v>
      </c>
      <c r="Y27" s="5" t="s">
        <v>451</v>
      </c>
      <c r="Z27" s="27" t="s">
        <v>114</v>
      </c>
      <c r="AA27" s="26" t="s">
        <v>81</v>
      </c>
    </row>
    <row r="28" customFormat="false" ht="46.25" hidden="false" customHeight="false" outlineLevel="0" collapsed="false">
      <c r="A28" s="5" t="n">
        <v>27</v>
      </c>
      <c r="B28" s="4" t="s">
        <v>7</v>
      </c>
      <c r="C28" s="24" t="s">
        <v>7</v>
      </c>
      <c r="D28" s="24"/>
      <c r="E28" s="5" t="s">
        <v>452</v>
      </c>
      <c r="F28" s="5"/>
      <c r="G28" s="5"/>
      <c r="H28" s="5" t="s">
        <v>453</v>
      </c>
      <c r="I28" s="5"/>
      <c r="J28" s="25" t="s">
        <v>454</v>
      </c>
      <c r="K28" s="25" t="s">
        <v>455</v>
      </c>
      <c r="L28" s="5" t="s">
        <v>456</v>
      </c>
      <c r="M28" s="5" t="s">
        <v>457</v>
      </c>
      <c r="N28" s="5" t="s">
        <v>458</v>
      </c>
      <c r="O28" s="5" t="s">
        <v>70</v>
      </c>
      <c r="P28" s="5" t="s">
        <v>459</v>
      </c>
      <c r="Q28" s="5" t="s">
        <v>356</v>
      </c>
      <c r="R28" s="5" t="s">
        <v>73</v>
      </c>
      <c r="S28" s="5" t="s">
        <v>91</v>
      </c>
      <c r="T28" s="5" t="s">
        <v>460</v>
      </c>
      <c r="U28" s="5" t="s">
        <v>461</v>
      </c>
      <c r="V28" s="5" t="s">
        <v>462</v>
      </c>
      <c r="W28" s="5" t="s">
        <v>78</v>
      </c>
      <c r="X28" s="5" t="s">
        <v>463</v>
      </c>
      <c r="Y28" s="5" t="s">
        <v>464</v>
      </c>
      <c r="Z28" s="5"/>
      <c r="AA28" s="26" t="s">
        <v>81</v>
      </c>
    </row>
    <row r="29" customFormat="false" ht="68.65" hidden="false" customHeight="false" outlineLevel="0" collapsed="false">
      <c r="A29" s="5" t="n">
        <v>28</v>
      </c>
      <c r="B29" s="4" t="s">
        <v>7</v>
      </c>
      <c r="C29" s="24" t="s">
        <v>7</v>
      </c>
      <c r="D29" s="24"/>
      <c r="E29" s="5"/>
      <c r="F29" s="5"/>
      <c r="G29" s="5"/>
      <c r="H29" s="5" t="s">
        <v>465</v>
      </c>
      <c r="I29" s="5"/>
      <c r="J29" s="25" t="s">
        <v>466</v>
      </c>
      <c r="K29" s="25" t="s">
        <v>467</v>
      </c>
      <c r="L29" s="5" t="s">
        <v>468</v>
      </c>
      <c r="M29" s="5" t="s">
        <v>469</v>
      </c>
      <c r="N29" s="5" t="s">
        <v>470</v>
      </c>
      <c r="O29" s="5" t="s">
        <v>122</v>
      </c>
      <c r="P29" s="5" t="s">
        <v>471</v>
      </c>
      <c r="Q29" s="5" t="s">
        <v>472</v>
      </c>
      <c r="R29" s="5" t="s">
        <v>473</v>
      </c>
      <c r="S29" s="5" t="s">
        <v>153</v>
      </c>
      <c r="T29" s="5" t="s">
        <v>474</v>
      </c>
      <c r="U29" s="5" t="s">
        <v>475</v>
      </c>
      <c r="V29" s="5" t="s">
        <v>476</v>
      </c>
      <c r="W29" s="5" t="s">
        <v>78</v>
      </c>
      <c r="X29" s="5" t="s">
        <v>477</v>
      </c>
      <c r="Y29" s="5" t="s">
        <v>478</v>
      </c>
      <c r="Z29" s="27" t="s">
        <v>114</v>
      </c>
      <c r="AA29" s="26" t="s">
        <v>81</v>
      </c>
    </row>
    <row r="30" customFormat="false" ht="35.05" hidden="false" customHeight="false" outlineLevel="0" collapsed="false">
      <c r="A30" s="5" t="n">
        <v>29</v>
      </c>
      <c r="B30" s="4" t="s">
        <v>7</v>
      </c>
      <c r="C30" s="24" t="s">
        <v>7</v>
      </c>
      <c r="D30" s="24"/>
      <c r="E30" s="5"/>
      <c r="F30" s="5"/>
      <c r="G30" s="5"/>
      <c r="H30" s="5" t="s">
        <v>479</v>
      </c>
      <c r="I30" s="5"/>
      <c r="J30" s="25" t="s">
        <v>480</v>
      </c>
      <c r="K30" s="25" t="s">
        <v>481</v>
      </c>
      <c r="L30" s="5" t="s">
        <v>482</v>
      </c>
      <c r="M30" s="5" t="s">
        <v>483</v>
      </c>
      <c r="N30" s="5" t="s">
        <v>484</v>
      </c>
      <c r="O30" s="5" t="s">
        <v>105</v>
      </c>
      <c r="P30" s="5" t="s">
        <v>485</v>
      </c>
      <c r="Q30" s="5" t="s">
        <v>486</v>
      </c>
      <c r="R30" s="5"/>
      <c r="S30" s="5" t="s">
        <v>108</v>
      </c>
      <c r="T30" s="5" t="s">
        <v>487</v>
      </c>
      <c r="U30" s="5" t="s">
        <v>488</v>
      </c>
      <c r="V30" s="5" t="s">
        <v>489</v>
      </c>
      <c r="W30" s="5" t="s">
        <v>78</v>
      </c>
      <c r="X30" s="5" t="s">
        <v>490</v>
      </c>
      <c r="Y30" s="5" t="s">
        <v>491</v>
      </c>
      <c r="Z30" s="5"/>
      <c r="AA30" s="26" t="s">
        <v>81</v>
      </c>
    </row>
    <row r="31" customFormat="false" ht="35.05" hidden="false" customHeight="false" outlineLevel="0" collapsed="false">
      <c r="A31" s="5" t="n">
        <v>30</v>
      </c>
      <c r="B31" s="4" t="s">
        <v>7</v>
      </c>
      <c r="C31" s="24" t="s">
        <v>7</v>
      </c>
      <c r="D31" s="24"/>
      <c r="E31" s="5"/>
      <c r="F31" s="5"/>
      <c r="G31" s="5"/>
      <c r="H31" s="5" t="s">
        <v>492</v>
      </c>
      <c r="I31" s="5"/>
      <c r="J31" s="25" t="s">
        <v>493</v>
      </c>
      <c r="K31" s="25" t="s">
        <v>494</v>
      </c>
      <c r="L31" s="5" t="s">
        <v>495</v>
      </c>
      <c r="M31" s="5"/>
      <c r="N31" s="5" t="s">
        <v>496</v>
      </c>
      <c r="O31" s="5" t="s">
        <v>122</v>
      </c>
      <c r="P31" s="5" t="s">
        <v>497</v>
      </c>
      <c r="Q31" s="5" t="s">
        <v>498</v>
      </c>
      <c r="R31" s="5" t="s">
        <v>499</v>
      </c>
      <c r="S31" s="5" t="s">
        <v>169</v>
      </c>
      <c r="T31" s="5" t="s">
        <v>500</v>
      </c>
      <c r="U31" s="5" t="s">
        <v>501</v>
      </c>
      <c r="V31" s="5" t="s">
        <v>502</v>
      </c>
      <c r="W31" s="5" t="s">
        <v>78</v>
      </c>
      <c r="X31" s="5" t="s">
        <v>503</v>
      </c>
      <c r="Y31" s="5" t="s">
        <v>504</v>
      </c>
      <c r="Z31" s="5"/>
      <c r="AA31" s="26" t="s">
        <v>81</v>
      </c>
    </row>
    <row r="32" customFormat="false" ht="46.25" hidden="false" customHeight="false" outlineLevel="0" collapsed="false">
      <c r="A32" s="5" t="n">
        <v>31</v>
      </c>
      <c r="B32" s="4" t="s">
        <v>7</v>
      </c>
      <c r="C32" s="24" t="s">
        <v>7</v>
      </c>
      <c r="D32" s="24"/>
      <c r="E32" s="5"/>
      <c r="F32" s="5"/>
      <c r="G32" s="5"/>
      <c r="H32" s="5" t="s">
        <v>505</v>
      </c>
      <c r="I32" s="5"/>
      <c r="J32" s="25" t="s">
        <v>506</v>
      </c>
      <c r="K32" s="25" t="s">
        <v>507</v>
      </c>
      <c r="L32" s="5" t="s">
        <v>508</v>
      </c>
      <c r="M32" s="5"/>
      <c r="N32" s="5" t="s">
        <v>509</v>
      </c>
      <c r="O32" s="5" t="s">
        <v>70</v>
      </c>
      <c r="P32" s="5" t="s">
        <v>510</v>
      </c>
      <c r="Q32" s="5" t="s">
        <v>511</v>
      </c>
      <c r="R32" s="5" t="s">
        <v>512</v>
      </c>
      <c r="S32" s="5" t="s">
        <v>169</v>
      </c>
      <c r="T32" s="5" t="s">
        <v>513</v>
      </c>
      <c r="U32" s="5" t="s">
        <v>514</v>
      </c>
      <c r="V32" s="5" t="s">
        <v>515</v>
      </c>
      <c r="W32" s="5" t="s">
        <v>78</v>
      </c>
      <c r="X32" s="5" t="s">
        <v>516</v>
      </c>
      <c r="Y32" s="5" t="s">
        <v>517</v>
      </c>
      <c r="Z32" s="5"/>
      <c r="AA32" s="26" t="s">
        <v>81</v>
      </c>
    </row>
    <row r="33" customFormat="false" ht="23.85" hidden="false" customHeight="false" outlineLevel="0" collapsed="false">
      <c r="A33" s="5" t="n">
        <v>32</v>
      </c>
      <c r="B33" s="4" t="s">
        <v>7</v>
      </c>
      <c r="C33" s="24" t="s">
        <v>7</v>
      </c>
      <c r="D33" s="24"/>
      <c r="E33" s="5"/>
      <c r="F33" s="5"/>
      <c r="G33" s="5"/>
      <c r="H33" s="5" t="s">
        <v>518</v>
      </c>
      <c r="I33" s="5"/>
      <c r="J33" s="25" t="s">
        <v>519</v>
      </c>
      <c r="K33" s="25" t="s">
        <v>520</v>
      </c>
      <c r="L33" s="5" t="s">
        <v>521</v>
      </c>
      <c r="M33" s="5"/>
      <c r="N33" s="5"/>
      <c r="O33" s="5" t="s">
        <v>122</v>
      </c>
      <c r="P33" s="5" t="s">
        <v>522</v>
      </c>
      <c r="Q33" s="5" t="s">
        <v>523</v>
      </c>
      <c r="R33" s="5"/>
      <c r="S33" s="5"/>
      <c r="T33" s="5" t="s">
        <v>524</v>
      </c>
      <c r="U33" s="5" t="s">
        <v>525</v>
      </c>
      <c r="V33" s="5" t="s">
        <v>526</v>
      </c>
      <c r="W33" s="5" t="s">
        <v>78</v>
      </c>
      <c r="X33" s="5" t="s">
        <v>527</v>
      </c>
      <c r="Y33" s="5" t="s">
        <v>528</v>
      </c>
      <c r="Z33" s="5"/>
      <c r="AA33" s="26" t="s">
        <v>81</v>
      </c>
    </row>
    <row r="34" customFormat="false" ht="35.05" hidden="false" customHeight="false" outlineLevel="0" collapsed="false">
      <c r="A34" s="5" t="n">
        <v>33</v>
      </c>
      <c r="B34" s="4" t="s">
        <v>7</v>
      </c>
      <c r="C34" s="24" t="s">
        <v>7</v>
      </c>
      <c r="D34" s="24"/>
      <c r="E34" s="5"/>
      <c r="F34" s="5"/>
      <c r="G34" s="5"/>
      <c r="H34" s="5" t="s">
        <v>529</v>
      </c>
      <c r="I34" s="5"/>
      <c r="J34" s="25" t="s">
        <v>530</v>
      </c>
      <c r="K34" s="25" t="s">
        <v>531</v>
      </c>
      <c r="L34" s="5" t="s">
        <v>532</v>
      </c>
      <c r="M34" s="5"/>
      <c r="N34" s="5"/>
      <c r="O34" s="5" t="s">
        <v>122</v>
      </c>
      <c r="P34" s="5" t="s">
        <v>533</v>
      </c>
      <c r="Q34" s="5" t="s">
        <v>534</v>
      </c>
      <c r="R34" s="5"/>
      <c r="S34" s="5"/>
      <c r="T34" s="5" t="s">
        <v>535</v>
      </c>
      <c r="U34" s="5" t="s">
        <v>536</v>
      </c>
      <c r="V34" s="5" t="s">
        <v>537</v>
      </c>
      <c r="W34" s="5" t="s">
        <v>78</v>
      </c>
      <c r="X34" s="5" t="s">
        <v>538</v>
      </c>
      <c r="Y34" s="5" t="s">
        <v>539</v>
      </c>
      <c r="Z34" s="5"/>
      <c r="AA34" s="26" t="s">
        <v>81</v>
      </c>
    </row>
    <row r="35" customFormat="false" ht="35.05" hidden="false" customHeight="false" outlineLevel="0" collapsed="false">
      <c r="A35" s="5" t="n">
        <v>34</v>
      </c>
      <c r="B35" s="4" t="s">
        <v>7</v>
      </c>
      <c r="C35" s="24" t="s">
        <v>7</v>
      </c>
      <c r="D35" s="24"/>
      <c r="E35" s="5"/>
      <c r="F35" s="5"/>
      <c r="G35" s="5"/>
      <c r="H35" s="5" t="s">
        <v>540</v>
      </c>
      <c r="I35" s="5"/>
      <c r="J35" s="25" t="s">
        <v>541</v>
      </c>
      <c r="K35" s="25" t="s">
        <v>542</v>
      </c>
      <c r="L35" s="5" t="s">
        <v>543</v>
      </c>
      <c r="M35" s="5"/>
      <c r="N35" s="5" t="s">
        <v>544</v>
      </c>
      <c r="O35" s="5" t="s">
        <v>122</v>
      </c>
      <c r="P35" s="5" t="s">
        <v>545</v>
      </c>
      <c r="Q35" s="5" t="s">
        <v>546</v>
      </c>
      <c r="R35" s="5" t="s">
        <v>547</v>
      </c>
      <c r="S35" s="5" t="s">
        <v>169</v>
      </c>
      <c r="T35" s="5" t="s">
        <v>548</v>
      </c>
      <c r="U35" s="5" t="s">
        <v>549</v>
      </c>
      <c r="V35" s="5" t="s">
        <v>550</v>
      </c>
      <c r="W35" s="5" t="s">
        <v>78</v>
      </c>
      <c r="X35" s="5" t="s">
        <v>551</v>
      </c>
      <c r="Y35" s="5" t="s">
        <v>552</v>
      </c>
      <c r="Z35" s="5"/>
      <c r="AA35" s="26" t="s">
        <v>81</v>
      </c>
    </row>
    <row r="36" customFormat="false" ht="46.25" hidden="false" customHeight="false" outlineLevel="0" collapsed="false">
      <c r="A36" s="5" t="n">
        <v>35</v>
      </c>
      <c r="B36" s="4" t="s">
        <v>7</v>
      </c>
      <c r="C36" s="24" t="s">
        <v>7</v>
      </c>
      <c r="D36" s="24"/>
      <c r="E36" s="5"/>
      <c r="F36" s="5"/>
      <c r="G36" s="5"/>
      <c r="H36" s="5" t="s">
        <v>553</v>
      </c>
      <c r="I36" s="5"/>
      <c r="J36" s="25" t="s">
        <v>554</v>
      </c>
      <c r="K36" s="25" t="s">
        <v>555</v>
      </c>
      <c r="L36" s="5" t="s">
        <v>556</v>
      </c>
      <c r="M36" s="5"/>
      <c r="N36" s="5" t="s">
        <v>557</v>
      </c>
      <c r="O36" s="5" t="s">
        <v>70</v>
      </c>
      <c r="P36" s="5" t="s">
        <v>558</v>
      </c>
      <c r="Q36" s="5" t="s">
        <v>559</v>
      </c>
      <c r="R36" s="5" t="s">
        <v>73</v>
      </c>
      <c r="S36" s="5" t="s">
        <v>91</v>
      </c>
      <c r="T36" s="5" t="s">
        <v>560</v>
      </c>
      <c r="U36" s="5" t="s">
        <v>561</v>
      </c>
      <c r="V36" s="5" t="s">
        <v>562</v>
      </c>
      <c r="W36" s="5" t="s">
        <v>78</v>
      </c>
      <c r="X36" s="5" t="s">
        <v>563</v>
      </c>
      <c r="Y36" s="5" t="s">
        <v>564</v>
      </c>
      <c r="Z36" s="27" t="s">
        <v>114</v>
      </c>
      <c r="AA36" s="26" t="s">
        <v>81</v>
      </c>
    </row>
    <row r="37" customFormat="false" ht="23.85" hidden="false" customHeight="false" outlineLevel="0" collapsed="false">
      <c r="A37" s="5" t="n">
        <v>36</v>
      </c>
      <c r="B37" s="4" t="s">
        <v>7</v>
      </c>
      <c r="C37" s="24" t="s">
        <v>7</v>
      </c>
      <c r="D37" s="24"/>
      <c r="E37" s="5"/>
      <c r="F37" s="5"/>
      <c r="G37" s="5"/>
      <c r="H37" s="5" t="s">
        <v>565</v>
      </c>
      <c r="I37" s="5"/>
      <c r="J37" s="25" t="s">
        <v>566</v>
      </c>
      <c r="K37" s="25" t="s">
        <v>567</v>
      </c>
      <c r="L37" s="5" t="s">
        <v>568</v>
      </c>
      <c r="M37" s="5"/>
      <c r="N37" s="5"/>
      <c r="O37" s="5" t="s">
        <v>122</v>
      </c>
      <c r="P37" s="5" t="s">
        <v>569</v>
      </c>
      <c r="Q37" s="5" t="s">
        <v>570</v>
      </c>
      <c r="R37" s="5"/>
      <c r="S37" s="5"/>
      <c r="T37" s="5" t="s">
        <v>571</v>
      </c>
      <c r="U37" s="5" t="s">
        <v>572</v>
      </c>
      <c r="V37" s="5" t="s">
        <v>573</v>
      </c>
      <c r="W37" s="5" t="s">
        <v>78</v>
      </c>
      <c r="X37" s="5" t="s">
        <v>574</v>
      </c>
      <c r="Y37" s="5" t="s">
        <v>575</v>
      </c>
      <c r="Z37" s="5"/>
      <c r="AA37" s="26" t="s">
        <v>81</v>
      </c>
    </row>
    <row r="38" customFormat="false" ht="23.85" hidden="false" customHeight="false" outlineLevel="0" collapsed="false">
      <c r="A38" s="5" t="n">
        <v>37</v>
      </c>
      <c r="B38" s="4" t="s">
        <v>7</v>
      </c>
      <c r="C38" s="24" t="s">
        <v>7</v>
      </c>
      <c r="D38" s="24"/>
      <c r="E38" s="5"/>
      <c r="F38" s="5"/>
      <c r="G38" s="5"/>
      <c r="H38" s="5" t="s">
        <v>576</v>
      </c>
      <c r="I38" s="5"/>
      <c r="J38" s="25" t="s">
        <v>577</v>
      </c>
      <c r="K38" s="25" t="s">
        <v>578</v>
      </c>
      <c r="L38" s="5" t="s">
        <v>579</v>
      </c>
      <c r="M38" s="5"/>
      <c r="N38" s="5" t="s">
        <v>580</v>
      </c>
      <c r="O38" s="5" t="s">
        <v>122</v>
      </c>
      <c r="P38" s="5" t="s">
        <v>581</v>
      </c>
      <c r="Q38" s="5" t="s">
        <v>582</v>
      </c>
      <c r="R38" s="5" t="s">
        <v>583</v>
      </c>
      <c r="S38" s="5" t="s">
        <v>169</v>
      </c>
      <c r="T38" s="5" t="s">
        <v>584</v>
      </c>
      <c r="U38" s="5" t="s">
        <v>585</v>
      </c>
      <c r="V38" s="5" t="s">
        <v>586</v>
      </c>
      <c r="W38" s="5" t="s">
        <v>78</v>
      </c>
      <c r="X38" s="5" t="s">
        <v>587</v>
      </c>
      <c r="Y38" s="5" t="s">
        <v>588</v>
      </c>
      <c r="Z38" s="5"/>
      <c r="AA38" s="26" t="s">
        <v>81</v>
      </c>
    </row>
    <row r="39" customFormat="false" ht="35.05" hidden="false" customHeight="false" outlineLevel="0" collapsed="false">
      <c r="A39" s="5" t="n">
        <v>38</v>
      </c>
      <c r="B39" s="4" t="s">
        <v>7</v>
      </c>
      <c r="C39" s="24" t="s">
        <v>7</v>
      </c>
      <c r="D39" s="24"/>
      <c r="E39" s="5"/>
      <c r="F39" s="5"/>
      <c r="G39" s="5"/>
      <c r="H39" s="5" t="s">
        <v>589</v>
      </c>
      <c r="I39" s="5"/>
      <c r="J39" s="25" t="s">
        <v>590</v>
      </c>
      <c r="K39" s="25" t="s">
        <v>591</v>
      </c>
      <c r="L39" s="5" t="s">
        <v>592</v>
      </c>
      <c r="M39" s="5"/>
      <c r="N39" s="5" t="s">
        <v>593</v>
      </c>
      <c r="O39" s="5" t="s">
        <v>122</v>
      </c>
      <c r="P39" s="5" t="s">
        <v>594</v>
      </c>
      <c r="Q39" s="5" t="s">
        <v>595</v>
      </c>
      <c r="R39" s="5" t="s">
        <v>596</v>
      </c>
      <c r="S39" s="5" t="s">
        <v>169</v>
      </c>
      <c r="T39" s="5" t="s">
        <v>597</v>
      </c>
      <c r="U39" s="5" t="s">
        <v>598</v>
      </c>
      <c r="V39" s="5" t="s">
        <v>599</v>
      </c>
      <c r="W39" s="5" t="s">
        <v>78</v>
      </c>
      <c r="X39" s="5" t="s">
        <v>600</v>
      </c>
      <c r="Y39" s="5" t="s">
        <v>601</v>
      </c>
      <c r="Z39" s="5"/>
      <c r="AA39" s="26" t="s">
        <v>81</v>
      </c>
    </row>
    <row r="40" customFormat="false" ht="57.45" hidden="false" customHeight="false" outlineLevel="0" collapsed="false">
      <c r="A40" s="5" t="n">
        <v>39</v>
      </c>
      <c r="B40" s="4" t="s">
        <v>7</v>
      </c>
      <c r="C40" s="24" t="s">
        <v>7</v>
      </c>
      <c r="D40" s="24"/>
      <c r="E40" s="5"/>
      <c r="F40" s="5"/>
      <c r="G40" s="5"/>
      <c r="H40" s="5" t="s">
        <v>602</v>
      </c>
      <c r="I40" s="5"/>
      <c r="J40" s="25" t="s">
        <v>603</v>
      </c>
      <c r="K40" s="25" t="s">
        <v>604</v>
      </c>
      <c r="L40" s="5" t="s">
        <v>605</v>
      </c>
      <c r="M40" s="5" t="s">
        <v>606</v>
      </c>
      <c r="N40" s="5" t="s">
        <v>607</v>
      </c>
      <c r="O40" s="5" t="s">
        <v>70</v>
      </c>
      <c r="P40" s="5" t="s">
        <v>608</v>
      </c>
      <c r="Q40" s="5" t="s">
        <v>609</v>
      </c>
      <c r="R40" s="5" t="s">
        <v>610</v>
      </c>
      <c r="S40" s="5" t="s">
        <v>169</v>
      </c>
      <c r="T40" s="5" t="s">
        <v>611</v>
      </c>
      <c r="U40" s="5" t="s">
        <v>612</v>
      </c>
      <c r="V40" s="5" t="s">
        <v>613</v>
      </c>
      <c r="W40" s="5" t="s">
        <v>78</v>
      </c>
      <c r="X40" s="5" t="s">
        <v>614</v>
      </c>
      <c r="Y40" s="5" t="s">
        <v>615</v>
      </c>
      <c r="Z40" s="5"/>
      <c r="AA40" s="26" t="s">
        <v>81</v>
      </c>
    </row>
    <row r="41" customFormat="false" ht="46.25" hidden="false" customHeight="false" outlineLevel="0" collapsed="false">
      <c r="A41" s="5" t="n">
        <v>40</v>
      </c>
      <c r="B41" s="4" t="s">
        <v>7</v>
      </c>
      <c r="C41" s="24" t="s">
        <v>7</v>
      </c>
      <c r="D41" s="24"/>
      <c r="E41" s="5"/>
      <c r="F41" s="5"/>
      <c r="G41" s="5"/>
      <c r="H41" s="5" t="s">
        <v>616</v>
      </c>
      <c r="I41" s="5"/>
      <c r="J41" s="25" t="s">
        <v>617</v>
      </c>
      <c r="K41" s="25" t="s">
        <v>618</v>
      </c>
      <c r="L41" s="5" t="s">
        <v>619</v>
      </c>
      <c r="M41" s="5" t="s">
        <v>620</v>
      </c>
      <c r="N41" s="5" t="s">
        <v>621</v>
      </c>
      <c r="O41" s="5" t="s">
        <v>70</v>
      </c>
      <c r="P41" s="5" t="s">
        <v>622</v>
      </c>
      <c r="Q41" s="5" t="s">
        <v>623</v>
      </c>
      <c r="R41" s="5" t="s">
        <v>73</v>
      </c>
      <c r="S41" s="5" t="s">
        <v>74</v>
      </c>
      <c r="T41" s="5" t="s">
        <v>624</v>
      </c>
      <c r="U41" s="5" t="s">
        <v>625</v>
      </c>
      <c r="V41" s="5" t="s">
        <v>626</v>
      </c>
      <c r="W41" s="5" t="s">
        <v>78</v>
      </c>
      <c r="X41" s="5" t="s">
        <v>627</v>
      </c>
      <c r="Y41" s="5" t="s">
        <v>628</v>
      </c>
      <c r="Z41" s="5"/>
      <c r="AA41" s="26" t="s">
        <v>81</v>
      </c>
    </row>
    <row r="42" customFormat="false" ht="35.05" hidden="false" customHeight="false" outlineLevel="0" collapsed="false">
      <c r="A42" s="5" t="n">
        <v>41</v>
      </c>
      <c r="B42" s="4" t="s">
        <v>7</v>
      </c>
      <c r="C42" s="24" t="s">
        <v>7</v>
      </c>
      <c r="D42" s="24"/>
      <c r="E42" s="5"/>
      <c r="F42" s="5"/>
      <c r="G42" s="5"/>
      <c r="H42" s="5" t="s">
        <v>629</v>
      </c>
      <c r="I42" s="5"/>
      <c r="J42" s="25" t="s">
        <v>630</v>
      </c>
      <c r="K42" s="25" t="s">
        <v>631</v>
      </c>
      <c r="L42" s="5" t="s">
        <v>632</v>
      </c>
      <c r="M42" s="5" t="s">
        <v>633</v>
      </c>
      <c r="N42" s="5" t="s">
        <v>634</v>
      </c>
      <c r="O42" s="5" t="s">
        <v>122</v>
      </c>
      <c r="P42" s="5" t="s">
        <v>635</v>
      </c>
      <c r="Q42" s="5" t="s">
        <v>636</v>
      </c>
      <c r="R42" s="5" t="s">
        <v>73</v>
      </c>
      <c r="S42" s="5" t="s">
        <v>637</v>
      </c>
      <c r="T42" s="5" t="s">
        <v>638</v>
      </c>
      <c r="U42" s="5" t="s">
        <v>639</v>
      </c>
      <c r="V42" s="5" t="s">
        <v>640</v>
      </c>
      <c r="W42" s="5" t="s">
        <v>78</v>
      </c>
      <c r="X42" s="5" t="s">
        <v>641</v>
      </c>
      <c r="Y42" s="5" t="s">
        <v>642</v>
      </c>
      <c r="Z42" s="5"/>
      <c r="AA42" s="26" t="s">
        <v>81</v>
      </c>
    </row>
    <row r="43" customFormat="false" ht="35.05" hidden="false" customHeight="false" outlineLevel="0" collapsed="false">
      <c r="A43" s="5" t="n">
        <v>42</v>
      </c>
      <c r="B43" s="4" t="s">
        <v>7</v>
      </c>
      <c r="C43" s="24" t="s">
        <v>7</v>
      </c>
      <c r="D43" s="24"/>
      <c r="E43" s="5"/>
      <c r="F43" s="5"/>
      <c r="G43" s="5"/>
      <c r="H43" s="5" t="s">
        <v>643</v>
      </c>
      <c r="I43" s="5"/>
      <c r="J43" s="25" t="s">
        <v>644</v>
      </c>
      <c r="K43" s="25" t="s">
        <v>645</v>
      </c>
      <c r="L43" s="5" t="s">
        <v>646</v>
      </c>
      <c r="M43" s="5" t="s">
        <v>647</v>
      </c>
      <c r="N43" s="5" t="s">
        <v>648</v>
      </c>
      <c r="O43" s="5" t="s">
        <v>122</v>
      </c>
      <c r="P43" s="5" t="s">
        <v>649</v>
      </c>
      <c r="Q43" s="5" t="s">
        <v>254</v>
      </c>
      <c r="R43" s="5"/>
      <c r="S43" s="5"/>
      <c r="T43" s="5" t="s">
        <v>650</v>
      </c>
      <c r="U43" s="5" t="s">
        <v>651</v>
      </c>
      <c r="V43" s="5" t="s">
        <v>652</v>
      </c>
      <c r="W43" s="5" t="s">
        <v>78</v>
      </c>
      <c r="X43" s="5" t="s">
        <v>653</v>
      </c>
      <c r="Y43" s="5" t="s">
        <v>654</v>
      </c>
      <c r="Z43" s="5"/>
      <c r="AA43" s="26" t="s">
        <v>81</v>
      </c>
    </row>
    <row r="44" customFormat="false" ht="35.05" hidden="false" customHeight="false" outlineLevel="0" collapsed="false">
      <c r="A44" s="5" t="n">
        <v>43</v>
      </c>
      <c r="B44" s="4" t="s">
        <v>7</v>
      </c>
      <c r="C44" s="24" t="s">
        <v>7</v>
      </c>
      <c r="D44" s="24"/>
      <c r="E44" s="5"/>
      <c r="F44" s="5"/>
      <c r="G44" s="5"/>
      <c r="H44" s="5" t="s">
        <v>655</v>
      </c>
      <c r="I44" s="5"/>
      <c r="J44" s="25" t="s">
        <v>656</v>
      </c>
      <c r="K44" s="25" t="s">
        <v>657</v>
      </c>
      <c r="L44" s="5" t="s">
        <v>658</v>
      </c>
      <c r="M44" s="5" t="s">
        <v>659</v>
      </c>
      <c r="N44" s="5" t="s">
        <v>660</v>
      </c>
      <c r="O44" s="5" t="s">
        <v>122</v>
      </c>
      <c r="P44" s="5" t="s">
        <v>661</v>
      </c>
      <c r="Q44" s="5" t="s">
        <v>662</v>
      </c>
      <c r="R44" s="5" t="s">
        <v>663</v>
      </c>
      <c r="S44" s="5" t="s">
        <v>169</v>
      </c>
      <c r="T44" s="5" t="s">
        <v>268</v>
      </c>
      <c r="U44" s="5" t="s">
        <v>664</v>
      </c>
      <c r="V44" s="5" t="s">
        <v>665</v>
      </c>
      <c r="W44" s="5" t="s">
        <v>78</v>
      </c>
      <c r="X44" s="5" t="s">
        <v>666</v>
      </c>
      <c r="Y44" s="5" t="s">
        <v>667</v>
      </c>
      <c r="Z44" s="5"/>
      <c r="AA44" s="26" t="s">
        <v>81</v>
      </c>
    </row>
    <row r="45" customFormat="false" ht="23.85" hidden="false" customHeight="false" outlineLevel="0" collapsed="false">
      <c r="A45" s="5" t="n">
        <v>44</v>
      </c>
      <c r="B45" s="4" t="s">
        <v>7</v>
      </c>
      <c r="C45" s="24" t="s">
        <v>7</v>
      </c>
      <c r="D45" s="24"/>
      <c r="E45" s="5"/>
      <c r="F45" s="5"/>
      <c r="G45" s="5"/>
      <c r="H45" s="5" t="s">
        <v>668</v>
      </c>
      <c r="I45" s="5"/>
      <c r="J45" s="25" t="s">
        <v>669</v>
      </c>
      <c r="K45" s="25" t="s">
        <v>670</v>
      </c>
      <c r="L45" s="5" t="s">
        <v>671</v>
      </c>
      <c r="M45" s="5" t="s">
        <v>672</v>
      </c>
      <c r="N45" s="5" t="s">
        <v>673</v>
      </c>
      <c r="O45" s="5" t="s">
        <v>70</v>
      </c>
      <c r="P45" s="5" t="s">
        <v>674</v>
      </c>
      <c r="Q45" s="5" t="s">
        <v>675</v>
      </c>
      <c r="R45" s="5" t="s">
        <v>676</v>
      </c>
      <c r="S45" s="5" t="s">
        <v>169</v>
      </c>
      <c r="T45" s="5" t="s">
        <v>677</v>
      </c>
      <c r="U45" s="5" t="s">
        <v>678</v>
      </c>
      <c r="V45" s="5" t="s">
        <v>679</v>
      </c>
      <c r="W45" s="5" t="s">
        <v>78</v>
      </c>
      <c r="X45" s="5" t="s">
        <v>680</v>
      </c>
      <c r="Y45" s="5" t="s">
        <v>681</v>
      </c>
      <c r="Z45" s="5"/>
      <c r="AA45" s="26" t="s">
        <v>81</v>
      </c>
    </row>
    <row r="46" customFormat="false" ht="46.25" hidden="false" customHeight="false" outlineLevel="0" collapsed="false">
      <c r="A46" s="5" t="n">
        <v>45</v>
      </c>
      <c r="B46" s="4" t="s">
        <v>7</v>
      </c>
      <c r="C46" s="24" t="s">
        <v>7</v>
      </c>
      <c r="D46" s="24"/>
      <c r="E46" s="5"/>
      <c r="F46" s="5"/>
      <c r="G46" s="5"/>
      <c r="H46" s="5" t="s">
        <v>682</v>
      </c>
      <c r="I46" s="5"/>
      <c r="J46" s="25" t="s">
        <v>683</v>
      </c>
      <c r="K46" s="25" t="s">
        <v>684</v>
      </c>
      <c r="L46" s="5" t="s">
        <v>685</v>
      </c>
      <c r="M46" s="5" t="s">
        <v>686</v>
      </c>
      <c r="N46" s="5" t="s">
        <v>687</v>
      </c>
      <c r="O46" s="5" t="s">
        <v>122</v>
      </c>
      <c r="P46" s="5" t="s">
        <v>688</v>
      </c>
      <c r="Q46" s="5" t="s">
        <v>689</v>
      </c>
      <c r="R46" s="5" t="s">
        <v>690</v>
      </c>
      <c r="S46" s="5" t="s">
        <v>169</v>
      </c>
      <c r="T46" s="5" t="s">
        <v>691</v>
      </c>
      <c r="U46" s="5" t="s">
        <v>692</v>
      </c>
      <c r="V46" s="5" t="s">
        <v>693</v>
      </c>
      <c r="W46" s="5" t="s">
        <v>78</v>
      </c>
      <c r="X46" s="5" t="s">
        <v>694</v>
      </c>
      <c r="Y46" s="5" t="s">
        <v>695</v>
      </c>
      <c r="Z46" s="27" t="s">
        <v>114</v>
      </c>
      <c r="AA46" s="26" t="s">
        <v>81</v>
      </c>
    </row>
    <row r="47" customFormat="false" ht="35.05" hidden="false" customHeight="false" outlineLevel="0" collapsed="false">
      <c r="A47" s="5" t="n">
        <v>46</v>
      </c>
      <c r="B47" s="4" t="s">
        <v>7</v>
      </c>
      <c r="C47" s="24" t="s">
        <v>7</v>
      </c>
      <c r="D47" s="24"/>
      <c r="E47" s="5"/>
      <c r="F47" s="5"/>
      <c r="G47" s="5"/>
      <c r="H47" s="5" t="s">
        <v>696</v>
      </c>
      <c r="I47" s="5"/>
      <c r="J47" s="25" t="s">
        <v>697</v>
      </c>
      <c r="K47" s="25" t="s">
        <v>698</v>
      </c>
      <c r="L47" s="5" t="s">
        <v>699</v>
      </c>
      <c r="M47" s="5" t="s">
        <v>700</v>
      </c>
      <c r="N47" s="5" t="s">
        <v>701</v>
      </c>
      <c r="O47" s="5" t="s">
        <v>122</v>
      </c>
      <c r="P47" s="5" t="s">
        <v>702</v>
      </c>
      <c r="Q47" s="5" t="s">
        <v>703</v>
      </c>
      <c r="R47" s="5" t="s">
        <v>704</v>
      </c>
      <c r="S47" s="5" t="s">
        <v>169</v>
      </c>
      <c r="T47" s="5" t="s">
        <v>705</v>
      </c>
      <c r="U47" s="5" t="s">
        <v>706</v>
      </c>
      <c r="V47" s="5" t="s">
        <v>707</v>
      </c>
      <c r="W47" s="5" t="s">
        <v>78</v>
      </c>
      <c r="X47" s="5" t="s">
        <v>708</v>
      </c>
      <c r="Y47" s="5" t="s">
        <v>709</v>
      </c>
      <c r="Z47" s="5"/>
      <c r="AA47" s="26" t="s">
        <v>81</v>
      </c>
    </row>
    <row r="48" customFormat="false" ht="46.25" hidden="false" customHeight="false" outlineLevel="0" collapsed="false">
      <c r="A48" s="5" t="n">
        <v>47</v>
      </c>
      <c r="B48" s="4" t="s">
        <v>7</v>
      </c>
      <c r="C48" s="24" t="s">
        <v>7</v>
      </c>
      <c r="D48" s="24"/>
      <c r="E48" s="5"/>
      <c r="F48" s="5"/>
      <c r="G48" s="5"/>
      <c r="H48" s="5" t="s">
        <v>710</v>
      </c>
      <c r="I48" s="5"/>
      <c r="J48" s="25" t="s">
        <v>711</v>
      </c>
      <c r="K48" s="25" t="s">
        <v>712</v>
      </c>
      <c r="L48" s="5" t="s">
        <v>713</v>
      </c>
      <c r="M48" s="5" t="s">
        <v>714</v>
      </c>
      <c r="N48" s="5" t="s">
        <v>715</v>
      </c>
      <c r="O48" s="5" t="s">
        <v>122</v>
      </c>
      <c r="P48" s="5" t="s">
        <v>716</v>
      </c>
      <c r="Q48" s="5" t="s">
        <v>717</v>
      </c>
      <c r="R48" s="5" t="s">
        <v>73</v>
      </c>
      <c r="S48" s="5" t="s">
        <v>169</v>
      </c>
      <c r="T48" s="5" t="s">
        <v>718</v>
      </c>
      <c r="U48" s="5" t="s">
        <v>719</v>
      </c>
      <c r="V48" s="5" t="s">
        <v>720</v>
      </c>
      <c r="W48" s="5" t="s">
        <v>78</v>
      </c>
      <c r="X48" s="5" t="s">
        <v>721</v>
      </c>
      <c r="Y48" s="5" t="s">
        <v>722</v>
      </c>
      <c r="Z48" s="5"/>
      <c r="AA48" s="26" t="s">
        <v>81</v>
      </c>
    </row>
    <row r="49" customFormat="false" ht="57.45" hidden="false" customHeight="false" outlineLevel="0" collapsed="false">
      <c r="A49" s="5" t="n">
        <v>48</v>
      </c>
      <c r="B49" s="4" t="s">
        <v>7</v>
      </c>
      <c r="C49" s="24" t="s">
        <v>7</v>
      </c>
      <c r="D49" s="24"/>
      <c r="E49" s="5"/>
      <c r="F49" s="5"/>
      <c r="G49" s="5"/>
      <c r="H49" s="5" t="s">
        <v>723</v>
      </c>
      <c r="I49" s="5"/>
      <c r="J49" s="25" t="s">
        <v>724</v>
      </c>
      <c r="K49" s="25" t="s">
        <v>725</v>
      </c>
      <c r="L49" s="5" t="s">
        <v>726</v>
      </c>
      <c r="M49" s="5" t="s">
        <v>727</v>
      </c>
      <c r="N49" s="5" t="s">
        <v>728</v>
      </c>
      <c r="O49" s="5" t="s">
        <v>122</v>
      </c>
      <c r="P49" s="5" t="s">
        <v>729</v>
      </c>
      <c r="Q49" s="5" t="s">
        <v>730</v>
      </c>
      <c r="R49" s="5" t="s">
        <v>731</v>
      </c>
      <c r="S49" s="5" t="s">
        <v>212</v>
      </c>
      <c r="T49" s="5" t="s">
        <v>732</v>
      </c>
      <c r="U49" s="5" t="s">
        <v>733</v>
      </c>
      <c r="V49" s="5" t="s">
        <v>734</v>
      </c>
      <c r="W49" s="5" t="s">
        <v>78</v>
      </c>
      <c r="X49" s="5" t="s">
        <v>735</v>
      </c>
      <c r="Y49" s="5" t="s">
        <v>736</v>
      </c>
      <c r="Z49" s="5"/>
      <c r="AA49" s="26" t="s">
        <v>81</v>
      </c>
    </row>
    <row r="50" customFormat="false" ht="57.45" hidden="false" customHeight="false" outlineLevel="0" collapsed="false">
      <c r="A50" s="5" t="n">
        <v>49</v>
      </c>
      <c r="B50" s="4" t="s">
        <v>7</v>
      </c>
      <c r="C50" s="24" t="s">
        <v>7</v>
      </c>
      <c r="D50" s="24"/>
      <c r="E50" s="5"/>
      <c r="F50" s="5"/>
      <c r="G50" s="5"/>
      <c r="H50" s="5" t="s">
        <v>737</v>
      </c>
      <c r="I50" s="5"/>
      <c r="J50" s="25" t="s">
        <v>738</v>
      </c>
      <c r="K50" s="25" t="s">
        <v>739</v>
      </c>
      <c r="L50" s="5" t="s">
        <v>740</v>
      </c>
      <c r="M50" s="5" t="s">
        <v>741</v>
      </c>
      <c r="N50" s="5" t="s">
        <v>742</v>
      </c>
      <c r="O50" s="5" t="s">
        <v>70</v>
      </c>
      <c r="P50" s="5" t="s">
        <v>743</v>
      </c>
      <c r="Q50" s="5" t="s">
        <v>744</v>
      </c>
      <c r="R50" s="5" t="s">
        <v>73</v>
      </c>
      <c r="S50" s="5" t="s">
        <v>169</v>
      </c>
      <c r="T50" s="5" t="s">
        <v>745</v>
      </c>
      <c r="U50" s="5" t="s">
        <v>746</v>
      </c>
      <c r="V50" s="5" t="s">
        <v>747</v>
      </c>
      <c r="W50" s="5" t="s">
        <v>78</v>
      </c>
      <c r="X50" s="5" t="s">
        <v>748</v>
      </c>
      <c r="Y50" s="5" t="s">
        <v>749</v>
      </c>
      <c r="Z50" s="5"/>
      <c r="AA50" s="26" t="s">
        <v>81</v>
      </c>
    </row>
    <row r="51" customFormat="false" ht="46.25" hidden="false" customHeight="false" outlineLevel="0" collapsed="false">
      <c r="A51" s="5" t="n">
        <v>50</v>
      </c>
      <c r="B51" s="4" t="s">
        <v>7</v>
      </c>
      <c r="C51" s="24" t="s">
        <v>7</v>
      </c>
      <c r="D51" s="24"/>
      <c r="E51" s="5"/>
      <c r="F51" s="5"/>
      <c r="G51" s="5"/>
      <c r="H51" s="5" t="s">
        <v>750</v>
      </c>
      <c r="I51" s="5"/>
      <c r="J51" s="25" t="s">
        <v>751</v>
      </c>
      <c r="K51" s="25" t="s">
        <v>752</v>
      </c>
      <c r="L51" s="5" t="s">
        <v>753</v>
      </c>
      <c r="M51" s="5" t="s">
        <v>754</v>
      </c>
      <c r="N51" s="5" t="s">
        <v>755</v>
      </c>
      <c r="O51" s="5" t="s">
        <v>122</v>
      </c>
      <c r="P51" s="5" t="s">
        <v>756</v>
      </c>
      <c r="Q51" s="5" t="s">
        <v>757</v>
      </c>
      <c r="R51" s="5"/>
      <c r="S51" s="5"/>
      <c r="T51" s="5" t="s">
        <v>758</v>
      </c>
      <c r="U51" s="5" t="s">
        <v>759</v>
      </c>
      <c r="V51" s="5" t="s">
        <v>760</v>
      </c>
      <c r="W51" s="5" t="s">
        <v>78</v>
      </c>
      <c r="X51" s="5" t="s">
        <v>761</v>
      </c>
      <c r="Y51" s="5" t="s">
        <v>762</v>
      </c>
      <c r="Z51" s="27" t="s">
        <v>114</v>
      </c>
      <c r="AA51" s="26" t="s">
        <v>81</v>
      </c>
    </row>
    <row r="52" customFormat="false" ht="35.05" hidden="false" customHeight="false" outlineLevel="0" collapsed="false">
      <c r="A52" s="5" t="n">
        <v>51</v>
      </c>
      <c r="B52" s="4" t="s">
        <v>7</v>
      </c>
      <c r="C52" s="24" t="s">
        <v>7</v>
      </c>
      <c r="D52" s="24"/>
      <c r="E52" s="5"/>
      <c r="F52" s="5"/>
      <c r="G52" s="5"/>
      <c r="H52" s="5" t="s">
        <v>763</v>
      </c>
      <c r="I52" s="5"/>
      <c r="J52" s="25" t="s">
        <v>764</v>
      </c>
      <c r="K52" s="25" t="s">
        <v>765</v>
      </c>
      <c r="L52" s="5" t="s">
        <v>766</v>
      </c>
      <c r="M52" s="5" t="s">
        <v>767</v>
      </c>
      <c r="N52" s="5" t="s">
        <v>768</v>
      </c>
      <c r="O52" s="5" t="s">
        <v>122</v>
      </c>
      <c r="P52" s="5" t="s">
        <v>769</v>
      </c>
      <c r="Q52" s="5" t="s">
        <v>770</v>
      </c>
      <c r="R52" s="5"/>
      <c r="S52" s="5"/>
      <c r="T52" s="5" t="s">
        <v>771</v>
      </c>
      <c r="U52" s="5" t="s">
        <v>772</v>
      </c>
      <c r="V52" s="5" t="s">
        <v>773</v>
      </c>
      <c r="W52" s="5" t="s">
        <v>78</v>
      </c>
      <c r="X52" s="5" t="s">
        <v>774</v>
      </c>
      <c r="Y52" s="5" t="s">
        <v>775</v>
      </c>
      <c r="Z52" s="5"/>
      <c r="AA52" s="26" t="s">
        <v>81</v>
      </c>
    </row>
    <row r="53" customFormat="false" ht="46.25" hidden="false" customHeight="false" outlineLevel="0" collapsed="false">
      <c r="A53" s="5" t="n">
        <v>52</v>
      </c>
      <c r="B53" s="4" t="s">
        <v>7</v>
      </c>
      <c r="C53" s="24" t="s">
        <v>7</v>
      </c>
      <c r="D53" s="24"/>
      <c r="E53" s="5"/>
      <c r="F53" s="5"/>
      <c r="G53" s="5"/>
      <c r="H53" s="5" t="s">
        <v>776</v>
      </c>
      <c r="I53" s="5"/>
      <c r="J53" s="25" t="s">
        <v>777</v>
      </c>
      <c r="K53" s="25" t="s">
        <v>778</v>
      </c>
      <c r="L53" s="5" t="s">
        <v>779</v>
      </c>
      <c r="M53" s="5" t="s">
        <v>780</v>
      </c>
      <c r="N53" s="5" t="s">
        <v>781</v>
      </c>
      <c r="O53" s="5" t="s">
        <v>122</v>
      </c>
      <c r="P53" s="5" t="s">
        <v>782</v>
      </c>
      <c r="Q53" s="5" t="s">
        <v>783</v>
      </c>
      <c r="R53" s="5" t="s">
        <v>784</v>
      </c>
      <c r="S53" s="5" t="s">
        <v>169</v>
      </c>
      <c r="T53" s="5" t="s">
        <v>785</v>
      </c>
      <c r="U53" s="5" t="s">
        <v>786</v>
      </c>
      <c r="V53" s="5" t="s">
        <v>787</v>
      </c>
      <c r="W53" s="5" t="s">
        <v>78</v>
      </c>
      <c r="X53" s="5" t="s">
        <v>788</v>
      </c>
      <c r="Y53" s="5" t="s">
        <v>789</v>
      </c>
      <c r="Z53" s="5"/>
      <c r="AA53" s="26" t="s">
        <v>81</v>
      </c>
    </row>
    <row r="54" customFormat="false" ht="35.05" hidden="false" customHeight="false" outlineLevel="0" collapsed="false">
      <c r="A54" s="5" t="n">
        <v>53</v>
      </c>
      <c r="B54" s="4" t="s">
        <v>7</v>
      </c>
      <c r="C54" s="24" t="s">
        <v>7</v>
      </c>
      <c r="D54" s="24"/>
      <c r="E54" s="5"/>
      <c r="F54" s="5"/>
      <c r="G54" s="5"/>
      <c r="H54" s="5" t="s">
        <v>790</v>
      </c>
      <c r="I54" s="5"/>
      <c r="J54" s="25" t="s">
        <v>791</v>
      </c>
      <c r="K54" s="25" t="s">
        <v>792</v>
      </c>
      <c r="L54" s="5" t="s">
        <v>793</v>
      </c>
      <c r="M54" s="5" t="s">
        <v>794</v>
      </c>
      <c r="N54" s="5" t="s">
        <v>795</v>
      </c>
      <c r="O54" s="5" t="s">
        <v>122</v>
      </c>
      <c r="P54" s="5" t="s">
        <v>796</v>
      </c>
      <c r="Q54" s="5" t="s">
        <v>797</v>
      </c>
      <c r="R54" s="5" t="s">
        <v>798</v>
      </c>
      <c r="S54" s="5" t="s">
        <v>169</v>
      </c>
      <c r="T54" s="5" t="s">
        <v>799</v>
      </c>
      <c r="U54" s="5" t="s">
        <v>800</v>
      </c>
      <c r="V54" s="5" t="s">
        <v>801</v>
      </c>
      <c r="W54" s="5" t="s">
        <v>78</v>
      </c>
      <c r="X54" s="5" t="s">
        <v>802</v>
      </c>
      <c r="Y54" s="5" t="s">
        <v>803</v>
      </c>
      <c r="Z54" s="5"/>
      <c r="AA54" s="26" t="s">
        <v>81</v>
      </c>
    </row>
    <row r="55" customFormat="false" ht="46.25" hidden="false" customHeight="false" outlineLevel="0" collapsed="false">
      <c r="A55" s="5" t="n">
        <v>54</v>
      </c>
      <c r="B55" s="4" t="s">
        <v>7</v>
      </c>
      <c r="C55" s="24" t="s">
        <v>7</v>
      </c>
      <c r="D55" s="24"/>
      <c r="E55" s="5"/>
      <c r="F55" s="5"/>
      <c r="G55" s="5"/>
      <c r="H55" s="5" t="s">
        <v>804</v>
      </c>
      <c r="I55" s="5"/>
      <c r="J55" s="25" t="s">
        <v>805</v>
      </c>
      <c r="K55" s="25" t="s">
        <v>806</v>
      </c>
      <c r="L55" s="5" t="s">
        <v>807</v>
      </c>
      <c r="M55" s="5" t="s">
        <v>808</v>
      </c>
      <c r="N55" s="5" t="s">
        <v>809</v>
      </c>
      <c r="O55" s="5" t="s">
        <v>122</v>
      </c>
      <c r="P55" s="5" t="s">
        <v>810</v>
      </c>
      <c r="Q55" s="5" t="s">
        <v>811</v>
      </c>
      <c r="R55" s="5" t="s">
        <v>73</v>
      </c>
      <c r="S55" s="5" t="s">
        <v>212</v>
      </c>
      <c r="T55" s="5" t="s">
        <v>812</v>
      </c>
      <c r="U55" s="5" t="s">
        <v>813</v>
      </c>
      <c r="V55" s="5" t="s">
        <v>814</v>
      </c>
      <c r="W55" s="5" t="s">
        <v>78</v>
      </c>
      <c r="X55" s="5" t="s">
        <v>815</v>
      </c>
      <c r="Y55" s="5" t="s">
        <v>816</v>
      </c>
      <c r="Z55" s="5"/>
      <c r="AA55" s="26" t="s">
        <v>81</v>
      </c>
    </row>
    <row r="56" customFormat="false" ht="23.85" hidden="false" customHeight="false" outlineLevel="0" collapsed="false">
      <c r="A56" s="5" t="n">
        <v>55</v>
      </c>
      <c r="B56" s="4" t="s">
        <v>7</v>
      </c>
      <c r="C56" s="24" t="s">
        <v>7</v>
      </c>
      <c r="D56" s="24"/>
      <c r="E56" s="5"/>
      <c r="F56" s="5"/>
      <c r="G56" s="5"/>
      <c r="H56" s="5" t="s">
        <v>817</v>
      </c>
      <c r="I56" s="5"/>
      <c r="J56" s="25" t="s">
        <v>818</v>
      </c>
      <c r="K56" s="25" t="s">
        <v>819</v>
      </c>
      <c r="L56" s="5" t="s">
        <v>820</v>
      </c>
      <c r="M56" s="5" t="s">
        <v>821</v>
      </c>
      <c r="N56" s="5" t="s">
        <v>822</v>
      </c>
      <c r="O56" s="5" t="s">
        <v>122</v>
      </c>
      <c r="P56" s="5" t="s">
        <v>823</v>
      </c>
      <c r="Q56" s="5" t="s">
        <v>824</v>
      </c>
      <c r="R56" s="5" t="s">
        <v>825</v>
      </c>
      <c r="S56" s="5" t="s">
        <v>169</v>
      </c>
      <c r="T56" s="5" t="s">
        <v>826</v>
      </c>
      <c r="U56" s="5" t="s">
        <v>827</v>
      </c>
      <c r="V56" s="5" t="s">
        <v>828</v>
      </c>
      <c r="W56" s="5" t="s">
        <v>78</v>
      </c>
      <c r="X56" s="5" t="s">
        <v>829</v>
      </c>
      <c r="Y56" s="5" t="s">
        <v>830</v>
      </c>
      <c r="Z56" s="5"/>
      <c r="AA56" s="26" t="s">
        <v>81</v>
      </c>
    </row>
    <row r="57" customFormat="false" ht="35.05" hidden="false" customHeight="false" outlineLevel="0" collapsed="false">
      <c r="A57" s="5" t="n">
        <v>56</v>
      </c>
      <c r="B57" s="4" t="s">
        <v>7</v>
      </c>
      <c r="C57" s="24" t="s">
        <v>7</v>
      </c>
      <c r="D57" s="24"/>
      <c r="E57" s="5"/>
      <c r="F57" s="5"/>
      <c r="G57" s="5"/>
      <c r="H57" s="5" t="s">
        <v>831</v>
      </c>
      <c r="I57" s="5"/>
      <c r="J57" s="25" t="s">
        <v>832</v>
      </c>
      <c r="K57" s="25" t="s">
        <v>833</v>
      </c>
      <c r="L57" s="5" t="s">
        <v>834</v>
      </c>
      <c r="M57" s="5" t="s">
        <v>835</v>
      </c>
      <c r="N57" s="5" t="s">
        <v>836</v>
      </c>
      <c r="O57" s="5" t="s">
        <v>837</v>
      </c>
      <c r="P57" s="5" t="s">
        <v>838</v>
      </c>
      <c r="Q57" s="5" t="s">
        <v>839</v>
      </c>
      <c r="R57" s="5"/>
      <c r="S57" s="5"/>
      <c r="T57" s="5" t="s">
        <v>840</v>
      </c>
      <c r="U57" s="5" t="s">
        <v>841</v>
      </c>
      <c r="V57" s="5" t="s">
        <v>842</v>
      </c>
      <c r="W57" s="5" t="s">
        <v>78</v>
      </c>
      <c r="X57" s="5" t="s">
        <v>843</v>
      </c>
      <c r="Y57" s="5" t="s">
        <v>844</v>
      </c>
      <c r="Z57" s="5"/>
      <c r="AA57" s="26" t="s">
        <v>81</v>
      </c>
    </row>
    <row r="58" customFormat="false" ht="57.45" hidden="false" customHeight="false" outlineLevel="0" collapsed="false">
      <c r="A58" s="5" t="n">
        <v>57</v>
      </c>
      <c r="B58" s="4" t="s">
        <v>7</v>
      </c>
      <c r="C58" s="24" t="s">
        <v>7</v>
      </c>
      <c r="D58" s="24"/>
      <c r="E58" s="5"/>
      <c r="F58" s="5"/>
      <c r="G58" s="5"/>
      <c r="H58" s="5" t="s">
        <v>845</v>
      </c>
      <c r="I58" s="5"/>
      <c r="J58" s="25" t="s">
        <v>846</v>
      </c>
      <c r="K58" s="25" t="s">
        <v>847</v>
      </c>
      <c r="L58" s="5" t="s">
        <v>848</v>
      </c>
      <c r="M58" s="5" t="s">
        <v>849</v>
      </c>
      <c r="N58" s="5" t="s">
        <v>850</v>
      </c>
      <c r="O58" s="5" t="s">
        <v>122</v>
      </c>
      <c r="P58" s="5" t="s">
        <v>851</v>
      </c>
      <c r="Q58" s="5" t="s">
        <v>852</v>
      </c>
      <c r="R58" s="5" t="s">
        <v>853</v>
      </c>
      <c r="S58" s="5" t="s">
        <v>169</v>
      </c>
      <c r="T58" s="5" t="s">
        <v>854</v>
      </c>
      <c r="U58" s="5" t="s">
        <v>855</v>
      </c>
      <c r="V58" s="5" t="s">
        <v>856</v>
      </c>
      <c r="W58" s="5" t="s">
        <v>78</v>
      </c>
      <c r="X58" s="5" t="s">
        <v>857</v>
      </c>
      <c r="Y58" s="5" t="s">
        <v>858</v>
      </c>
      <c r="Z58" s="5"/>
      <c r="AA58" s="26" t="s">
        <v>81</v>
      </c>
    </row>
    <row r="59" customFormat="false" ht="35.05" hidden="false" customHeight="false" outlineLevel="0" collapsed="false">
      <c r="A59" s="5" t="n">
        <v>58</v>
      </c>
      <c r="B59" s="4" t="s">
        <v>7</v>
      </c>
      <c r="C59" s="24" t="s">
        <v>7</v>
      </c>
      <c r="D59" s="24"/>
      <c r="E59" s="5"/>
      <c r="F59" s="5"/>
      <c r="G59" s="5"/>
      <c r="H59" s="5" t="s">
        <v>859</v>
      </c>
      <c r="I59" s="5"/>
      <c r="J59" s="25" t="s">
        <v>860</v>
      </c>
      <c r="K59" s="25" t="s">
        <v>861</v>
      </c>
      <c r="L59" s="5" t="s">
        <v>862</v>
      </c>
      <c r="M59" s="5" t="s">
        <v>863</v>
      </c>
      <c r="N59" s="5" t="s">
        <v>864</v>
      </c>
      <c r="O59" s="5" t="s">
        <v>122</v>
      </c>
      <c r="P59" s="5" t="s">
        <v>865</v>
      </c>
      <c r="Q59" s="5" t="s">
        <v>866</v>
      </c>
      <c r="R59" s="5" t="s">
        <v>867</v>
      </c>
      <c r="S59" s="5" t="s">
        <v>169</v>
      </c>
      <c r="T59" s="5" t="s">
        <v>868</v>
      </c>
      <c r="U59" s="5" t="s">
        <v>869</v>
      </c>
      <c r="V59" s="5" t="s">
        <v>870</v>
      </c>
      <c r="W59" s="5" t="s">
        <v>78</v>
      </c>
      <c r="X59" s="5" t="s">
        <v>871</v>
      </c>
      <c r="Y59" s="5" t="s">
        <v>872</v>
      </c>
      <c r="Z59" s="5"/>
      <c r="AA59" s="26" t="s">
        <v>81</v>
      </c>
    </row>
    <row r="60" customFormat="false" ht="57.45" hidden="false" customHeight="false" outlineLevel="0" collapsed="false">
      <c r="A60" s="5" t="n">
        <v>59</v>
      </c>
      <c r="B60" s="4" t="s">
        <v>7</v>
      </c>
      <c r="C60" s="24" t="s">
        <v>7</v>
      </c>
      <c r="D60" s="24"/>
      <c r="E60" s="5"/>
      <c r="F60" s="5"/>
      <c r="G60" s="5"/>
      <c r="H60" s="5" t="s">
        <v>873</v>
      </c>
      <c r="I60" s="5"/>
      <c r="J60" s="25" t="s">
        <v>874</v>
      </c>
      <c r="K60" s="25" t="s">
        <v>875</v>
      </c>
      <c r="L60" s="5" t="s">
        <v>876</v>
      </c>
      <c r="M60" s="5" t="s">
        <v>877</v>
      </c>
      <c r="N60" s="5" t="s">
        <v>878</v>
      </c>
      <c r="O60" s="5" t="s">
        <v>122</v>
      </c>
      <c r="P60" s="5" t="s">
        <v>879</v>
      </c>
      <c r="Q60" s="5" t="s">
        <v>880</v>
      </c>
      <c r="R60" s="5"/>
      <c r="S60" s="5"/>
      <c r="T60" s="5" t="s">
        <v>881</v>
      </c>
      <c r="U60" s="5" t="s">
        <v>882</v>
      </c>
      <c r="V60" s="5" t="s">
        <v>883</v>
      </c>
      <c r="W60" s="5" t="s">
        <v>78</v>
      </c>
      <c r="X60" s="5" t="s">
        <v>884</v>
      </c>
      <c r="Y60" s="5" t="s">
        <v>885</v>
      </c>
      <c r="Z60" s="5"/>
      <c r="AA60" s="26" t="s">
        <v>81</v>
      </c>
    </row>
    <row r="61" customFormat="false" ht="35.05" hidden="false" customHeight="false" outlineLevel="0" collapsed="false">
      <c r="A61" s="5" t="n">
        <v>60</v>
      </c>
      <c r="B61" s="4" t="s">
        <v>7</v>
      </c>
      <c r="C61" s="24" t="s">
        <v>7</v>
      </c>
      <c r="D61" s="24"/>
      <c r="E61" s="5"/>
      <c r="F61" s="5"/>
      <c r="G61" s="5"/>
      <c r="H61" s="5" t="s">
        <v>886</v>
      </c>
      <c r="I61" s="5"/>
      <c r="J61" s="25" t="s">
        <v>887</v>
      </c>
      <c r="K61" s="25" t="s">
        <v>888</v>
      </c>
      <c r="L61" s="5" t="s">
        <v>889</v>
      </c>
      <c r="M61" s="5" t="s">
        <v>890</v>
      </c>
      <c r="N61" s="5" t="s">
        <v>891</v>
      </c>
      <c r="O61" s="5" t="s">
        <v>70</v>
      </c>
      <c r="P61" s="5" t="s">
        <v>892</v>
      </c>
      <c r="Q61" s="5" t="s">
        <v>486</v>
      </c>
      <c r="R61" s="5" t="s">
        <v>73</v>
      </c>
      <c r="S61" s="5" t="s">
        <v>91</v>
      </c>
      <c r="T61" s="5" t="s">
        <v>893</v>
      </c>
      <c r="U61" s="5" t="s">
        <v>894</v>
      </c>
      <c r="V61" s="5" t="s">
        <v>895</v>
      </c>
      <c r="W61" s="5" t="s">
        <v>78</v>
      </c>
      <c r="X61" s="5" t="s">
        <v>896</v>
      </c>
      <c r="Y61" s="5" t="s">
        <v>897</v>
      </c>
      <c r="Z61" s="27" t="s">
        <v>114</v>
      </c>
      <c r="AA61" s="26" t="s">
        <v>81</v>
      </c>
    </row>
    <row r="62" customFormat="false" ht="35.05" hidden="false" customHeight="false" outlineLevel="0" collapsed="false">
      <c r="A62" s="5" t="n">
        <v>61</v>
      </c>
      <c r="B62" s="4" t="s">
        <v>7</v>
      </c>
      <c r="C62" s="24" t="s">
        <v>7</v>
      </c>
      <c r="D62" s="24"/>
      <c r="E62" s="5"/>
      <c r="F62" s="5"/>
      <c r="G62" s="5"/>
      <c r="H62" s="5" t="s">
        <v>898</v>
      </c>
      <c r="I62" s="5"/>
      <c r="J62" s="25" t="s">
        <v>899</v>
      </c>
      <c r="K62" s="25" t="s">
        <v>900</v>
      </c>
      <c r="L62" s="5" t="s">
        <v>901</v>
      </c>
      <c r="M62" s="5" t="s">
        <v>902</v>
      </c>
      <c r="N62" s="5" t="s">
        <v>903</v>
      </c>
      <c r="O62" s="5" t="s">
        <v>122</v>
      </c>
      <c r="P62" s="5" t="s">
        <v>904</v>
      </c>
      <c r="Q62" s="5" t="s">
        <v>356</v>
      </c>
      <c r="R62" s="5"/>
      <c r="S62" s="5"/>
      <c r="T62" s="5" t="s">
        <v>905</v>
      </c>
      <c r="U62" s="5" t="s">
        <v>906</v>
      </c>
      <c r="V62" s="5" t="s">
        <v>907</v>
      </c>
      <c r="W62" s="5" t="s">
        <v>78</v>
      </c>
      <c r="X62" s="5" t="s">
        <v>908</v>
      </c>
      <c r="Y62" s="5" t="s">
        <v>909</v>
      </c>
      <c r="Z62" s="5"/>
      <c r="AA62" s="26" t="s">
        <v>81</v>
      </c>
    </row>
    <row r="63" customFormat="false" ht="46.25" hidden="false" customHeight="false" outlineLevel="0" collapsed="false">
      <c r="A63" s="5" t="n">
        <v>62</v>
      </c>
      <c r="B63" s="4" t="s">
        <v>7</v>
      </c>
      <c r="C63" s="24" t="s">
        <v>7</v>
      </c>
      <c r="D63" s="24"/>
      <c r="E63" s="5"/>
      <c r="F63" s="5"/>
      <c r="G63" s="5"/>
      <c r="H63" s="5" t="s">
        <v>910</v>
      </c>
      <c r="I63" s="5"/>
      <c r="J63" s="25" t="s">
        <v>911</v>
      </c>
      <c r="K63" s="25" t="s">
        <v>912</v>
      </c>
      <c r="L63" s="5" t="s">
        <v>913</v>
      </c>
      <c r="M63" s="5" t="s">
        <v>914</v>
      </c>
      <c r="N63" s="5" t="s">
        <v>915</v>
      </c>
      <c r="O63" s="5" t="s">
        <v>70</v>
      </c>
      <c r="P63" s="5" t="s">
        <v>916</v>
      </c>
      <c r="Q63" s="5" t="s">
        <v>917</v>
      </c>
      <c r="R63" s="5" t="s">
        <v>918</v>
      </c>
      <c r="S63" s="5" t="s">
        <v>169</v>
      </c>
      <c r="T63" s="5" t="s">
        <v>919</v>
      </c>
      <c r="U63" s="5" t="s">
        <v>920</v>
      </c>
      <c r="V63" s="5" t="s">
        <v>921</v>
      </c>
      <c r="W63" s="5" t="s">
        <v>78</v>
      </c>
      <c r="X63" s="5" t="s">
        <v>922</v>
      </c>
      <c r="Y63" s="5" t="s">
        <v>923</v>
      </c>
      <c r="Z63" s="27" t="s">
        <v>114</v>
      </c>
      <c r="AA63" s="26" t="s">
        <v>81</v>
      </c>
    </row>
    <row r="64" customFormat="false" ht="46.25" hidden="false" customHeight="false" outlineLevel="0" collapsed="false">
      <c r="A64" s="5" t="n">
        <v>63</v>
      </c>
      <c r="B64" s="4" t="s">
        <v>7</v>
      </c>
      <c r="C64" s="24" t="s">
        <v>7</v>
      </c>
      <c r="D64" s="24"/>
      <c r="E64" s="5"/>
      <c r="F64" s="5"/>
      <c r="G64" s="5"/>
      <c r="H64" s="5" t="s">
        <v>924</v>
      </c>
      <c r="I64" s="5" t="s">
        <v>925</v>
      </c>
      <c r="J64" s="25" t="s">
        <v>926</v>
      </c>
      <c r="K64" s="25" t="s">
        <v>927</v>
      </c>
      <c r="L64" s="5" t="s">
        <v>928</v>
      </c>
      <c r="M64" s="5" t="s">
        <v>929</v>
      </c>
      <c r="N64" s="5" t="s">
        <v>930</v>
      </c>
      <c r="O64" s="5" t="s">
        <v>122</v>
      </c>
      <c r="P64" s="5" t="s">
        <v>931</v>
      </c>
      <c r="Q64" s="5" t="s">
        <v>932</v>
      </c>
      <c r="R64" s="5" t="s">
        <v>933</v>
      </c>
      <c r="S64" s="5" t="s">
        <v>169</v>
      </c>
      <c r="T64" s="5" t="s">
        <v>934</v>
      </c>
      <c r="U64" s="5" t="s">
        <v>935</v>
      </c>
      <c r="V64" s="5" t="s">
        <v>936</v>
      </c>
      <c r="W64" s="5" t="s">
        <v>78</v>
      </c>
      <c r="X64" s="5" t="s">
        <v>937</v>
      </c>
      <c r="Y64" s="5" t="s">
        <v>938</v>
      </c>
      <c r="Z64" s="27" t="s">
        <v>114</v>
      </c>
      <c r="AA64" s="26" t="s">
        <v>81</v>
      </c>
    </row>
    <row r="65" customFormat="false" ht="35.05" hidden="false" customHeight="false" outlineLevel="0" collapsed="false">
      <c r="A65" s="5" t="n">
        <v>64</v>
      </c>
      <c r="B65" s="4" t="s">
        <v>7</v>
      </c>
      <c r="C65" s="24" t="s">
        <v>7</v>
      </c>
      <c r="D65" s="24"/>
      <c r="E65" s="5"/>
      <c r="F65" s="5"/>
      <c r="G65" s="5"/>
      <c r="H65" s="5" t="s">
        <v>939</v>
      </c>
      <c r="I65" s="5"/>
      <c r="J65" s="25" t="s">
        <v>940</v>
      </c>
      <c r="K65" s="25" t="s">
        <v>941</v>
      </c>
      <c r="L65" s="5" t="s">
        <v>942</v>
      </c>
      <c r="M65" s="5" t="s">
        <v>943</v>
      </c>
      <c r="N65" s="5" t="s">
        <v>944</v>
      </c>
      <c r="O65" s="5" t="s">
        <v>122</v>
      </c>
      <c r="P65" s="5" t="s">
        <v>945</v>
      </c>
      <c r="Q65" s="5" t="s">
        <v>946</v>
      </c>
      <c r="R65" s="5"/>
      <c r="S65" s="5"/>
      <c r="T65" s="5" t="s">
        <v>947</v>
      </c>
      <c r="U65" s="5" t="s">
        <v>948</v>
      </c>
      <c r="V65" s="5" t="s">
        <v>949</v>
      </c>
      <c r="W65" s="5" t="s">
        <v>78</v>
      </c>
      <c r="X65" s="5" t="s">
        <v>950</v>
      </c>
      <c r="Y65" s="5" t="s">
        <v>951</v>
      </c>
      <c r="Z65" s="5"/>
      <c r="AA65" s="26" t="s">
        <v>81</v>
      </c>
    </row>
    <row r="66" customFormat="false" ht="46.25" hidden="false" customHeight="false" outlineLevel="0" collapsed="false">
      <c r="A66" s="5" t="n">
        <v>65</v>
      </c>
      <c r="B66" s="4" t="s">
        <v>7</v>
      </c>
      <c r="C66" s="24" t="s">
        <v>7</v>
      </c>
      <c r="D66" s="24"/>
      <c r="E66" s="5"/>
      <c r="F66" s="5"/>
      <c r="G66" s="5"/>
      <c r="H66" s="5" t="s">
        <v>952</v>
      </c>
      <c r="I66" s="5"/>
      <c r="J66" s="25" t="s">
        <v>953</v>
      </c>
      <c r="K66" s="25" t="s">
        <v>954</v>
      </c>
      <c r="L66" s="5" t="s">
        <v>955</v>
      </c>
      <c r="M66" s="5" t="s">
        <v>956</v>
      </c>
      <c r="N66" s="5" t="s">
        <v>957</v>
      </c>
      <c r="O66" s="5" t="s">
        <v>70</v>
      </c>
      <c r="P66" s="5" t="s">
        <v>958</v>
      </c>
      <c r="Q66" s="5" t="s">
        <v>959</v>
      </c>
      <c r="R66" s="5" t="s">
        <v>960</v>
      </c>
      <c r="S66" s="5" t="s">
        <v>169</v>
      </c>
      <c r="T66" s="5" t="s">
        <v>961</v>
      </c>
      <c r="U66" s="5" t="s">
        <v>962</v>
      </c>
      <c r="V66" s="5" t="s">
        <v>963</v>
      </c>
      <c r="W66" s="5" t="s">
        <v>78</v>
      </c>
      <c r="X66" s="5" t="s">
        <v>964</v>
      </c>
      <c r="Y66" s="5" t="s">
        <v>965</v>
      </c>
      <c r="Z66" s="5"/>
      <c r="AA66" s="26" t="s">
        <v>81</v>
      </c>
    </row>
    <row r="67" customFormat="false" ht="46.25" hidden="false" customHeight="false" outlineLevel="0" collapsed="false">
      <c r="A67" s="5" t="n">
        <v>66</v>
      </c>
      <c r="B67" s="4" t="s">
        <v>7</v>
      </c>
      <c r="C67" s="24" t="s">
        <v>7</v>
      </c>
      <c r="D67" s="24"/>
      <c r="E67" s="5"/>
      <c r="F67" s="5"/>
      <c r="G67" s="5"/>
      <c r="H67" s="5" t="s">
        <v>966</v>
      </c>
      <c r="I67" s="5"/>
      <c r="J67" s="25" t="s">
        <v>967</v>
      </c>
      <c r="K67" s="25" t="s">
        <v>968</v>
      </c>
      <c r="L67" s="5" t="s">
        <v>969</v>
      </c>
      <c r="M67" s="5" t="s">
        <v>970</v>
      </c>
      <c r="N67" s="5" t="s">
        <v>971</v>
      </c>
      <c r="O67" s="5" t="s">
        <v>122</v>
      </c>
      <c r="P67" s="5" t="s">
        <v>972</v>
      </c>
      <c r="Q67" s="5" t="s">
        <v>973</v>
      </c>
      <c r="R67" s="5" t="s">
        <v>73</v>
      </c>
      <c r="S67" s="5" t="s">
        <v>153</v>
      </c>
      <c r="T67" s="5" t="s">
        <v>974</v>
      </c>
      <c r="U67" s="5" t="s">
        <v>975</v>
      </c>
      <c r="V67" s="5" t="s">
        <v>976</v>
      </c>
      <c r="W67" s="5" t="s">
        <v>78</v>
      </c>
      <c r="X67" s="5" t="s">
        <v>977</v>
      </c>
      <c r="Y67" s="5" t="s">
        <v>978</v>
      </c>
      <c r="Z67" s="5"/>
      <c r="AA67" s="26" t="s">
        <v>81</v>
      </c>
    </row>
    <row r="68" customFormat="false" ht="23.85" hidden="false" customHeight="false" outlineLevel="0" collapsed="false">
      <c r="A68" s="5" t="n">
        <v>67</v>
      </c>
      <c r="B68" s="4" t="s">
        <v>7</v>
      </c>
      <c r="C68" s="24" t="s">
        <v>7</v>
      </c>
      <c r="D68" s="24"/>
      <c r="E68" s="5"/>
      <c r="F68" s="5"/>
      <c r="G68" s="5"/>
      <c r="H68" s="5" t="s">
        <v>979</v>
      </c>
      <c r="I68" s="5"/>
      <c r="J68" s="25" t="s">
        <v>980</v>
      </c>
      <c r="K68" s="25" t="s">
        <v>981</v>
      </c>
      <c r="L68" s="5" t="s">
        <v>982</v>
      </c>
      <c r="M68" s="5" t="s">
        <v>983</v>
      </c>
      <c r="N68" s="5" t="s">
        <v>984</v>
      </c>
      <c r="O68" s="5" t="s">
        <v>122</v>
      </c>
      <c r="P68" s="5" t="s">
        <v>985</v>
      </c>
      <c r="Q68" s="5" t="s">
        <v>432</v>
      </c>
      <c r="R68" s="5" t="s">
        <v>986</v>
      </c>
      <c r="S68" s="5" t="s">
        <v>153</v>
      </c>
      <c r="T68" s="5" t="s">
        <v>987</v>
      </c>
      <c r="U68" s="5" t="s">
        <v>988</v>
      </c>
      <c r="V68" s="5" t="s">
        <v>989</v>
      </c>
      <c r="W68" s="5" t="s">
        <v>78</v>
      </c>
      <c r="X68" s="5" t="s">
        <v>990</v>
      </c>
      <c r="Y68" s="5" t="s">
        <v>991</v>
      </c>
      <c r="Z68" s="5"/>
      <c r="AA68" s="26" t="s">
        <v>81</v>
      </c>
    </row>
    <row r="69" customFormat="false" ht="35.05" hidden="false" customHeight="false" outlineLevel="0" collapsed="false">
      <c r="A69" s="5" t="n">
        <v>68</v>
      </c>
      <c r="B69" s="4" t="s">
        <v>7</v>
      </c>
      <c r="C69" s="24" t="s">
        <v>7</v>
      </c>
      <c r="D69" s="24"/>
      <c r="E69" s="5"/>
      <c r="F69" s="5"/>
      <c r="G69" s="5"/>
      <c r="H69" s="5" t="s">
        <v>992</v>
      </c>
      <c r="I69" s="5"/>
      <c r="J69" s="25" t="s">
        <v>993</v>
      </c>
      <c r="K69" s="25" t="s">
        <v>994</v>
      </c>
      <c r="L69" s="5" t="s">
        <v>995</v>
      </c>
      <c r="M69" s="5" t="s">
        <v>996</v>
      </c>
      <c r="N69" s="5" t="s">
        <v>997</v>
      </c>
      <c r="O69" s="5" t="s">
        <v>122</v>
      </c>
      <c r="P69" s="5" t="s">
        <v>998</v>
      </c>
      <c r="Q69" s="5" t="s">
        <v>999</v>
      </c>
      <c r="R69" s="5" t="s">
        <v>1000</v>
      </c>
      <c r="S69" s="5" t="s">
        <v>169</v>
      </c>
      <c r="T69" s="5" t="s">
        <v>1001</v>
      </c>
      <c r="U69" s="5" t="s">
        <v>1002</v>
      </c>
      <c r="V69" s="5" t="s">
        <v>1003</v>
      </c>
      <c r="W69" s="5" t="s">
        <v>78</v>
      </c>
      <c r="X69" s="5" t="s">
        <v>1004</v>
      </c>
      <c r="Y69" s="5"/>
      <c r="Z69" s="27" t="s">
        <v>114</v>
      </c>
      <c r="AA69" s="26" t="s">
        <v>81</v>
      </c>
    </row>
    <row r="70" customFormat="false" ht="46.25" hidden="false" customHeight="false" outlineLevel="0" collapsed="false">
      <c r="A70" s="5" t="n">
        <v>69</v>
      </c>
      <c r="B70" s="4" t="s">
        <v>7</v>
      </c>
      <c r="C70" s="24" t="s">
        <v>7</v>
      </c>
      <c r="D70" s="24"/>
      <c r="E70" s="5"/>
      <c r="F70" s="5"/>
      <c r="G70" s="5"/>
      <c r="H70" s="5" t="s">
        <v>1005</v>
      </c>
      <c r="I70" s="5"/>
      <c r="J70" s="25" t="s">
        <v>1006</v>
      </c>
      <c r="K70" s="25" t="s">
        <v>1007</v>
      </c>
      <c r="L70" s="5" t="s">
        <v>1008</v>
      </c>
      <c r="M70" s="5" t="s">
        <v>1009</v>
      </c>
      <c r="N70" s="5" t="s">
        <v>1010</v>
      </c>
      <c r="O70" s="5" t="s">
        <v>122</v>
      </c>
      <c r="P70" s="5" t="s">
        <v>1011</v>
      </c>
      <c r="Q70" s="5" t="s">
        <v>1012</v>
      </c>
      <c r="R70" s="5" t="s">
        <v>1013</v>
      </c>
      <c r="S70" s="5" t="s">
        <v>169</v>
      </c>
      <c r="T70" s="5" t="s">
        <v>1014</v>
      </c>
      <c r="U70" s="5" t="s">
        <v>1015</v>
      </c>
      <c r="V70" s="5" t="s">
        <v>1016</v>
      </c>
      <c r="W70" s="5" t="s">
        <v>78</v>
      </c>
      <c r="X70" s="5" t="s">
        <v>1017</v>
      </c>
      <c r="Y70" s="5" t="s">
        <v>1018</v>
      </c>
      <c r="Z70" s="27" t="s">
        <v>114</v>
      </c>
      <c r="AA70" s="26" t="s">
        <v>81</v>
      </c>
    </row>
    <row r="71" customFormat="false" ht="23.85" hidden="false" customHeight="false" outlineLevel="0" collapsed="false">
      <c r="A71" s="5" t="n">
        <v>70</v>
      </c>
      <c r="B71" s="4" t="s">
        <v>7</v>
      </c>
      <c r="C71" s="24" t="s">
        <v>7</v>
      </c>
      <c r="D71" s="24"/>
      <c r="E71" s="5"/>
      <c r="F71" s="5"/>
      <c r="G71" s="5"/>
      <c r="H71" s="5" t="s">
        <v>1019</v>
      </c>
      <c r="I71" s="5"/>
      <c r="J71" s="25" t="s">
        <v>1020</v>
      </c>
      <c r="K71" s="25" t="s">
        <v>1021</v>
      </c>
      <c r="L71" s="5" t="s">
        <v>1022</v>
      </c>
      <c r="M71" s="5" t="s">
        <v>1023</v>
      </c>
      <c r="N71" s="5" t="s">
        <v>1024</v>
      </c>
      <c r="O71" s="5" t="s">
        <v>70</v>
      </c>
      <c r="P71" s="5" t="s">
        <v>1025</v>
      </c>
      <c r="Q71" s="5" t="s">
        <v>1026</v>
      </c>
      <c r="R71" s="5" t="s">
        <v>73</v>
      </c>
      <c r="S71" s="5" t="s">
        <v>153</v>
      </c>
      <c r="T71" s="5" t="s">
        <v>1027</v>
      </c>
      <c r="U71" s="5" t="s">
        <v>1028</v>
      </c>
      <c r="V71" s="5" t="s">
        <v>1029</v>
      </c>
      <c r="W71" s="5" t="s">
        <v>78</v>
      </c>
      <c r="X71" s="5" t="s">
        <v>1030</v>
      </c>
      <c r="Y71" s="5" t="s">
        <v>1031</v>
      </c>
      <c r="Z71" s="5"/>
      <c r="AA71" s="26" t="s">
        <v>81</v>
      </c>
    </row>
    <row r="72" customFormat="false" ht="46.25" hidden="false" customHeight="false" outlineLevel="0" collapsed="false">
      <c r="A72" s="5" t="n">
        <v>71</v>
      </c>
      <c r="B72" s="4" t="s">
        <v>7</v>
      </c>
      <c r="C72" s="24" t="s">
        <v>7</v>
      </c>
      <c r="D72" s="24"/>
      <c r="E72" s="5"/>
      <c r="F72" s="5"/>
      <c r="G72" s="5"/>
      <c r="H72" s="5" t="s">
        <v>1032</v>
      </c>
      <c r="I72" s="5"/>
      <c r="J72" s="25" t="s">
        <v>1033</v>
      </c>
      <c r="K72" s="25" t="s">
        <v>1034</v>
      </c>
      <c r="L72" s="5" t="s">
        <v>1035</v>
      </c>
      <c r="M72" s="5" t="s">
        <v>1036</v>
      </c>
      <c r="N72" s="5" t="s">
        <v>1037</v>
      </c>
      <c r="O72" s="5" t="s">
        <v>122</v>
      </c>
      <c r="P72" s="5" t="s">
        <v>1038</v>
      </c>
      <c r="Q72" s="5" t="s">
        <v>1039</v>
      </c>
      <c r="R72" s="5" t="s">
        <v>73</v>
      </c>
      <c r="S72" s="5" t="s">
        <v>153</v>
      </c>
      <c r="T72" s="5" t="s">
        <v>1040</v>
      </c>
      <c r="U72" s="5" t="s">
        <v>1041</v>
      </c>
      <c r="V72" s="5" t="s">
        <v>1042</v>
      </c>
      <c r="W72" s="5" t="s">
        <v>78</v>
      </c>
      <c r="X72" s="5" t="s">
        <v>1043</v>
      </c>
      <c r="Y72" s="5" t="s">
        <v>1044</v>
      </c>
      <c r="Z72" s="27" t="s">
        <v>114</v>
      </c>
      <c r="AA72" s="26" t="s">
        <v>81</v>
      </c>
    </row>
    <row r="73" customFormat="false" ht="57.45" hidden="false" customHeight="false" outlineLevel="0" collapsed="false">
      <c r="A73" s="5" t="n">
        <v>72</v>
      </c>
      <c r="B73" s="4" t="s">
        <v>7</v>
      </c>
      <c r="C73" s="24" t="s">
        <v>7</v>
      </c>
      <c r="D73" s="24"/>
      <c r="E73" s="5"/>
      <c r="F73" s="5"/>
      <c r="G73" s="5"/>
      <c r="H73" s="5" t="s">
        <v>1045</v>
      </c>
      <c r="I73" s="5"/>
      <c r="J73" s="25" t="s">
        <v>1046</v>
      </c>
      <c r="K73" s="25" t="s">
        <v>1047</v>
      </c>
      <c r="L73" s="5" t="s">
        <v>1048</v>
      </c>
      <c r="M73" s="5" t="s">
        <v>1049</v>
      </c>
      <c r="N73" s="5" t="s">
        <v>1024</v>
      </c>
      <c r="O73" s="5" t="s">
        <v>122</v>
      </c>
      <c r="P73" s="5" t="s">
        <v>1050</v>
      </c>
      <c r="Q73" s="5" t="s">
        <v>1051</v>
      </c>
      <c r="R73" s="5" t="s">
        <v>1052</v>
      </c>
      <c r="S73" s="5" t="s">
        <v>169</v>
      </c>
      <c r="T73" s="5" t="s">
        <v>1053</v>
      </c>
      <c r="U73" s="5" t="s">
        <v>1054</v>
      </c>
      <c r="V73" s="5" t="s">
        <v>1055</v>
      </c>
      <c r="W73" s="5" t="s">
        <v>78</v>
      </c>
      <c r="X73" s="5" t="s">
        <v>1056</v>
      </c>
      <c r="Y73" s="5" t="s">
        <v>1057</v>
      </c>
      <c r="Z73" s="5"/>
      <c r="AA73" s="26" t="s">
        <v>81</v>
      </c>
    </row>
    <row r="74" customFormat="false" ht="46.25" hidden="false" customHeight="false" outlineLevel="0" collapsed="false">
      <c r="A74" s="5" t="n">
        <v>73</v>
      </c>
      <c r="B74" s="4" t="s">
        <v>7</v>
      </c>
      <c r="C74" s="24" t="s">
        <v>7</v>
      </c>
      <c r="D74" s="24"/>
      <c r="E74" s="5"/>
      <c r="F74" s="5"/>
      <c r="G74" s="5"/>
      <c r="H74" s="5" t="s">
        <v>1058</v>
      </c>
      <c r="I74" s="5"/>
      <c r="J74" s="25" t="s">
        <v>1059</v>
      </c>
      <c r="K74" s="25" t="s">
        <v>1060</v>
      </c>
      <c r="L74" s="5" t="s">
        <v>1061</v>
      </c>
      <c r="M74" s="5" t="s">
        <v>1062</v>
      </c>
      <c r="N74" s="5" t="s">
        <v>1063</v>
      </c>
      <c r="O74" s="5" t="s">
        <v>122</v>
      </c>
      <c r="P74" s="5" t="s">
        <v>1064</v>
      </c>
      <c r="Q74" s="5" t="s">
        <v>1065</v>
      </c>
      <c r="R74" s="5" t="s">
        <v>1066</v>
      </c>
      <c r="S74" s="5" t="s">
        <v>169</v>
      </c>
      <c r="T74" s="5" t="s">
        <v>1067</v>
      </c>
      <c r="U74" s="5" t="s">
        <v>1068</v>
      </c>
      <c r="V74" s="5" t="s">
        <v>1069</v>
      </c>
      <c r="W74" s="5" t="s">
        <v>78</v>
      </c>
      <c r="X74" s="5" t="s">
        <v>1070</v>
      </c>
      <c r="Y74" s="5" t="s">
        <v>1071</v>
      </c>
      <c r="Z74" s="27" t="s">
        <v>114</v>
      </c>
      <c r="AA74" s="26" t="s">
        <v>81</v>
      </c>
    </row>
    <row r="75" customFormat="false" ht="23.85" hidden="false" customHeight="false" outlineLevel="0" collapsed="false">
      <c r="A75" s="5" t="n">
        <v>74</v>
      </c>
      <c r="B75" s="4" t="s">
        <v>7</v>
      </c>
      <c r="C75" s="24" t="s">
        <v>7</v>
      </c>
      <c r="D75" s="24"/>
      <c r="E75" s="5"/>
      <c r="F75" s="5"/>
      <c r="G75" s="5"/>
      <c r="H75" s="5" t="s">
        <v>1072</v>
      </c>
      <c r="I75" s="5"/>
      <c r="J75" s="25" t="s">
        <v>1073</v>
      </c>
      <c r="K75" s="25" t="s">
        <v>1074</v>
      </c>
      <c r="L75" s="5" t="s">
        <v>1075</v>
      </c>
      <c r="M75" s="5" t="s">
        <v>1076</v>
      </c>
      <c r="N75" s="5" t="s">
        <v>1077</v>
      </c>
      <c r="O75" s="5" t="s">
        <v>122</v>
      </c>
      <c r="P75" s="5" t="s">
        <v>1078</v>
      </c>
      <c r="Q75" s="5" t="s">
        <v>1079</v>
      </c>
      <c r="R75" s="5" t="s">
        <v>73</v>
      </c>
      <c r="S75" s="5" t="s">
        <v>91</v>
      </c>
      <c r="T75" s="5" t="s">
        <v>1080</v>
      </c>
      <c r="U75" s="5" t="s">
        <v>1081</v>
      </c>
      <c r="V75" s="5" t="s">
        <v>1082</v>
      </c>
      <c r="W75" s="5" t="s">
        <v>78</v>
      </c>
      <c r="X75" s="5" t="s">
        <v>1083</v>
      </c>
      <c r="Y75" s="5" t="s">
        <v>1084</v>
      </c>
      <c r="Z75" s="5"/>
      <c r="AA75" s="26" t="s">
        <v>81</v>
      </c>
    </row>
    <row r="76" customFormat="false" ht="46.25" hidden="false" customHeight="false" outlineLevel="0" collapsed="false">
      <c r="A76" s="5" t="n">
        <v>75</v>
      </c>
      <c r="B76" s="4" t="s">
        <v>7</v>
      </c>
      <c r="C76" s="24" t="s">
        <v>7</v>
      </c>
      <c r="D76" s="24"/>
      <c r="E76" s="5"/>
      <c r="F76" s="5"/>
      <c r="G76" s="5"/>
      <c r="H76" s="5" t="s">
        <v>1085</v>
      </c>
      <c r="I76" s="5"/>
      <c r="J76" s="25" t="s">
        <v>1086</v>
      </c>
      <c r="K76" s="25" t="s">
        <v>1087</v>
      </c>
      <c r="L76" s="5" t="s">
        <v>1088</v>
      </c>
      <c r="M76" s="5" t="s">
        <v>1089</v>
      </c>
      <c r="N76" s="5" t="s">
        <v>1090</v>
      </c>
      <c r="O76" s="5" t="s">
        <v>122</v>
      </c>
      <c r="P76" s="5" t="s">
        <v>1091</v>
      </c>
      <c r="Q76" s="5" t="s">
        <v>866</v>
      </c>
      <c r="R76" s="5" t="s">
        <v>867</v>
      </c>
      <c r="S76" s="5" t="s">
        <v>169</v>
      </c>
      <c r="T76" s="5" t="s">
        <v>1092</v>
      </c>
      <c r="U76" s="5" t="s">
        <v>1093</v>
      </c>
      <c r="V76" s="5" t="s">
        <v>1094</v>
      </c>
      <c r="W76" s="5" t="s">
        <v>78</v>
      </c>
      <c r="X76" s="5" t="s">
        <v>1095</v>
      </c>
      <c r="Y76" s="5" t="s">
        <v>1096</v>
      </c>
      <c r="Z76" s="5"/>
      <c r="AA76" s="26" t="s">
        <v>81</v>
      </c>
    </row>
    <row r="77" customFormat="false" ht="23.85" hidden="false" customHeight="false" outlineLevel="0" collapsed="false">
      <c r="A77" s="5" t="n">
        <v>76</v>
      </c>
      <c r="B77" s="4" t="s">
        <v>7</v>
      </c>
      <c r="C77" s="24" t="s">
        <v>7</v>
      </c>
      <c r="D77" s="24"/>
      <c r="E77" s="5"/>
      <c r="F77" s="5"/>
      <c r="G77" s="5"/>
      <c r="H77" s="5" t="s">
        <v>1097</v>
      </c>
      <c r="I77" s="5" t="s">
        <v>1098</v>
      </c>
      <c r="J77" s="25" t="s">
        <v>1099</v>
      </c>
      <c r="K77" s="25" t="s">
        <v>1100</v>
      </c>
      <c r="L77" s="5" t="s">
        <v>1101</v>
      </c>
      <c r="M77" s="5" t="s">
        <v>1102</v>
      </c>
      <c r="N77" s="5" t="s">
        <v>1103</v>
      </c>
      <c r="O77" s="5" t="s">
        <v>122</v>
      </c>
      <c r="P77" s="5" t="s">
        <v>1104</v>
      </c>
      <c r="Q77" s="5" t="s">
        <v>1105</v>
      </c>
      <c r="R77" s="5" t="s">
        <v>1106</v>
      </c>
      <c r="S77" s="5" t="s">
        <v>169</v>
      </c>
      <c r="T77" s="5" t="s">
        <v>1107</v>
      </c>
      <c r="U77" s="5" t="s">
        <v>1108</v>
      </c>
      <c r="V77" s="5" t="s">
        <v>1109</v>
      </c>
      <c r="W77" s="5" t="s">
        <v>78</v>
      </c>
      <c r="X77" s="5" t="s">
        <v>1110</v>
      </c>
      <c r="Y77" s="5" t="s">
        <v>1111</v>
      </c>
      <c r="Z77" s="5"/>
      <c r="AA77" s="26" t="s">
        <v>81</v>
      </c>
    </row>
    <row r="78" customFormat="false" ht="46.25" hidden="false" customHeight="false" outlineLevel="0" collapsed="false">
      <c r="A78" s="5" t="n">
        <v>77</v>
      </c>
      <c r="B78" s="4" t="s">
        <v>7</v>
      </c>
      <c r="C78" s="24" t="s">
        <v>7</v>
      </c>
      <c r="D78" s="24"/>
      <c r="E78" s="5"/>
      <c r="F78" s="5"/>
      <c r="G78" s="5"/>
      <c r="H78" s="5" t="s">
        <v>1112</v>
      </c>
      <c r="I78" s="5" t="s">
        <v>1113</v>
      </c>
      <c r="J78" s="25" t="s">
        <v>1114</v>
      </c>
      <c r="K78" s="25" t="s">
        <v>1115</v>
      </c>
      <c r="L78" s="5" t="s">
        <v>1116</v>
      </c>
      <c r="M78" s="5" t="s">
        <v>1117</v>
      </c>
      <c r="N78" s="5" t="s">
        <v>1118</v>
      </c>
      <c r="O78" s="5" t="s">
        <v>122</v>
      </c>
      <c r="P78" s="5" t="s">
        <v>1119</v>
      </c>
      <c r="Q78" s="5" t="s">
        <v>430</v>
      </c>
      <c r="R78" s="5" t="s">
        <v>431</v>
      </c>
      <c r="S78" s="5" t="s">
        <v>212</v>
      </c>
      <c r="T78" s="5" t="s">
        <v>1120</v>
      </c>
      <c r="U78" s="5" t="s">
        <v>1121</v>
      </c>
      <c r="V78" s="5" t="s">
        <v>1122</v>
      </c>
      <c r="W78" s="5" t="s">
        <v>78</v>
      </c>
      <c r="X78" s="5" t="s">
        <v>1123</v>
      </c>
      <c r="Y78" s="5" t="s">
        <v>1124</v>
      </c>
      <c r="Z78" s="5"/>
      <c r="AA78" s="26" t="s">
        <v>81</v>
      </c>
    </row>
    <row r="79" customFormat="false" ht="23.85" hidden="false" customHeight="false" outlineLevel="0" collapsed="false">
      <c r="A79" s="5" t="n">
        <v>78</v>
      </c>
      <c r="B79" s="4" t="s">
        <v>7</v>
      </c>
      <c r="C79" s="24" t="s">
        <v>7</v>
      </c>
      <c r="D79" s="24"/>
      <c r="E79" s="5"/>
      <c r="F79" s="5"/>
      <c r="G79" s="5"/>
      <c r="H79" s="5" t="s">
        <v>1125</v>
      </c>
      <c r="I79" s="5"/>
      <c r="J79" s="25" t="s">
        <v>1126</v>
      </c>
      <c r="K79" s="25" t="s">
        <v>1127</v>
      </c>
      <c r="L79" s="5" t="s">
        <v>1128</v>
      </c>
      <c r="M79" s="5" t="s">
        <v>1129</v>
      </c>
      <c r="N79" s="5" t="s">
        <v>1130</v>
      </c>
      <c r="O79" s="5" t="s">
        <v>122</v>
      </c>
      <c r="P79" s="5" t="s">
        <v>1131</v>
      </c>
      <c r="Q79" s="5" t="s">
        <v>1132</v>
      </c>
      <c r="R79" s="5"/>
      <c r="S79" s="5"/>
      <c r="T79" s="5" t="s">
        <v>1133</v>
      </c>
      <c r="U79" s="5" t="s">
        <v>1134</v>
      </c>
      <c r="V79" s="5" t="s">
        <v>1135</v>
      </c>
      <c r="W79" s="5" t="s">
        <v>78</v>
      </c>
      <c r="X79" s="5" t="s">
        <v>1136</v>
      </c>
      <c r="Y79" s="5" t="s">
        <v>1137</v>
      </c>
      <c r="Z79" s="5"/>
      <c r="AA79" s="26" t="s">
        <v>81</v>
      </c>
    </row>
    <row r="80" customFormat="false" ht="23.85" hidden="false" customHeight="false" outlineLevel="0" collapsed="false">
      <c r="A80" s="5" t="n">
        <v>79</v>
      </c>
      <c r="B80" s="4" t="s">
        <v>7</v>
      </c>
      <c r="C80" s="24" t="s">
        <v>7</v>
      </c>
      <c r="D80" s="24"/>
      <c r="E80" s="5"/>
      <c r="F80" s="5"/>
      <c r="G80" s="5"/>
      <c r="H80" s="5" t="s">
        <v>1138</v>
      </c>
      <c r="I80" s="5"/>
      <c r="J80" s="25" t="s">
        <v>1139</v>
      </c>
      <c r="K80" s="25" t="s">
        <v>1140</v>
      </c>
      <c r="L80" s="5" t="s">
        <v>1141</v>
      </c>
      <c r="M80" s="5" t="s">
        <v>1142</v>
      </c>
      <c r="N80" s="5" t="s">
        <v>1143</v>
      </c>
      <c r="O80" s="5" t="s">
        <v>70</v>
      </c>
      <c r="P80" s="5" t="s">
        <v>1144</v>
      </c>
      <c r="Q80" s="5" t="s">
        <v>1145</v>
      </c>
      <c r="R80" s="5" t="s">
        <v>73</v>
      </c>
      <c r="S80" s="5" t="s">
        <v>91</v>
      </c>
      <c r="T80" s="5" t="s">
        <v>1146</v>
      </c>
      <c r="U80" s="5" t="s">
        <v>1147</v>
      </c>
      <c r="V80" s="5" t="s">
        <v>1148</v>
      </c>
      <c r="W80" s="5" t="s">
        <v>78</v>
      </c>
      <c r="X80" s="5" t="s">
        <v>1149</v>
      </c>
      <c r="Y80" s="5" t="s">
        <v>1150</v>
      </c>
      <c r="Z80" s="27" t="s">
        <v>114</v>
      </c>
      <c r="AA80" s="26" t="s">
        <v>81</v>
      </c>
    </row>
    <row r="81" customFormat="false" ht="35.05" hidden="false" customHeight="false" outlineLevel="0" collapsed="false">
      <c r="A81" s="5" t="n">
        <v>80</v>
      </c>
      <c r="B81" s="4" t="s">
        <v>7</v>
      </c>
      <c r="C81" s="24" t="s">
        <v>7</v>
      </c>
      <c r="D81" s="24"/>
      <c r="E81" s="5"/>
      <c r="F81" s="5"/>
      <c r="G81" s="5"/>
      <c r="H81" s="5" t="s">
        <v>1151</v>
      </c>
      <c r="I81" s="5"/>
      <c r="J81" s="25" t="s">
        <v>1152</v>
      </c>
      <c r="K81" s="25" t="s">
        <v>1153</v>
      </c>
      <c r="L81" s="5" t="s">
        <v>1154</v>
      </c>
      <c r="M81" s="5" t="s">
        <v>1155</v>
      </c>
      <c r="N81" s="5" t="s">
        <v>1156</v>
      </c>
      <c r="O81" s="5" t="s">
        <v>122</v>
      </c>
      <c r="P81" s="5" t="s">
        <v>1157</v>
      </c>
      <c r="Q81" s="5" t="s">
        <v>1158</v>
      </c>
      <c r="R81" s="5" t="s">
        <v>1159</v>
      </c>
      <c r="S81" s="5" t="s">
        <v>169</v>
      </c>
      <c r="T81" s="5" t="s">
        <v>1160</v>
      </c>
      <c r="U81" s="5" t="s">
        <v>1161</v>
      </c>
      <c r="V81" s="5" t="s">
        <v>1162</v>
      </c>
      <c r="W81" s="5" t="s">
        <v>78</v>
      </c>
      <c r="X81" s="5" t="s">
        <v>1163</v>
      </c>
      <c r="Y81" s="5" t="s">
        <v>1164</v>
      </c>
      <c r="Z81" s="5"/>
      <c r="AA81" s="26" t="s">
        <v>81</v>
      </c>
    </row>
    <row r="82" customFormat="false" ht="46.25" hidden="false" customHeight="false" outlineLevel="0" collapsed="false">
      <c r="A82" s="5" t="n">
        <v>81</v>
      </c>
      <c r="B82" s="4" t="s">
        <v>7</v>
      </c>
      <c r="C82" s="24" t="s">
        <v>7</v>
      </c>
      <c r="D82" s="24"/>
      <c r="E82" s="5"/>
      <c r="F82" s="5"/>
      <c r="G82" s="5"/>
      <c r="H82" s="5" t="s">
        <v>1165</v>
      </c>
      <c r="I82" s="5"/>
      <c r="J82" s="25" t="s">
        <v>1166</v>
      </c>
      <c r="K82" s="25" t="s">
        <v>1167</v>
      </c>
      <c r="L82" s="5" t="s">
        <v>1168</v>
      </c>
      <c r="M82" s="5" t="s">
        <v>1169</v>
      </c>
      <c r="N82" s="5" t="s">
        <v>1170</v>
      </c>
      <c r="O82" s="5" t="s">
        <v>122</v>
      </c>
      <c r="P82" s="5" t="s">
        <v>1171</v>
      </c>
      <c r="Q82" s="5" t="s">
        <v>1172</v>
      </c>
      <c r="R82" s="5"/>
      <c r="S82" s="5"/>
      <c r="T82" s="5" t="s">
        <v>1173</v>
      </c>
      <c r="U82" s="5" t="s">
        <v>1174</v>
      </c>
      <c r="V82" s="5" t="s">
        <v>1175</v>
      </c>
      <c r="W82" s="5" t="s">
        <v>78</v>
      </c>
      <c r="X82" s="5" t="s">
        <v>1176</v>
      </c>
      <c r="Y82" s="5" t="s">
        <v>1177</v>
      </c>
      <c r="Z82" s="5"/>
      <c r="AA82" s="26" t="s">
        <v>81</v>
      </c>
    </row>
    <row r="83" customFormat="false" ht="46.25" hidden="false" customHeight="false" outlineLevel="0" collapsed="false">
      <c r="A83" s="5" t="n">
        <v>82</v>
      </c>
      <c r="B83" s="4" t="s">
        <v>7</v>
      </c>
      <c r="C83" s="24" t="s">
        <v>7</v>
      </c>
      <c r="D83" s="24"/>
      <c r="E83" s="5"/>
      <c r="F83" s="5"/>
      <c r="G83" s="5"/>
      <c r="H83" s="5" t="s">
        <v>1178</v>
      </c>
      <c r="I83" s="5"/>
      <c r="J83" s="25" t="s">
        <v>1179</v>
      </c>
      <c r="K83" s="25" t="s">
        <v>1180</v>
      </c>
      <c r="L83" s="5" t="s">
        <v>1181</v>
      </c>
      <c r="M83" s="5" t="s">
        <v>1182</v>
      </c>
      <c r="N83" s="5" t="s">
        <v>1183</v>
      </c>
      <c r="O83" s="5" t="s">
        <v>105</v>
      </c>
      <c r="P83" s="5" t="s">
        <v>1184</v>
      </c>
      <c r="Q83" s="5" t="s">
        <v>1185</v>
      </c>
      <c r="R83" s="5"/>
      <c r="S83" s="5" t="s">
        <v>108</v>
      </c>
      <c r="T83" s="5" t="s">
        <v>1186</v>
      </c>
      <c r="U83" s="5" t="s">
        <v>1187</v>
      </c>
      <c r="V83" s="5" t="s">
        <v>1188</v>
      </c>
      <c r="W83" s="5" t="s">
        <v>78</v>
      </c>
      <c r="X83" s="5" t="s">
        <v>1189</v>
      </c>
      <c r="Y83" s="5" t="s">
        <v>1190</v>
      </c>
      <c r="Z83" s="27" t="s">
        <v>114</v>
      </c>
      <c r="AA83" s="26" t="s">
        <v>81</v>
      </c>
    </row>
    <row r="84" customFormat="false" ht="23.85" hidden="false" customHeight="false" outlineLevel="0" collapsed="false">
      <c r="A84" s="5" t="n">
        <v>83</v>
      </c>
      <c r="B84" s="4" t="s">
        <v>7</v>
      </c>
      <c r="C84" s="24" t="s">
        <v>7</v>
      </c>
      <c r="D84" s="24"/>
      <c r="E84" s="5"/>
      <c r="F84" s="5"/>
      <c r="G84" s="5"/>
      <c r="H84" s="5" t="s">
        <v>1191</v>
      </c>
      <c r="I84" s="5"/>
      <c r="J84" s="25" t="s">
        <v>1192</v>
      </c>
      <c r="K84" s="25" t="s">
        <v>1193</v>
      </c>
      <c r="L84" s="5" t="s">
        <v>1194</v>
      </c>
      <c r="M84" s="5" t="s">
        <v>1195</v>
      </c>
      <c r="N84" s="5" t="s">
        <v>1196</v>
      </c>
      <c r="O84" s="5" t="s">
        <v>122</v>
      </c>
      <c r="P84" s="5" t="s">
        <v>1197</v>
      </c>
      <c r="Q84" s="5" t="s">
        <v>1198</v>
      </c>
      <c r="R84" s="5"/>
      <c r="S84" s="5"/>
      <c r="T84" s="5" t="s">
        <v>1199</v>
      </c>
      <c r="U84" s="5" t="s">
        <v>1200</v>
      </c>
      <c r="V84" s="5" t="s">
        <v>1201</v>
      </c>
      <c r="W84" s="5" t="s">
        <v>78</v>
      </c>
      <c r="X84" s="5" t="s">
        <v>1202</v>
      </c>
      <c r="Y84" s="5" t="s">
        <v>1203</v>
      </c>
      <c r="Z84" s="5"/>
      <c r="AA84" s="26" t="s">
        <v>81</v>
      </c>
    </row>
    <row r="85" customFormat="false" ht="23.85" hidden="false" customHeight="false" outlineLevel="0" collapsed="false">
      <c r="A85" s="5" t="n">
        <v>84</v>
      </c>
      <c r="B85" s="4" t="s">
        <v>7</v>
      </c>
      <c r="C85" s="24" t="s">
        <v>7</v>
      </c>
      <c r="D85" s="24"/>
      <c r="E85" s="5"/>
      <c r="F85" s="5"/>
      <c r="G85" s="5"/>
      <c r="H85" s="5" t="s">
        <v>1204</v>
      </c>
      <c r="I85" s="5"/>
      <c r="J85" s="25" t="s">
        <v>1205</v>
      </c>
      <c r="K85" s="25" t="s">
        <v>1206</v>
      </c>
      <c r="L85" s="5" t="s">
        <v>1207</v>
      </c>
      <c r="M85" s="5" t="s">
        <v>1208</v>
      </c>
      <c r="N85" s="5" t="s">
        <v>1209</v>
      </c>
      <c r="O85" s="5" t="s">
        <v>70</v>
      </c>
      <c r="P85" s="5" t="s">
        <v>1210</v>
      </c>
      <c r="Q85" s="5" t="s">
        <v>1079</v>
      </c>
      <c r="R85" s="5" t="s">
        <v>73</v>
      </c>
      <c r="S85" s="5" t="s">
        <v>91</v>
      </c>
      <c r="T85" s="5" t="s">
        <v>1211</v>
      </c>
      <c r="U85" s="5" t="s">
        <v>1212</v>
      </c>
      <c r="V85" s="5" t="s">
        <v>1213</v>
      </c>
      <c r="W85" s="5" t="s">
        <v>78</v>
      </c>
      <c r="X85" s="5" t="s">
        <v>1214</v>
      </c>
      <c r="Y85" s="5" t="s">
        <v>1215</v>
      </c>
      <c r="Z85" s="5"/>
      <c r="AA85" s="26" t="s">
        <v>81</v>
      </c>
    </row>
    <row r="86" customFormat="false" ht="46.25" hidden="false" customHeight="false" outlineLevel="0" collapsed="false">
      <c r="A86" s="5" t="n">
        <v>85</v>
      </c>
      <c r="B86" s="4" t="s">
        <v>7</v>
      </c>
      <c r="C86" s="24" t="s">
        <v>7</v>
      </c>
      <c r="D86" s="24"/>
      <c r="E86" s="5"/>
      <c r="F86" s="5"/>
      <c r="G86" s="5"/>
      <c r="H86" s="5" t="s">
        <v>1216</v>
      </c>
      <c r="I86" s="5"/>
      <c r="J86" s="25" t="s">
        <v>1217</v>
      </c>
      <c r="K86" s="25" t="s">
        <v>1218</v>
      </c>
      <c r="L86" s="5" t="s">
        <v>1219</v>
      </c>
      <c r="M86" s="5" t="s">
        <v>1220</v>
      </c>
      <c r="N86" s="5" t="s">
        <v>1221</v>
      </c>
      <c r="O86" s="5" t="s">
        <v>122</v>
      </c>
      <c r="P86" s="5" t="s">
        <v>1222</v>
      </c>
      <c r="Q86" s="5" t="s">
        <v>1223</v>
      </c>
      <c r="R86" s="5" t="s">
        <v>73</v>
      </c>
      <c r="S86" s="5" t="s">
        <v>212</v>
      </c>
      <c r="T86" s="5" t="s">
        <v>1224</v>
      </c>
      <c r="U86" s="5" t="s">
        <v>1225</v>
      </c>
      <c r="V86" s="5" t="s">
        <v>1226</v>
      </c>
      <c r="W86" s="5" t="s">
        <v>78</v>
      </c>
      <c r="X86" s="5" t="s">
        <v>1227</v>
      </c>
      <c r="Y86" s="5" t="s">
        <v>1228</v>
      </c>
      <c r="Z86" s="5"/>
      <c r="AA86" s="26" t="s">
        <v>81</v>
      </c>
    </row>
    <row r="87" customFormat="false" ht="68.65" hidden="false" customHeight="false" outlineLevel="0" collapsed="false">
      <c r="A87" s="5" t="n">
        <v>86</v>
      </c>
      <c r="B87" s="4" t="s">
        <v>7</v>
      </c>
      <c r="C87" s="24" t="s">
        <v>7</v>
      </c>
      <c r="D87" s="24"/>
      <c r="E87" s="5"/>
      <c r="F87" s="5"/>
      <c r="G87" s="5"/>
      <c r="H87" s="5" t="s">
        <v>1229</v>
      </c>
      <c r="I87" s="5"/>
      <c r="J87" s="25" t="s">
        <v>1230</v>
      </c>
      <c r="K87" s="25" t="s">
        <v>1231</v>
      </c>
      <c r="L87" s="5" t="s">
        <v>1232</v>
      </c>
      <c r="M87" s="5" t="s">
        <v>1233</v>
      </c>
      <c r="N87" s="5" t="s">
        <v>1234</v>
      </c>
      <c r="O87" s="5" t="s">
        <v>122</v>
      </c>
      <c r="P87" s="5" t="s">
        <v>1235</v>
      </c>
      <c r="Q87" s="5" t="s">
        <v>959</v>
      </c>
      <c r="R87" s="5" t="s">
        <v>960</v>
      </c>
      <c r="S87" s="5" t="s">
        <v>212</v>
      </c>
      <c r="T87" s="5" t="s">
        <v>961</v>
      </c>
      <c r="U87" s="5" t="s">
        <v>1236</v>
      </c>
      <c r="V87" s="5" t="s">
        <v>1237</v>
      </c>
      <c r="W87" s="5" t="s">
        <v>78</v>
      </c>
      <c r="X87" s="5" t="s">
        <v>1238</v>
      </c>
      <c r="Y87" s="5" t="s">
        <v>1239</v>
      </c>
      <c r="Z87" s="5"/>
      <c r="AA87" s="26" t="s">
        <v>81</v>
      </c>
    </row>
    <row r="88" customFormat="false" ht="23.85" hidden="false" customHeight="false" outlineLevel="0" collapsed="false">
      <c r="A88" s="5" t="n">
        <v>87</v>
      </c>
      <c r="B88" s="4" t="s">
        <v>7</v>
      </c>
      <c r="C88" s="24" t="s">
        <v>7</v>
      </c>
      <c r="D88" s="24"/>
      <c r="E88" s="5"/>
      <c r="F88" s="5"/>
      <c r="G88" s="5"/>
      <c r="H88" s="5" t="s">
        <v>1240</v>
      </c>
      <c r="I88" s="5"/>
      <c r="J88" s="25" t="s">
        <v>1241</v>
      </c>
      <c r="K88" s="25" t="s">
        <v>1242</v>
      </c>
      <c r="L88" s="5" t="s">
        <v>1243</v>
      </c>
      <c r="M88" s="5" t="s">
        <v>1244</v>
      </c>
      <c r="N88" s="5" t="s">
        <v>1245</v>
      </c>
      <c r="O88" s="5" t="s">
        <v>70</v>
      </c>
      <c r="P88" s="5" t="s">
        <v>1246</v>
      </c>
      <c r="Q88" s="5" t="s">
        <v>1247</v>
      </c>
      <c r="R88" s="5" t="s">
        <v>73</v>
      </c>
      <c r="S88" s="5" t="s">
        <v>169</v>
      </c>
      <c r="T88" s="5" t="s">
        <v>1248</v>
      </c>
      <c r="U88" s="5" t="s">
        <v>1249</v>
      </c>
      <c r="V88" s="5" t="s">
        <v>1250</v>
      </c>
      <c r="W88" s="5" t="s">
        <v>78</v>
      </c>
      <c r="X88" s="5" t="s">
        <v>1251</v>
      </c>
      <c r="Y88" s="5" t="s">
        <v>1252</v>
      </c>
      <c r="Z88" s="5"/>
      <c r="AA88" s="26" t="s">
        <v>81</v>
      </c>
    </row>
    <row r="89" customFormat="false" ht="23.85" hidden="false" customHeight="false" outlineLevel="0" collapsed="false">
      <c r="A89" s="5" t="n">
        <v>88</v>
      </c>
      <c r="B89" s="4" t="s">
        <v>7</v>
      </c>
      <c r="C89" s="24" t="s">
        <v>7</v>
      </c>
      <c r="D89" s="24"/>
      <c r="E89" s="5"/>
      <c r="F89" s="5"/>
      <c r="G89" s="5"/>
      <c r="H89" s="5" t="s">
        <v>1253</v>
      </c>
      <c r="I89" s="5"/>
      <c r="J89" s="25" t="s">
        <v>1254</v>
      </c>
      <c r="K89" s="25" t="s">
        <v>1255</v>
      </c>
      <c r="L89" s="5" t="s">
        <v>1256</v>
      </c>
      <c r="M89" s="5" t="s">
        <v>1257</v>
      </c>
      <c r="N89" s="5" t="s">
        <v>1258</v>
      </c>
      <c r="O89" s="5" t="s">
        <v>70</v>
      </c>
      <c r="P89" s="5" t="s">
        <v>1259</v>
      </c>
      <c r="Q89" s="5" t="s">
        <v>1260</v>
      </c>
      <c r="R89" s="5" t="s">
        <v>73</v>
      </c>
      <c r="S89" s="5" t="s">
        <v>169</v>
      </c>
      <c r="T89" s="5" t="s">
        <v>1261</v>
      </c>
      <c r="U89" s="5" t="s">
        <v>1262</v>
      </c>
      <c r="V89" s="5" t="s">
        <v>1263</v>
      </c>
      <c r="W89" s="5" t="s">
        <v>78</v>
      </c>
      <c r="X89" s="5" t="s">
        <v>1264</v>
      </c>
      <c r="Y89" s="5" t="s">
        <v>1265</v>
      </c>
      <c r="Z89" s="5"/>
      <c r="AA89" s="26" t="s">
        <v>81</v>
      </c>
    </row>
    <row r="90" customFormat="false" ht="35.05" hidden="false" customHeight="false" outlineLevel="0" collapsed="false">
      <c r="A90" s="5" t="n">
        <v>89</v>
      </c>
      <c r="B90" s="4" t="s">
        <v>7</v>
      </c>
      <c r="C90" s="24" t="s">
        <v>7</v>
      </c>
      <c r="D90" s="24"/>
      <c r="E90" s="5"/>
      <c r="F90" s="5"/>
      <c r="G90" s="5"/>
      <c r="H90" s="5" t="s">
        <v>1266</v>
      </c>
      <c r="I90" s="5"/>
      <c r="J90" s="25" t="s">
        <v>1267</v>
      </c>
      <c r="K90" s="25" t="s">
        <v>1268</v>
      </c>
      <c r="L90" s="5" t="s">
        <v>1269</v>
      </c>
      <c r="M90" s="5" t="s">
        <v>1270</v>
      </c>
      <c r="N90" s="5" t="s">
        <v>1271</v>
      </c>
      <c r="O90" s="5" t="s">
        <v>122</v>
      </c>
      <c r="P90" s="5" t="s">
        <v>1272</v>
      </c>
      <c r="Q90" s="5" t="s">
        <v>1273</v>
      </c>
      <c r="R90" s="5" t="s">
        <v>1274</v>
      </c>
      <c r="S90" s="5" t="s">
        <v>169</v>
      </c>
      <c r="T90" s="5" t="s">
        <v>1275</v>
      </c>
      <c r="U90" s="5" t="s">
        <v>1276</v>
      </c>
      <c r="V90" s="5" t="s">
        <v>1277</v>
      </c>
      <c r="W90" s="5" t="s">
        <v>78</v>
      </c>
      <c r="X90" s="5" t="s">
        <v>1278</v>
      </c>
      <c r="Y90" s="5" t="s">
        <v>1279</v>
      </c>
      <c r="Z90" s="5"/>
      <c r="AA90" s="26" t="s">
        <v>81</v>
      </c>
    </row>
    <row r="91" customFormat="false" ht="35.05" hidden="false" customHeight="false" outlineLevel="0" collapsed="false">
      <c r="A91" s="5" t="n">
        <v>90</v>
      </c>
      <c r="B91" s="4" t="s">
        <v>7</v>
      </c>
      <c r="C91" s="24" t="s">
        <v>7</v>
      </c>
      <c r="D91" s="24"/>
      <c r="E91" s="5"/>
      <c r="F91" s="5"/>
      <c r="G91" s="5"/>
      <c r="H91" s="5" t="s">
        <v>1280</v>
      </c>
      <c r="I91" s="5" t="s">
        <v>1281</v>
      </c>
      <c r="J91" s="25" t="s">
        <v>1282</v>
      </c>
      <c r="K91" s="25" t="s">
        <v>1283</v>
      </c>
      <c r="L91" s="5" t="s">
        <v>1284</v>
      </c>
      <c r="M91" s="5" t="s">
        <v>1285</v>
      </c>
      <c r="N91" s="5" t="s">
        <v>1286</v>
      </c>
      <c r="O91" s="5" t="s">
        <v>70</v>
      </c>
      <c r="P91" s="5" t="s">
        <v>1287</v>
      </c>
      <c r="Q91" s="5" t="s">
        <v>1288</v>
      </c>
      <c r="R91" s="5" t="s">
        <v>1289</v>
      </c>
      <c r="S91" s="5" t="s">
        <v>169</v>
      </c>
      <c r="T91" s="5" t="s">
        <v>1290</v>
      </c>
      <c r="U91" s="5" t="s">
        <v>1291</v>
      </c>
      <c r="V91" s="5" t="s">
        <v>1292</v>
      </c>
      <c r="W91" s="5" t="s">
        <v>78</v>
      </c>
      <c r="X91" s="5" t="s">
        <v>1293</v>
      </c>
      <c r="Y91" s="5" t="s">
        <v>1294</v>
      </c>
      <c r="Z91" s="5"/>
      <c r="AA91" s="26" t="s">
        <v>81</v>
      </c>
    </row>
    <row r="92" customFormat="false" ht="35.05" hidden="false" customHeight="false" outlineLevel="0" collapsed="false">
      <c r="A92" s="5" t="n">
        <v>91</v>
      </c>
      <c r="B92" s="4" t="s">
        <v>7</v>
      </c>
      <c r="C92" s="24" t="s">
        <v>7</v>
      </c>
      <c r="D92" s="24"/>
      <c r="E92" s="5"/>
      <c r="F92" s="5"/>
      <c r="G92" s="5"/>
      <c r="H92" s="5" t="s">
        <v>1295</v>
      </c>
      <c r="I92" s="5" t="s">
        <v>1296</v>
      </c>
      <c r="J92" s="25" t="s">
        <v>1297</v>
      </c>
      <c r="K92" s="25" t="s">
        <v>1298</v>
      </c>
      <c r="L92" s="5" t="s">
        <v>1299</v>
      </c>
      <c r="M92" s="5" t="s">
        <v>1300</v>
      </c>
      <c r="N92" s="5" t="s">
        <v>1301</v>
      </c>
      <c r="O92" s="5" t="s">
        <v>70</v>
      </c>
      <c r="P92" s="5" t="s">
        <v>1302</v>
      </c>
      <c r="Q92" s="5" t="s">
        <v>1303</v>
      </c>
      <c r="R92" s="5" t="s">
        <v>1304</v>
      </c>
      <c r="S92" s="5" t="s">
        <v>169</v>
      </c>
      <c r="T92" s="5" t="s">
        <v>1305</v>
      </c>
      <c r="U92" s="5" t="s">
        <v>1306</v>
      </c>
      <c r="V92" s="5" t="s">
        <v>1307</v>
      </c>
      <c r="W92" s="5" t="s">
        <v>78</v>
      </c>
      <c r="X92" s="5" t="s">
        <v>1308</v>
      </c>
      <c r="Y92" s="5" t="s">
        <v>1309</v>
      </c>
      <c r="Z92" s="5"/>
      <c r="AA92" s="26" t="s">
        <v>81</v>
      </c>
    </row>
    <row r="93" customFormat="false" ht="35.05" hidden="false" customHeight="false" outlineLevel="0" collapsed="false">
      <c r="A93" s="5" t="n">
        <v>92</v>
      </c>
      <c r="B93" s="4" t="s">
        <v>7</v>
      </c>
      <c r="C93" s="24" t="s">
        <v>7</v>
      </c>
      <c r="D93" s="24"/>
      <c r="E93" s="5"/>
      <c r="F93" s="5"/>
      <c r="G93" s="5"/>
      <c r="H93" s="5" t="s">
        <v>1310</v>
      </c>
      <c r="I93" s="5" t="s">
        <v>1311</v>
      </c>
      <c r="J93" s="25" t="s">
        <v>1312</v>
      </c>
      <c r="K93" s="25" t="s">
        <v>1313</v>
      </c>
      <c r="L93" s="5" t="s">
        <v>1314</v>
      </c>
      <c r="M93" s="5" t="s">
        <v>1315</v>
      </c>
      <c r="N93" s="5" t="s">
        <v>1316</v>
      </c>
      <c r="O93" s="5" t="s">
        <v>122</v>
      </c>
      <c r="P93" s="5" t="s">
        <v>1317</v>
      </c>
      <c r="Q93" s="5" t="s">
        <v>1318</v>
      </c>
      <c r="R93" s="5" t="s">
        <v>1319</v>
      </c>
      <c r="S93" s="5" t="s">
        <v>169</v>
      </c>
      <c r="T93" s="5" t="s">
        <v>1320</v>
      </c>
      <c r="U93" s="5" t="s">
        <v>1321</v>
      </c>
      <c r="V93" s="5" t="s">
        <v>1322</v>
      </c>
      <c r="W93" s="5" t="s">
        <v>78</v>
      </c>
      <c r="X93" s="5" t="s">
        <v>1323</v>
      </c>
      <c r="Y93" s="5" t="s">
        <v>1324</v>
      </c>
      <c r="Z93" s="27" t="s">
        <v>114</v>
      </c>
      <c r="AA93" s="26" t="s">
        <v>81</v>
      </c>
    </row>
    <row r="94" customFormat="false" ht="23.85" hidden="false" customHeight="false" outlineLevel="0" collapsed="false">
      <c r="A94" s="5" t="n">
        <v>93</v>
      </c>
      <c r="B94" s="4" t="s">
        <v>7</v>
      </c>
      <c r="C94" s="24" t="s">
        <v>7</v>
      </c>
      <c r="D94" s="24"/>
      <c r="E94" s="5"/>
      <c r="F94" s="5"/>
      <c r="G94" s="5"/>
      <c r="H94" s="5" t="s">
        <v>1325</v>
      </c>
      <c r="I94" s="5"/>
      <c r="J94" s="25" t="s">
        <v>1326</v>
      </c>
      <c r="K94" s="25" t="s">
        <v>1327</v>
      </c>
      <c r="L94" s="5" t="s">
        <v>1328</v>
      </c>
      <c r="M94" s="5" t="s">
        <v>1329</v>
      </c>
      <c r="N94" s="5" t="s">
        <v>1330</v>
      </c>
      <c r="O94" s="5" t="s">
        <v>122</v>
      </c>
      <c r="P94" s="5" t="s">
        <v>1331</v>
      </c>
      <c r="Q94" s="5" t="s">
        <v>1332</v>
      </c>
      <c r="R94" s="5"/>
      <c r="S94" s="5"/>
      <c r="T94" s="5" t="s">
        <v>487</v>
      </c>
      <c r="U94" s="5" t="s">
        <v>1333</v>
      </c>
      <c r="V94" s="5" t="s">
        <v>1334</v>
      </c>
      <c r="W94" s="5" t="s">
        <v>78</v>
      </c>
      <c r="X94" s="5" t="s">
        <v>1335</v>
      </c>
      <c r="Y94" s="5" t="s">
        <v>1336</v>
      </c>
      <c r="Z94" s="5"/>
      <c r="AA94" s="26" t="s">
        <v>81</v>
      </c>
    </row>
    <row r="95" customFormat="false" ht="35.05" hidden="false" customHeight="false" outlineLevel="0" collapsed="false">
      <c r="A95" s="5" t="n">
        <v>94</v>
      </c>
      <c r="B95" s="4" t="s">
        <v>7</v>
      </c>
      <c r="C95" s="24" t="s">
        <v>7</v>
      </c>
      <c r="D95" s="24"/>
      <c r="E95" s="5"/>
      <c r="F95" s="5"/>
      <c r="G95" s="5"/>
      <c r="H95" s="5" t="s">
        <v>1337</v>
      </c>
      <c r="I95" s="5"/>
      <c r="J95" s="25" t="s">
        <v>1338</v>
      </c>
      <c r="K95" s="25" t="s">
        <v>1339</v>
      </c>
      <c r="L95" s="5" t="s">
        <v>1116</v>
      </c>
      <c r="M95" s="5" t="s">
        <v>1340</v>
      </c>
      <c r="N95" s="5" t="s">
        <v>1341</v>
      </c>
      <c r="O95" s="5" t="s">
        <v>122</v>
      </c>
      <c r="P95" s="5" t="s">
        <v>1342</v>
      </c>
      <c r="Q95" s="5" t="s">
        <v>1343</v>
      </c>
      <c r="R95" s="5"/>
      <c r="S95" s="5"/>
      <c r="T95" s="5" t="s">
        <v>1344</v>
      </c>
      <c r="U95" s="5" t="s">
        <v>1345</v>
      </c>
      <c r="V95" s="5" t="s">
        <v>1346</v>
      </c>
      <c r="W95" s="5" t="s">
        <v>78</v>
      </c>
      <c r="X95" s="5" t="s">
        <v>1347</v>
      </c>
      <c r="Y95" s="5" t="s">
        <v>1348</v>
      </c>
      <c r="Z95" s="5"/>
      <c r="AA95" s="26" t="s">
        <v>81</v>
      </c>
    </row>
    <row r="96" customFormat="false" ht="35.05" hidden="false" customHeight="false" outlineLevel="0" collapsed="false">
      <c r="A96" s="5" t="n">
        <v>95</v>
      </c>
      <c r="B96" s="4" t="s">
        <v>7</v>
      </c>
      <c r="C96" s="24" t="s">
        <v>7</v>
      </c>
      <c r="D96" s="24"/>
      <c r="E96" s="5"/>
      <c r="F96" s="5"/>
      <c r="G96" s="5"/>
      <c r="H96" s="5" t="s">
        <v>1349</v>
      </c>
      <c r="I96" s="5"/>
      <c r="J96" s="25" t="s">
        <v>1350</v>
      </c>
      <c r="K96" s="25" t="s">
        <v>1351</v>
      </c>
      <c r="L96" s="5" t="s">
        <v>1352</v>
      </c>
      <c r="M96" s="5" t="s">
        <v>1353</v>
      </c>
      <c r="N96" s="5" t="s">
        <v>1354</v>
      </c>
      <c r="O96" s="5" t="s">
        <v>70</v>
      </c>
      <c r="P96" s="5" t="s">
        <v>1355</v>
      </c>
      <c r="Q96" s="5" t="s">
        <v>1079</v>
      </c>
      <c r="R96" s="5" t="s">
        <v>73</v>
      </c>
      <c r="S96" s="5" t="s">
        <v>91</v>
      </c>
      <c r="T96" s="5" t="s">
        <v>1211</v>
      </c>
      <c r="U96" s="5" t="s">
        <v>1356</v>
      </c>
      <c r="V96" s="5" t="s">
        <v>1357</v>
      </c>
      <c r="W96" s="5" t="s">
        <v>78</v>
      </c>
      <c r="X96" s="5" t="s">
        <v>1358</v>
      </c>
      <c r="Y96" s="5" t="s">
        <v>1359</v>
      </c>
      <c r="Z96" s="5"/>
      <c r="AA96" s="26" t="s">
        <v>81</v>
      </c>
    </row>
    <row r="97" customFormat="false" ht="57.45" hidden="false" customHeight="false" outlineLevel="0" collapsed="false">
      <c r="A97" s="5" t="n">
        <v>96</v>
      </c>
      <c r="B97" s="4" t="s">
        <v>7</v>
      </c>
      <c r="C97" s="24" t="s">
        <v>7</v>
      </c>
      <c r="D97" s="24"/>
      <c r="E97" s="5"/>
      <c r="F97" s="5"/>
      <c r="G97" s="5"/>
      <c r="H97" s="5" t="s">
        <v>1360</v>
      </c>
      <c r="I97" s="5"/>
      <c r="J97" s="25" t="s">
        <v>1361</v>
      </c>
      <c r="K97" s="25" t="s">
        <v>1362</v>
      </c>
      <c r="L97" s="5" t="s">
        <v>1363</v>
      </c>
      <c r="M97" s="5" t="s">
        <v>1364</v>
      </c>
      <c r="N97" s="5" t="s">
        <v>1365</v>
      </c>
      <c r="O97" s="5" t="s">
        <v>122</v>
      </c>
      <c r="P97" s="5" t="s">
        <v>1366</v>
      </c>
      <c r="Q97" s="5" t="s">
        <v>1367</v>
      </c>
      <c r="R97" s="5"/>
      <c r="S97" s="5"/>
      <c r="T97" s="5" t="s">
        <v>1368</v>
      </c>
      <c r="U97" s="5" t="s">
        <v>1369</v>
      </c>
      <c r="V97" s="5" t="s">
        <v>1370</v>
      </c>
      <c r="W97" s="5" t="s">
        <v>78</v>
      </c>
      <c r="X97" s="5" t="s">
        <v>1371</v>
      </c>
      <c r="Y97" s="5" t="s">
        <v>1372</v>
      </c>
      <c r="Z97" s="5"/>
      <c r="AA97" s="26" t="s">
        <v>81</v>
      </c>
    </row>
    <row r="98" customFormat="false" ht="46.25" hidden="false" customHeight="false" outlineLevel="0" collapsed="false">
      <c r="A98" s="5" t="n">
        <v>97</v>
      </c>
      <c r="B98" s="4" t="s">
        <v>7</v>
      </c>
      <c r="C98" s="24" t="s">
        <v>7</v>
      </c>
      <c r="D98" s="24"/>
      <c r="E98" s="5"/>
      <c r="F98" s="5"/>
      <c r="G98" s="5"/>
      <c r="H98" s="5" t="s">
        <v>1373</v>
      </c>
      <c r="I98" s="5" t="s">
        <v>1374</v>
      </c>
      <c r="J98" s="25" t="s">
        <v>1375</v>
      </c>
      <c r="K98" s="25" t="s">
        <v>1376</v>
      </c>
      <c r="L98" s="5" t="s">
        <v>1377</v>
      </c>
      <c r="M98" s="5" t="s">
        <v>1378</v>
      </c>
      <c r="N98" s="5" t="s">
        <v>1379</v>
      </c>
      <c r="O98" s="5" t="s">
        <v>122</v>
      </c>
      <c r="P98" s="5" t="s">
        <v>1380</v>
      </c>
      <c r="Q98" s="5" t="s">
        <v>1381</v>
      </c>
      <c r="R98" s="5" t="s">
        <v>1382</v>
      </c>
      <c r="S98" s="5" t="s">
        <v>169</v>
      </c>
      <c r="T98" s="5" t="s">
        <v>1383</v>
      </c>
      <c r="U98" s="5" t="s">
        <v>1384</v>
      </c>
      <c r="V98" s="5" t="s">
        <v>1385</v>
      </c>
      <c r="W98" s="5" t="s">
        <v>78</v>
      </c>
      <c r="X98" s="5" t="s">
        <v>1386</v>
      </c>
      <c r="Y98" s="5" t="s">
        <v>1387</v>
      </c>
      <c r="Z98" s="5"/>
      <c r="AA98" s="26" t="s">
        <v>81</v>
      </c>
    </row>
    <row r="99" customFormat="false" ht="35.05" hidden="false" customHeight="false" outlineLevel="0" collapsed="false">
      <c r="A99" s="5" t="n">
        <v>98</v>
      </c>
      <c r="B99" s="4" t="s">
        <v>7</v>
      </c>
      <c r="C99" s="24" t="s">
        <v>7</v>
      </c>
      <c r="D99" s="24"/>
      <c r="E99" s="5"/>
      <c r="F99" s="5"/>
      <c r="G99" s="5"/>
      <c r="H99" s="5" t="s">
        <v>1388</v>
      </c>
      <c r="I99" s="5"/>
      <c r="J99" s="25" t="s">
        <v>1389</v>
      </c>
      <c r="K99" s="25" t="s">
        <v>1390</v>
      </c>
      <c r="L99" s="5" t="s">
        <v>834</v>
      </c>
      <c r="M99" s="5" t="s">
        <v>835</v>
      </c>
      <c r="N99" s="5" t="s">
        <v>1391</v>
      </c>
      <c r="O99" s="5" t="s">
        <v>837</v>
      </c>
      <c r="P99" s="5" t="s">
        <v>1392</v>
      </c>
      <c r="Q99" s="5" t="s">
        <v>839</v>
      </c>
      <c r="R99" s="5"/>
      <c r="S99" s="5"/>
      <c r="T99" s="5" t="s">
        <v>1393</v>
      </c>
      <c r="U99" s="5" t="s">
        <v>1394</v>
      </c>
      <c r="V99" s="5" t="s">
        <v>1395</v>
      </c>
      <c r="W99" s="5" t="s">
        <v>78</v>
      </c>
      <c r="X99" s="5" t="s">
        <v>1396</v>
      </c>
      <c r="Y99" s="5" t="s">
        <v>1397</v>
      </c>
      <c r="Z99" s="27" t="s">
        <v>114</v>
      </c>
      <c r="AA99" s="26" t="s">
        <v>81</v>
      </c>
    </row>
    <row r="100" customFormat="false" ht="35.05" hidden="false" customHeight="false" outlineLevel="0" collapsed="false">
      <c r="A100" s="5" t="n">
        <v>99</v>
      </c>
      <c r="B100" s="4" t="s">
        <v>7</v>
      </c>
      <c r="C100" s="24" t="s">
        <v>7</v>
      </c>
      <c r="D100" s="24"/>
      <c r="E100" s="5"/>
      <c r="F100" s="5"/>
      <c r="G100" s="5"/>
      <c r="H100" s="5" t="s">
        <v>1398</v>
      </c>
      <c r="I100" s="5"/>
      <c r="J100" s="25" t="s">
        <v>1399</v>
      </c>
      <c r="K100" s="25" t="s">
        <v>1400</v>
      </c>
      <c r="L100" s="5" t="s">
        <v>1401</v>
      </c>
      <c r="M100" s="5" t="s">
        <v>1402</v>
      </c>
      <c r="N100" s="5" t="s">
        <v>1403</v>
      </c>
      <c r="O100" s="5" t="s">
        <v>105</v>
      </c>
      <c r="P100" s="5" t="s">
        <v>1404</v>
      </c>
      <c r="Q100" s="5" t="s">
        <v>1405</v>
      </c>
      <c r="R100" s="5"/>
      <c r="S100" s="5" t="s">
        <v>108</v>
      </c>
      <c r="T100" s="5" t="s">
        <v>1406</v>
      </c>
      <c r="U100" s="5" t="s">
        <v>1407</v>
      </c>
      <c r="V100" s="5" t="s">
        <v>1408</v>
      </c>
      <c r="W100" s="5" t="s">
        <v>78</v>
      </c>
      <c r="X100" s="5" t="s">
        <v>1409</v>
      </c>
      <c r="Y100" s="5" t="s">
        <v>1410</v>
      </c>
      <c r="Z100" s="5"/>
      <c r="AA100" s="26" t="s">
        <v>81</v>
      </c>
    </row>
    <row r="101" customFormat="false" ht="35.05" hidden="false" customHeight="false" outlineLevel="0" collapsed="false">
      <c r="A101" s="5" t="n">
        <v>100</v>
      </c>
      <c r="B101" s="4" t="s">
        <v>7</v>
      </c>
      <c r="C101" s="24" t="s">
        <v>7</v>
      </c>
      <c r="D101" s="24"/>
      <c r="E101" s="5"/>
      <c r="F101" s="5"/>
      <c r="G101" s="5"/>
      <c r="H101" s="5" t="s">
        <v>1411</v>
      </c>
      <c r="I101" s="5"/>
      <c r="J101" s="25" t="s">
        <v>1412</v>
      </c>
      <c r="K101" s="25" t="s">
        <v>1413</v>
      </c>
      <c r="L101" s="5" t="s">
        <v>1414</v>
      </c>
      <c r="M101" s="5" t="s">
        <v>1415</v>
      </c>
      <c r="N101" s="5" t="s">
        <v>1416</v>
      </c>
      <c r="O101" s="5" t="s">
        <v>122</v>
      </c>
      <c r="P101" s="5" t="s">
        <v>1417</v>
      </c>
      <c r="Q101" s="5" t="s">
        <v>298</v>
      </c>
      <c r="R101" s="5" t="s">
        <v>73</v>
      </c>
      <c r="S101" s="5" t="s">
        <v>1418</v>
      </c>
      <c r="T101" s="5" t="s">
        <v>1419</v>
      </c>
      <c r="U101" s="5" t="s">
        <v>1420</v>
      </c>
      <c r="V101" s="5" t="s">
        <v>1421</v>
      </c>
      <c r="W101" s="5" t="s">
        <v>78</v>
      </c>
      <c r="X101" s="5" t="s">
        <v>1422</v>
      </c>
      <c r="Y101" s="5" t="s">
        <v>1423</v>
      </c>
      <c r="Z101" s="5"/>
      <c r="AA101" s="26" t="s">
        <v>81</v>
      </c>
    </row>
    <row r="102" customFormat="false" ht="68.65" hidden="false" customHeight="false" outlineLevel="0" collapsed="false">
      <c r="A102" s="5" t="n">
        <v>101</v>
      </c>
      <c r="B102" s="4" t="s">
        <v>7</v>
      </c>
      <c r="C102" s="24" t="s">
        <v>7</v>
      </c>
      <c r="D102" s="24"/>
      <c r="E102" s="5"/>
      <c r="F102" s="5"/>
      <c r="G102" s="5"/>
      <c r="H102" s="5" t="s">
        <v>1424</v>
      </c>
      <c r="I102" s="5"/>
      <c r="J102" s="25" t="s">
        <v>1425</v>
      </c>
      <c r="K102" s="25" t="s">
        <v>1426</v>
      </c>
      <c r="L102" s="5" t="s">
        <v>1427</v>
      </c>
      <c r="M102" s="5" t="s">
        <v>1428</v>
      </c>
      <c r="N102" s="5" t="s">
        <v>1429</v>
      </c>
      <c r="O102" s="5" t="s">
        <v>70</v>
      </c>
      <c r="P102" s="5" t="s">
        <v>1430</v>
      </c>
      <c r="Q102" s="5" t="s">
        <v>1431</v>
      </c>
      <c r="R102" s="5" t="s">
        <v>73</v>
      </c>
      <c r="S102" s="5" t="s">
        <v>169</v>
      </c>
      <c r="T102" s="5" t="s">
        <v>1432</v>
      </c>
      <c r="U102" s="5" t="s">
        <v>1433</v>
      </c>
      <c r="V102" s="5" t="s">
        <v>1434</v>
      </c>
      <c r="W102" s="5" t="s">
        <v>78</v>
      </c>
      <c r="X102" s="5" t="s">
        <v>1435</v>
      </c>
      <c r="Y102" s="5" t="s">
        <v>1436</v>
      </c>
      <c r="Z102" s="27" t="s">
        <v>114</v>
      </c>
      <c r="AA102" s="26" t="s">
        <v>81</v>
      </c>
    </row>
    <row r="103" customFormat="false" ht="35.05" hidden="false" customHeight="false" outlineLevel="0" collapsed="false">
      <c r="A103" s="5" t="n">
        <v>102</v>
      </c>
      <c r="B103" s="4" t="s">
        <v>7</v>
      </c>
      <c r="C103" s="24" t="s">
        <v>7</v>
      </c>
      <c r="D103" s="24"/>
      <c r="E103" s="5"/>
      <c r="F103" s="5"/>
      <c r="G103" s="5"/>
      <c r="H103" s="5" t="s">
        <v>1437</v>
      </c>
      <c r="I103" s="5"/>
      <c r="J103" s="25" t="s">
        <v>1438</v>
      </c>
      <c r="K103" s="25" t="s">
        <v>1439</v>
      </c>
      <c r="L103" s="5" t="s">
        <v>1440</v>
      </c>
      <c r="M103" s="5" t="s">
        <v>1441</v>
      </c>
      <c r="N103" s="5" t="s">
        <v>1442</v>
      </c>
      <c r="O103" s="5" t="s">
        <v>122</v>
      </c>
      <c r="P103" s="5" t="s">
        <v>1443</v>
      </c>
      <c r="Q103" s="5" t="s">
        <v>445</v>
      </c>
      <c r="R103" s="5" t="s">
        <v>446</v>
      </c>
      <c r="S103" s="5" t="s">
        <v>169</v>
      </c>
      <c r="T103" s="5" t="s">
        <v>1444</v>
      </c>
      <c r="U103" s="5" t="s">
        <v>1445</v>
      </c>
      <c r="V103" s="5" t="s">
        <v>1446</v>
      </c>
      <c r="W103" s="5" t="s">
        <v>78</v>
      </c>
      <c r="X103" s="5" t="s">
        <v>1447</v>
      </c>
      <c r="Y103" s="5" t="s">
        <v>1448</v>
      </c>
      <c r="Z103" s="5"/>
      <c r="AA103" s="26" t="s">
        <v>81</v>
      </c>
    </row>
    <row r="104" customFormat="false" ht="46.25" hidden="false" customHeight="false" outlineLevel="0" collapsed="false">
      <c r="A104" s="5" t="n">
        <v>103</v>
      </c>
      <c r="B104" s="4" t="s">
        <v>7</v>
      </c>
      <c r="C104" s="24" t="s">
        <v>7</v>
      </c>
      <c r="D104" s="24"/>
      <c r="E104" s="5"/>
      <c r="F104" s="5"/>
      <c r="G104" s="5"/>
      <c r="H104" s="5" t="s">
        <v>1449</v>
      </c>
      <c r="I104" s="5"/>
      <c r="J104" s="25" t="s">
        <v>1450</v>
      </c>
      <c r="K104" s="25" t="s">
        <v>1451</v>
      </c>
      <c r="L104" s="5" t="s">
        <v>1452</v>
      </c>
      <c r="M104" s="5" t="s">
        <v>1453</v>
      </c>
      <c r="N104" s="5" t="s">
        <v>1454</v>
      </c>
      <c r="O104" s="5" t="s">
        <v>122</v>
      </c>
      <c r="P104" s="5" t="s">
        <v>1455</v>
      </c>
      <c r="Q104" s="5" t="s">
        <v>1456</v>
      </c>
      <c r="R104" s="5"/>
      <c r="S104" s="5"/>
      <c r="T104" s="5" t="s">
        <v>1457</v>
      </c>
      <c r="U104" s="5" t="s">
        <v>1458</v>
      </c>
      <c r="V104" s="5" t="s">
        <v>1459</v>
      </c>
      <c r="W104" s="5" t="s">
        <v>78</v>
      </c>
      <c r="X104" s="5" t="s">
        <v>1460</v>
      </c>
      <c r="Y104" s="5" t="s">
        <v>1461</v>
      </c>
      <c r="Z104" s="5"/>
      <c r="AA104" s="26" t="s">
        <v>81</v>
      </c>
    </row>
    <row r="105" customFormat="false" ht="35.05" hidden="false" customHeight="false" outlineLevel="0" collapsed="false">
      <c r="A105" s="5" t="n">
        <v>104</v>
      </c>
      <c r="B105" s="4" t="s">
        <v>7</v>
      </c>
      <c r="C105" s="24" t="s">
        <v>7</v>
      </c>
      <c r="D105" s="24"/>
      <c r="E105" s="5"/>
      <c r="F105" s="5"/>
      <c r="G105" s="5"/>
      <c r="H105" s="5" t="s">
        <v>1462</v>
      </c>
      <c r="I105" s="5" t="s">
        <v>1463</v>
      </c>
      <c r="J105" s="25" t="s">
        <v>1464</v>
      </c>
      <c r="K105" s="25" t="s">
        <v>1465</v>
      </c>
      <c r="L105" s="5" t="s">
        <v>1466</v>
      </c>
      <c r="M105" s="5" t="s">
        <v>1467</v>
      </c>
      <c r="N105" s="5" t="s">
        <v>1468</v>
      </c>
      <c r="O105" s="5" t="s">
        <v>70</v>
      </c>
      <c r="P105" s="5" t="s">
        <v>1469</v>
      </c>
      <c r="Q105" s="5" t="s">
        <v>1470</v>
      </c>
      <c r="R105" s="5" t="s">
        <v>1471</v>
      </c>
      <c r="S105" s="5" t="s">
        <v>169</v>
      </c>
      <c r="T105" s="5" t="s">
        <v>1472</v>
      </c>
      <c r="U105" s="5" t="s">
        <v>1473</v>
      </c>
      <c r="V105" s="5" t="s">
        <v>1474</v>
      </c>
      <c r="W105" s="5" t="s">
        <v>78</v>
      </c>
      <c r="X105" s="5" t="s">
        <v>1475</v>
      </c>
      <c r="Y105" s="5" t="s">
        <v>1476</v>
      </c>
      <c r="Z105" s="5"/>
      <c r="AA105" s="26" t="s">
        <v>81</v>
      </c>
    </row>
    <row r="106" customFormat="false" ht="35.05" hidden="false" customHeight="false" outlineLevel="0" collapsed="false">
      <c r="A106" s="5" t="n">
        <v>105</v>
      </c>
      <c r="B106" s="4" t="s">
        <v>7</v>
      </c>
      <c r="C106" s="24" t="s">
        <v>7</v>
      </c>
      <c r="D106" s="24"/>
      <c r="E106" s="5"/>
      <c r="F106" s="5"/>
      <c r="G106" s="5"/>
      <c r="H106" s="5" t="s">
        <v>1477</v>
      </c>
      <c r="I106" s="5"/>
      <c r="J106" s="25" t="s">
        <v>1478</v>
      </c>
      <c r="K106" s="25" t="s">
        <v>1479</v>
      </c>
      <c r="L106" s="5" t="s">
        <v>1480</v>
      </c>
      <c r="M106" s="5" t="s">
        <v>1481</v>
      </c>
      <c r="N106" s="5" t="s">
        <v>1482</v>
      </c>
      <c r="O106" s="5" t="s">
        <v>122</v>
      </c>
      <c r="P106" s="5" t="s">
        <v>1483</v>
      </c>
      <c r="Q106" s="5" t="s">
        <v>1012</v>
      </c>
      <c r="R106" s="5" t="s">
        <v>1013</v>
      </c>
      <c r="S106" s="5" t="s">
        <v>91</v>
      </c>
      <c r="T106" s="5" t="s">
        <v>919</v>
      </c>
      <c r="U106" s="5" t="s">
        <v>1484</v>
      </c>
      <c r="V106" s="5" t="s">
        <v>1485</v>
      </c>
      <c r="W106" s="5" t="s">
        <v>78</v>
      </c>
      <c r="X106" s="5" t="s">
        <v>1486</v>
      </c>
      <c r="Y106" s="5" t="s">
        <v>1487</v>
      </c>
      <c r="Z106" s="5"/>
      <c r="AA106" s="26" t="s">
        <v>81</v>
      </c>
    </row>
    <row r="107" customFormat="false" ht="35.05" hidden="false" customHeight="false" outlineLevel="0" collapsed="false">
      <c r="A107" s="5" t="n">
        <v>106</v>
      </c>
      <c r="B107" s="4" t="s">
        <v>7</v>
      </c>
      <c r="C107" s="24" t="s">
        <v>7</v>
      </c>
      <c r="D107" s="24"/>
      <c r="E107" s="5"/>
      <c r="F107" s="5"/>
      <c r="G107" s="5"/>
      <c r="H107" s="5" t="s">
        <v>1488</v>
      </c>
      <c r="I107" s="5"/>
      <c r="J107" s="25" t="s">
        <v>1489</v>
      </c>
      <c r="K107" s="25" t="s">
        <v>1490</v>
      </c>
      <c r="L107" s="5" t="s">
        <v>1491</v>
      </c>
      <c r="M107" s="5" t="s">
        <v>1492</v>
      </c>
      <c r="N107" s="5" t="s">
        <v>1493</v>
      </c>
      <c r="O107" s="5" t="s">
        <v>122</v>
      </c>
      <c r="P107" s="5" t="s">
        <v>1494</v>
      </c>
      <c r="Q107" s="5" t="s">
        <v>1495</v>
      </c>
      <c r="R107" s="5"/>
      <c r="S107" s="5"/>
      <c r="T107" s="5" t="s">
        <v>1496</v>
      </c>
      <c r="U107" s="5" t="s">
        <v>1497</v>
      </c>
      <c r="V107" s="5" t="s">
        <v>1498</v>
      </c>
      <c r="W107" s="5" t="s">
        <v>78</v>
      </c>
      <c r="X107" s="5" t="s">
        <v>1499</v>
      </c>
      <c r="Y107" s="5" t="s">
        <v>1500</v>
      </c>
      <c r="Z107" s="5"/>
      <c r="AA107" s="26" t="s">
        <v>81</v>
      </c>
    </row>
    <row r="108" customFormat="false" ht="23.85" hidden="false" customHeight="false" outlineLevel="0" collapsed="false">
      <c r="A108" s="5" t="n">
        <v>107</v>
      </c>
      <c r="B108" s="4" t="s">
        <v>7</v>
      </c>
      <c r="C108" s="24" t="s">
        <v>7</v>
      </c>
      <c r="D108" s="24"/>
      <c r="E108" s="5"/>
      <c r="F108" s="5"/>
      <c r="G108" s="5"/>
      <c r="H108" s="5" t="s">
        <v>1501</v>
      </c>
      <c r="I108" s="5" t="s">
        <v>1502</v>
      </c>
      <c r="J108" s="25" t="s">
        <v>1503</v>
      </c>
      <c r="K108" s="25" t="s">
        <v>1504</v>
      </c>
      <c r="L108" s="5" t="s">
        <v>1505</v>
      </c>
      <c r="M108" s="5" t="s">
        <v>1506</v>
      </c>
      <c r="N108" s="5" t="s">
        <v>1507</v>
      </c>
      <c r="O108" s="5" t="s">
        <v>70</v>
      </c>
      <c r="P108" s="5" t="s">
        <v>1508</v>
      </c>
      <c r="Q108" s="5" t="s">
        <v>1470</v>
      </c>
      <c r="R108" s="5" t="s">
        <v>1471</v>
      </c>
      <c r="S108" s="5" t="s">
        <v>169</v>
      </c>
      <c r="T108" s="5" t="s">
        <v>1509</v>
      </c>
      <c r="U108" s="5" t="s">
        <v>1510</v>
      </c>
      <c r="V108" s="5" t="s">
        <v>1511</v>
      </c>
      <c r="W108" s="5" t="s">
        <v>78</v>
      </c>
      <c r="X108" s="5" t="s">
        <v>1512</v>
      </c>
      <c r="Y108" s="5" t="s">
        <v>1513</v>
      </c>
      <c r="Z108" s="5"/>
      <c r="AA108" s="26" t="s">
        <v>81</v>
      </c>
    </row>
    <row r="109" customFormat="false" ht="46.25" hidden="false" customHeight="false" outlineLevel="0" collapsed="false">
      <c r="A109" s="5" t="n">
        <v>108</v>
      </c>
      <c r="B109" s="4" t="s">
        <v>7</v>
      </c>
      <c r="C109" s="24" t="s">
        <v>7</v>
      </c>
      <c r="D109" s="24"/>
      <c r="E109" s="5"/>
      <c r="F109" s="5"/>
      <c r="G109" s="5"/>
      <c r="H109" s="5" t="s">
        <v>1514</v>
      </c>
      <c r="I109" s="5" t="s">
        <v>1515</v>
      </c>
      <c r="J109" s="25" t="s">
        <v>1516</v>
      </c>
      <c r="K109" s="25" t="s">
        <v>1517</v>
      </c>
      <c r="L109" s="5" t="s">
        <v>1518</v>
      </c>
      <c r="M109" s="5" t="s">
        <v>1519</v>
      </c>
      <c r="N109" s="5" t="s">
        <v>1520</v>
      </c>
      <c r="O109" s="5" t="s">
        <v>122</v>
      </c>
      <c r="P109" s="5" t="s">
        <v>1521</v>
      </c>
      <c r="Q109" s="5" t="s">
        <v>1522</v>
      </c>
      <c r="R109" s="5" t="s">
        <v>1523</v>
      </c>
      <c r="S109" s="5" t="s">
        <v>169</v>
      </c>
      <c r="T109" s="5" t="s">
        <v>1524</v>
      </c>
      <c r="U109" s="5" t="s">
        <v>1525</v>
      </c>
      <c r="V109" s="5" t="s">
        <v>1526</v>
      </c>
      <c r="W109" s="5" t="s">
        <v>78</v>
      </c>
      <c r="X109" s="5" t="s">
        <v>1527</v>
      </c>
      <c r="Y109" s="5" t="s">
        <v>1528</v>
      </c>
      <c r="Z109" s="5"/>
      <c r="AA109" s="26" t="s">
        <v>81</v>
      </c>
    </row>
    <row r="110" customFormat="false" ht="35.05" hidden="false" customHeight="false" outlineLevel="0" collapsed="false">
      <c r="A110" s="5" t="n">
        <v>109</v>
      </c>
      <c r="B110" s="4" t="s">
        <v>7</v>
      </c>
      <c r="C110" s="24" t="s">
        <v>7</v>
      </c>
      <c r="D110" s="24"/>
      <c r="E110" s="5"/>
      <c r="F110" s="5"/>
      <c r="G110" s="5"/>
      <c r="H110" s="5" t="s">
        <v>1529</v>
      </c>
      <c r="I110" s="5"/>
      <c r="J110" s="25" t="s">
        <v>1530</v>
      </c>
      <c r="K110" s="25" t="s">
        <v>1531</v>
      </c>
      <c r="L110" s="5" t="s">
        <v>1532</v>
      </c>
      <c r="M110" s="5" t="s">
        <v>1533</v>
      </c>
      <c r="N110" s="5" t="s">
        <v>1534</v>
      </c>
      <c r="O110" s="5" t="s">
        <v>122</v>
      </c>
      <c r="P110" s="5" t="s">
        <v>1535</v>
      </c>
      <c r="Q110" s="5" t="s">
        <v>1536</v>
      </c>
      <c r="R110" s="5" t="s">
        <v>1537</v>
      </c>
      <c r="S110" s="5" t="s">
        <v>169</v>
      </c>
      <c r="T110" s="5" t="s">
        <v>1538</v>
      </c>
      <c r="U110" s="5" t="s">
        <v>1539</v>
      </c>
      <c r="V110" s="5" t="s">
        <v>1540</v>
      </c>
      <c r="W110" s="5" t="s">
        <v>78</v>
      </c>
      <c r="X110" s="5" t="s">
        <v>1541</v>
      </c>
      <c r="Y110" s="5" t="s">
        <v>1542</v>
      </c>
      <c r="Z110" s="5"/>
      <c r="AA110" s="26" t="s">
        <v>81</v>
      </c>
    </row>
    <row r="111" customFormat="false" ht="57.45" hidden="false" customHeight="false" outlineLevel="0" collapsed="false">
      <c r="A111" s="5" t="n">
        <v>110</v>
      </c>
      <c r="B111" s="4" t="s">
        <v>7</v>
      </c>
      <c r="C111" s="24" t="s">
        <v>7</v>
      </c>
      <c r="D111" s="24"/>
      <c r="E111" s="5"/>
      <c r="F111" s="5"/>
      <c r="G111" s="5"/>
      <c r="H111" s="5" t="s">
        <v>1543</v>
      </c>
      <c r="I111" s="5"/>
      <c r="J111" s="25" t="s">
        <v>1544</v>
      </c>
      <c r="K111" s="25" t="s">
        <v>1545</v>
      </c>
      <c r="L111" s="5" t="s">
        <v>1546</v>
      </c>
      <c r="M111" s="5" t="s">
        <v>1547</v>
      </c>
      <c r="N111" s="5" t="s">
        <v>1548</v>
      </c>
      <c r="O111" s="5" t="s">
        <v>70</v>
      </c>
      <c r="P111" s="5" t="s">
        <v>1549</v>
      </c>
      <c r="Q111" s="5" t="s">
        <v>1550</v>
      </c>
      <c r="R111" s="5" t="s">
        <v>1551</v>
      </c>
      <c r="S111" s="5" t="s">
        <v>169</v>
      </c>
      <c r="T111" s="5" t="s">
        <v>1552</v>
      </c>
      <c r="U111" s="5" t="s">
        <v>1553</v>
      </c>
      <c r="V111" s="5" t="s">
        <v>1554</v>
      </c>
      <c r="W111" s="5" t="s">
        <v>78</v>
      </c>
      <c r="X111" s="5" t="s">
        <v>1555</v>
      </c>
      <c r="Y111" s="5" t="s">
        <v>1556</v>
      </c>
      <c r="Z111" s="5"/>
      <c r="AA111" s="26" t="s">
        <v>81</v>
      </c>
    </row>
  </sheetData>
  <autoFilter ref="A1:AA111"/>
  <hyperlinks>
    <hyperlink ref="AA2" r:id="rId1" display="Rusprofile"/>
    <hyperlink ref="AA3" r:id="rId2" display="Rusprofile"/>
    <hyperlink ref="AA4" r:id="rId3" display="Rusprofile"/>
    <hyperlink ref="AA5" r:id="rId4" display="Rusprofile"/>
    <hyperlink ref="AA6" r:id="rId5" display="Rusprofile"/>
    <hyperlink ref="AA7" r:id="rId6" display="Rusprofile"/>
    <hyperlink ref="AA8" r:id="rId7" display="Rusprofile"/>
    <hyperlink ref="AA9" r:id="rId8" display="Rusprofile"/>
    <hyperlink ref="AA10" r:id="rId9" display="Rusprofile"/>
    <hyperlink ref="AA11" r:id="rId10" display="Rusprofile"/>
    <hyperlink ref="AA12" r:id="rId11" display="Rusprofile"/>
    <hyperlink ref="AA13" r:id="rId12" display="Rusprofile"/>
    <hyperlink ref="AA14" r:id="rId13" display="Rusprofile"/>
    <hyperlink ref="AA15" r:id="rId14" display="Rusprofile"/>
    <hyperlink ref="AA16" r:id="rId15" display="Rusprofile"/>
    <hyperlink ref="AA17" r:id="rId16" display="Rusprofile"/>
    <hyperlink ref="AA18" r:id="rId17" display="Rusprofile"/>
    <hyperlink ref="AA19" r:id="rId18" display="Rusprofile"/>
    <hyperlink ref="AA20" r:id="rId19" display="Rusprofile"/>
    <hyperlink ref="AA21" r:id="rId20" display="Rusprofile"/>
    <hyperlink ref="AA22" r:id="rId21" display="Rusprofile"/>
    <hyperlink ref="AA23" r:id="rId22" display="Rusprofile"/>
    <hyperlink ref="AA24" r:id="rId23" display="Rusprofile"/>
    <hyperlink ref="AA25" r:id="rId24" display="Rusprofile"/>
    <hyperlink ref="AA26" r:id="rId25" display="Rusprofile"/>
    <hyperlink ref="AA27" r:id="rId26" display="Rusprofile"/>
    <hyperlink ref="AA28" r:id="rId27" display="Rusprofile"/>
    <hyperlink ref="AA29" r:id="rId28" display="Rusprofile"/>
    <hyperlink ref="AA30" r:id="rId29" display="Rusprofile"/>
    <hyperlink ref="AA31" r:id="rId30" display="Rusprofile"/>
    <hyperlink ref="AA32" r:id="rId31" display="Rusprofile"/>
    <hyperlink ref="AA33" r:id="rId32" display="Rusprofile"/>
    <hyperlink ref="AA34" r:id="rId33" display="Rusprofile"/>
    <hyperlink ref="AA35" r:id="rId34" display="Rusprofile"/>
    <hyperlink ref="AA36" r:id="rId35" display="Rusprofile"/>
    <hyperlink ref="AA37" r:id="rId36" display="Rusprofile"/>
    <hyperlink ref="AA38" r:id="rId37" display="Rusprofile"/>
    <hyperlink ref="AA39" r:id="rId38" display="Rusprofile"/>
    <hyperlink ref="AA40" r:id="rId39" display="Rusprofile"/>
    <hyperlink ref="AA41" r:id="rId40" display="Rusprofile"/>
    <hyperlink ref="AA42" r:id="rId41" display="Rusprofile"/>
    <hyperlink ref="AA43" r:id="rId42" display="Rusprofile"/>
    <hyperlink ref="AA44" r:id="rId43" display="Rusprofile"/>
    <hyperlink ref="AA45" r:id="rId44" display="Rusprofile"/>
    <hyperlink ref="AA46" r:id="rId45" display="Rusprofile"/>
    <hyperlink ref="AA47" r:id="rId46" display="Rusprofile"/>
    <hyperlink ref="AA48" r:id="rId47" display="Rusprofile"/>
    <hyperlink ref="AA49" r:id="rId48" display="Rusprofile"/>
    <hyperlink ref="AA50" r:id="rId49" display="Rusprofile"/>
    <hyperlink ref="AA51" r:id="rId50" display="Rusprofile"/>
    <hyperlink ref="AA52" r:id="rId51" display="Rusprofile"/>
    <hyperlink ref="AA53" r:id="rId52" display="Rusprofile"/>
    <hyperlink ref="AA54" r:id="rId53" display="Rusprofile"/>
    <hyperlink ref="AA55" r:id="rId54" display="Rusprofile"/>
    <hyperlink ref="AA56" r:id="rId55" display="Rusprofile"/>
    <hyperlink ref="AA57" r:id="rId56" display="Rusprofile"/>
    <hyperlink ref="AA58" r:id="rId57" display="Rusprofile"/>
    <hyperlink ref="AA59" r:id="rId58" display="Rusprofile"/>
    <hyperlink ref="AA60" r:id="rId59" display="Rusprofile"/>
    <hyperlink ref="AA61" r:id="rId60" display="Rusprofile"/>
    <hyperlink ref="AA62" r:id="rId61" display="Rusprofile"/>
    <hyperlink ref="AA63" r:id="rId62" display="Rusprofile"/>
    <hyperlink ref="AA64" r:id="rId63" display="Rusprofile"/>
    <hyperlink ref="AA65" r:id="rId64" display="Rusprofile"/>
    <hyperlink ref="AA66" r:id="rId65" display="Rusprofile"/>
    <hyperlink ref="AA67" r:id="rId66" display="Rusprofile"/>
    <hyperlink ref="AA68" r:id="rId67" display="Rusprofile"/>
    <hyperlink ref="AA69" r:id="rId68" display="Rusprofile"/>
    <hyperlink ref="AA70" r:id="rId69" display="Rusprofile"/>
    <hyperlink ref="AA71" r:id="rId70" display="Rusprofile"/>
    <hyperlink ref="AA72" r:id="rId71" display="Rusprofile"/>
    <hyperlink ref="AA73" r:id="rId72" display="Rusprofile"/>
    <hyperlink ref="AA74" r:id="rId73" display="Rusprofile"/>
    <hyperlink ref="AA75" r:id="rId74" display="Rusprofile"/>
    <hyperlink ref="AA76" r:id="rId75" display="Rusprofile"/>
    <hyperlink ref="AA77" r:id="rId76" display="Rusprofile"/>
    <hyperlink ref="AA78" r:id="rId77" display="Rusprofile"/>
    <hyperlink ref="AA79" r:id="rId78" display="Rusprofile"/>
    <hyperlink ref="AA80" r:id="rId79" display="Rusprofile"/>
    <hyperlink ref="AA81" r:id="rId80" display="Rusprofile"/>
    <hyperlink ref="AA82" r:id="rId81" display="Rusprofile"/>
    <hyperlink ref="AA83" r:id="rId82" display="Rusprofile"/>
    <hyperlink ref="AA84" r:id="rId83" display="Rusprofile"/>
    <hyperlink ref="AA85" r:id="rId84" display="Rusprofile"/>
    <hyperlink ref="AA86" r:id="rId85" display="Rusprofile"/>
    <hyperlink ref="AA87" r:id="rId86" display="Rusprofile"/>
    <hyperlink ref="AA88" r:id="rId87" display="Rusprofile"/>
    <hyperlink ref="AA89" r:id="rId88" display="Rusprofile"/>
    <hyperlink ref="AA90" r:id="rId89" display="Rusprofile"/>
    <hyperlink ref="AA91" r:id="rId90" display="Rusprofile"/>
    <hyperlink ref="AA92" r:id="rId91" display="Rusprofile"/>
    <hyperlink ref="AA93" r:id="rId92" display="Rusprofile"/>
    <hyperlink ref="AA94" r:id="rId93" display="Rusprofile"/>
    <hyperlink ref="AA95" r:id="rId94" display="Rusprofile"/>
    <hyperlink ref="AA96" r:id="rId95" display="Rusprofile"/>
    <hyperlink ref="AA97" r:id="rId96" display="Rusprofile"/>
    <hyperlink ref="AA98" r:id="rId97" display="Rusprofile"/>
    <hyperlink ref="AA99" r:id="rId98" display="Rusprofile"/>
    <hyperlink ref="AA100" r:id="rId99" display="Rusprofile"/>
    <hyperlink ref="AA101" r:id="rId100" display="Rusprofile"/>
    <hyperlink ref="AA102" r:id="rId101" display="Rusprofile"/>
    <hyperlink ref="AA103" r:id="rId102" display="Rusprofile"/>
    <hyperlink ref="AA104" r:id="rId103" display="Rusprofile"/>
    <hyperlink ref="AA105" r:id="rId104" display="Rusprofile"/>
    <hyperlink ref="AA106" r:id="rId105" display="Rusprofile"/>
    <hyperlink ref="AA107" r:id="rId106" display="Rusprofile"/>
    <hyperlink ref="AA108" r:id="rId107" display="Rusprofile"/>
    <hyperlink ref="AA109" r:id="rId108" display="Rusprofile"/>
    <hyperlink ref="AA110" r:id="rId109" display="Rusprofile"/>
    <hyperlink ref="AA111" r:id="rId110" display="Rusprofil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1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1" topLeftCell="H2" activePane="bottomRight" state="frozen"/>
      <selection pane="topLeft" activeCell="A1" activeCellId="0" sqref="A1"/>
      <selection pane="topRight" activeCell="H1" activeCellId="0" sqref="H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5"/>
    <col collapsed="false" customWidth="true" hidden="false" outlineLevel="0" max="3" min="3" style="0" width="24"/>
    <col collapsed="false" customWidth="true" hidden="false" outlineLevel="0" max="4" min="4" style="0" width="13"/>
    <col collapsed="false" customWidth="true" hidden="false" outlineLevel="0" max="5" min="5" style="0" width="32"/>
    <col collapsed="false" customWidth="true" hidden="false" outlineLevel="0" max="6" min="6" style="0" width="22"/>
    <col collapsed="false" customWidth="true" hidden="false" outlineLevel="0" max="7" min="7" style="0" width="20"/>
    <col collapsed="false" customWidth="true" hidden="false" outlineLevel="0" max="8" min="8" style="0" width="38"/>
    <col collapsed="false" customWidth="true" hidden="false" outlineLevel="0" max="9" min="9" style="0" width="26"/>
    <col collapsed="false" customWidth="true" hidden="false" outlineLevel="0" max="10" min="10" style="0" width="13"/>
    <col collapsed="false" customWidth="true" hidden="false" outlineLevel="0" max="11" min="11" style="0" width="16"/>
    <col collapsed="false" customWidth="true" hidden="false" outlineLevel="0" max="12" min="12" style="0" width="20"/>
    <col collapsed="false" customWidth="true" hidden="false" outlineLevel="0" max="13" min="13" style="0" width="50"/>
    <col collapsed="false" customWidth="true" hidden="false" outlineLevel="0" max="14" min="14" style="0" width="38"/>
    <col collapsed="false" customWidth="true" hidden="false" outlineLevel="0" max="15" min="15" style="0" width="20"/>
    <col collapsed="false" customWidth="true" hidden="false" outlineLevel="0" max="16" min="16" style="0" width="12"/>
    <col collapsed="false" customWidth="true" hidden="false" outlineLevel="0" max="17" min="17" style="0" width="13"/>
    <col collapsed="false" customWidth="true" hidden="false" outlineLevel="0" max="18" min="18" style="0" width="40"/>
    <col collapsed="false" customWidth="true" hidden="false" outlineLevel="0" max="19" min="19" style="0" width="12"/>
    <col collapsed="false" customWidth="true" hidden="false" outlineLevel="0" max="20" min="20" style="0" width="13"/>
    <col collapsed="false" customWidth="true" hidden="false" outlineLevel="0" max="21" min="21" style="0" width="50"/>
    <col collapsed="false" customWidth="true" hidden="false" outlineLevel="0" max="22" min="22" style="0" width="20"/>
    <col collapsed="false" customWidth="true" hidden="false" outlineLevel="0" max="23" min="23" style="0" width="12"/>
    <col collapsed="false" customWidth="true" hidden="false" outlineLevel="0" max="24" min="24" style="0" width="60"/>
    <col collapsed="false" customWidth="true" hidden="false" outlineLevel="0" max="25" min="25" style="0" width="45"/>
    <col collapsed="false" customWidth="true" hidden="false" outlineLevel="0" max="26" min="26" style="0" width="14"/>
    <col collapsed="false" customWidth="true" hidden="false" outlineLevel="0" max="27" min="27" style="0" width="16"/>
  </cols>
  <sheetData>
    <row r="1" customFormat="false" ht="31.5" hidden="false" customHeight="true" outlineLevel="0" collapsed="false">
      <c r="A1" s="23" t="s">
        <v>38</v>
      </c>
      <c r="B1" s="23" t="s">
        <v>2</v>
      </c>
      <c r="C1" s="23" t="s">
        <v>19</v>
      </c>
      <c r="D1" s="23" t="s">
        <v>39</v>
      </c>
      <c r="E1" s="23" t="s">
        <v>40</v>
      </c>
      <c r="F1" s="23" t="s">
        <v>41</v>
      </c>
      <c r="G1" s="23" t="s">
        <v>42</v>
      </c>
      <c r="H1" s="23" t="s">
        <v>43</v>
      </c>
      <c r="I1" s="23" t="s">
        <v>44</v>
      </c>
      <c r="J1" s="23" t="s">
        <v>45</v>
      </c>
      <c r="K1" s="23" t="s">
        <v>46</v>
      </c>
      <c r="L1" s="23" t="s">
        <v>47</v>
      </c>
      <c r="M1" s="23" t="s">
        <v>48</v>
      </c>
      <c r="N1" s="23" t="s">
        <v>49</v>
      </c>
      <c r="O1" s="23" t="s">
        <v>50</v>
      </c>
      <c r="P1" s="23" t="s">
        <v>51</v>
      </c>
      <c r="Q1" s="23" t="s">
        <v>52</v>
      </c>
      <c r="R1" s="23" t="s">
        <v>53</v>
      </c>
      <c r="S1" s="23" t="s">
        <v>54</v>
      </c>
      <c r="T1" s="23" t="s">
        <v>55</v>
      </c>
      <c r="U1" s="23" t="s">
        <v>56</v>
      </c>
      <c r="V1" s="23" t="s">
        <v>57</v>
      </c>
      <c r="W1" s="23" t="s">
        <v>58</v>
      </c>
      <c r="X1" s="23" t="s">
        <v>59</v>
      </c>
      <c r="Y1" s="23" t="s">
        <v>60</v>
      </c>
      <c r="Z1" s="23" t="s">
        <v>61</v>
      </c>
      <c r="AA1" s="23" t="s">
        <v>62</v>
      </c>
    </row>
    <row r="2" customFormat="false" ht="23.85" hidden="false" customHeight="false" outlineLevel="0" collapsed="false">
      <c r="A2" s="5" t="n">
        <v>1</v>
      </c>
      <c r="B2" s="7" t="s">
        <v>9</v>
      </c>
      <c r="C2" s="28" t="s">
        <v>21</v>
      </c>
      <c r="D2" s="28" t="s">
        <v>1557</v>
      </c>
      <c r="E2" s="5"/>
      <c r="F2" s="5"/>
      <c r="G2" s="5"/>
      <c r="H2" s="5" t="s">
        <v>1558</v>
      </c>
      <c r="I2" s="5"/>
      <c r="J2" s="25" t="s">
        <v>1559</v>
      </c>
      <c r="K2" s="25" t="s">
        <v>1560</v>
      </c>
      <c r="L2" s="5" t="s">
        <v>1561</v>
      </c>
      <c r="M2" s="5" t="s">
        <v>1562</v>
      </c>
      <c r="N2" s="5" t="s">
        <v>1563</v>
      </c>
      <c r="O2" s="5" t="s">
        <v>70</v>
      </c>
      <c r="P2" s="5" t="s">
        <v>1564</v>
      </c>
      <c r="Q2" s="5" t="s">
        <v>1565</v>
      </c>
      <c r="R2" s="5" t="s">
        <v>73</v>
      </c>
      <c r="S2" s="5" t="s">
        <v>91</v>
      </c>
      <c r="T2" s="5" t="s">
        <v>1566</v>
      </c>
      <c r="U2" s="5" t="s">
        <v>1567</v>
      </c>
      <c r="V2" s="5" t="s">
        <v>1568</v>
      </c>
      <c r="W2" s="5" t="s">
        <v>78</v>
      </c>
      <c r="X2" s="5" t="s">
        <v>1569</v>
      </c>
      <c r="Y2" s="5" t="s">
        <v>1570</v>
      </c>
      <c r="Z2" s="5"/>
      <c r="AA2" s="26" t="s">
        <v>81</v>
      </c>
    </row>
    <row r="3" customFormat="false" ht="35.05" hidden="false" customHeight="false" outlineLevel="0" collapsed="false">
      <c r="A3" s="5" t="n">
        <v>2</v>
      </c>
      <c r="B3" s="7" t="s">
        <v>9</v>
      </c>
      <c r="C3" s="28" t="s">
        <v>21</v>
      </c>
      <c r="D3" s="28"/>
      <c r="E3" s="5"/>
      <c r="F3" s="5"/>
      <c r="G3" s="5"/>
      <c r="H3" s="5" t="s">
        <v>1571</v>
      </c>
      <c r="I3" s="5"/>
      <c r="J3" s="25" t="s">
        <v>1572</v>
      </c>
      <c r="K3" s="25" t="s">
        <v>1573</v>
      </c>
      <c r="L3" s="5" t="s">
        <v>1574</v>
      </c>
      <c r="M3" s="5" t="s">
        <v>1575</v>
      </c>
      <c r="N3" s="5" t="s">
        <v>1576</v>
      </c>
      <c r="O3" s="5" t="s">
        <v>105</v>
      </c>
      <c r="P3" s="5" t="s">
        <v>1577</v>
      </c>
      <c r="Q3" s="5" t="s">
        <v>1578</v>
      </c>
      <c r="R3" s="5"/>
      <c r="S3" s="5" t="s">
        <v>108</v>
      </c>
      <c r="T3" s="5" t="s">
        <v>1579</v>
      </c>
      <c r="U3" s="5" t="s">
        <v>1580</v>
      </c>
      <c r="V3" s="5" t="s">
        <v>1581</v>
      </c>
      <c r="W3" s="5" t="s">
        <v>78</v>
      </c>
      <c r="X3" s="5" t="s">
        <v>1582</v>
      </c>
      <c r="Y3" s="5" t="s">
        <v>1583</v>
      </c>
      <c r="Z3" s="5"/>
      <c r="AA3" s="26" t="s">
        <v>81</v>
      </c>
    </row>
    <row r="4" customFormat="false" ht="46.25" hidden="false" customHeight="false" outlineLevel="0" collapsed="false">
      <c r="A4" s="5" t="n">
        <v>3</v>
      </c>
      <c r="B4" s="7" t="s">
        <v>9</v>
      </c>
      <c r="C4" s="28" t="s">
        <v>21</v>
      </c>
      <c r="D4" s="28" t="s">
        <v>1584</v>
      </c>
      <c r="E4" s="5"/>
      <c r="F4" s="5"/>
      <c r="G4" s="5"/>
      <c r="H4" s="5" t="s">
        <v>1585</v>
      </c>
      <c r="I4" s="5"/>
      <c r="J4" s="25" t="s">
        <v>1586</v>
      </c>
      <c r="K4" s="25" t="s">
        <v>1587</v>
      </c>
      <c r="L4" s="5" t="s">
        <v>1588</v>
      </c>
      <c r="M4" s="5" t="s">
        <v>1589</v>
      </c>
      <c r="N4" s="5" t="s">
        <v>1590</v>
      </c>
      <c r="O4" s="5" t="s">
        <v>122</v>
      </c>
      <c r="P4" s="5" t="s">
        <v>1591</v>
      </c>
      <c r="Q4" s="5" t="s">
        <v>1592</v>
      </c>
      <c r="R4" s="5" t="s">
        <v>73</v>
      </c>
      <c r="S4" s="5" t="s">
        <v>91</v>
      </c>
      <c r="T4" s="5" t="s">
        <v>1593</v>
      </c>
      <c r="U4" s="5" t="s">
        <v>1594</v>
      </c>
      <c r="V4" s="5" t="s">
        <v>1595</v>
      </c>
      <c r="W4" s="5" t="s">
        <v>78</v>
      </c>
      <c r="X4" s="5" t="s">
        <v>1596</v>
      </c>
      <c r="Y4" s="5" t="s">
        <v>1597</v>
      </c>
      <c r="Z4" s="5"/>
      <c r="AA4" s="26" t="s">
        <v>81</v>
      </c>
    </row>
    <row r="5" customFormat="false" ht="35.05" hidden="false" customHeight="false" outlineLevel="0" collapsed="false">
      <c r="A5" s="5" t="n">
        <v>4</v>
      </c>
      <c r="B5" s="7" t="s">
        <v>9</v>
      </c>
      <c r="C5" s="28" t="s">
        <v>21</v>
      </c>
      <c r="D5" s="28"/>
      <c r="E5" s="5"/>
      <c r="F5" s="5"/>
      <c r="G5" s="5"/>
      <c r="H5" s="5" t="s">
        <v>1598</v>
      </c>
      <c r="I5" s="5"/>
      <c r="J5" s="25" t="s">
        <v>1599</v>
      </c>
      <c r="K5" s="25" t="s">
        <v>1600</v>
      </c>
      <c r="L5" s="5" t="s">
        <v>1601</v>
      </c>
      <c r="M5" s="5" t="s">
        <v>1602</v>
      </c>
      <c r="N5" s="5" t="s">
        <v>1603</v>
      </c>
      <c r="O5" s="5" t="s">
        <v>70</v>
      </c>
      <c r="P5" s="5" t="s">
        <v>1604</v>
      </c>
      <c r="Q5" s="5" t="s">
        <v>1605</v>
      </c>
      <c r="R5" s="5" t="s">
        <v>1606</v>
      </c>
      <c r="S5" s="5" t="s">
        <v>212</v>
      </c>
      <c r="T5" s="5" t="s">
        <v>1607</v>
      </c>
      <c r="U5" s="5" t="s">
        <v>1608</v>
      </c>
      <c r="V5" s="5" t="s">
        <v>1609</v>
      </c>
      <c r="W5" s="5" t="s">
        <v>78</v>
      </c>
      <c r="X5" s="5" t="s">
        <v>1610</v>
      </c>
      <c r="Y5" s="5" t="s">
        <v>1611</v>
      </c>
      <c r="Z5" s="5"/>
      <c r="AA5" s="26" t="s">
        <v>81</v>
      </c>
    </row>
    <row r="6" customFormat="false" ht="23.85" hidden="false" customHeight="false" outlineLevel="0" collapsed="false">
      <c r="A6" s="5" t="n">
        <v>5</v>
      </c>
      <c r="B6" s="7" t="s">
        <v>9</v>
      </c>
      <c r="C6" s="28" t="s">
        <v>21</v>
      </c>
      <c r="D6" s="28"/>
      <c r="E6" s="5"/>
      <c r="F6" s="5"/>
      <c r="G6" s="5"/>
      <c r="H6" s="5" t="s">
        <v>1612</v>
      </c>
      <c r="I6" s="5"/>
      <c r="J6" s="25" t="s">
        <v>1613</v>
      </c>
      <c r="K6" s="25" t="s">
        <v>1614</v>
      </c>
      <c r="L6" s="5" t="s">
        <v>1615</v>
      </c>
      <c r="M6" s="5" t="s">
        <v>1616</v>
      </c>
      <c r="N6" s="5" t="s">
        <v>1617</v>
      </c>
      <c r="O6" s="5" t="s">
        <v>70</v>
      </c>
      <c r="P6" s="5" t="s">
        <v>1618</v>
      </c>
      <c r="Q6" s="5" t="s">
        <v>1619</v>
      </c>
      <c r="R6" s="5" t="s">
        <v>1620</v>
      </c>
      <c r="S6" s="5" t="s">
        <v>169</v>
      </c>
      <c r="T6" s="5" t="s">
        <v>1621</v>
      </c>
      <c r="U6" s="5" t="s">
        <v>1622</v>
      </c>
      <c r="V6" s="5" t="s">
        <v>1623</v>
      </c>
      <c r="W6" s="5" t="s">
        <v>78</v>
      </c>
      <c r="X6" s="5" t="s">
        <v>1624</v>
      </c>
      <c r="Y6" s="5" t="s">
        <v>1625</v>
      </c>
      <c r="Z6" s="5"/>
      <c r="AA6" s="26" t="s">
        <v>81</v>
      </c>
    </row>
    <row r="7" customFormat="false" ht="46.25" hidden="false" customHeight="false" outlineLevel="0" collapsed="false">
      <c r="A7" s="5" t="n">
        <v>6</v>
      </c>
      <c r="B7" s="7" t="s">
        <v>9</v>
      </c>
      <c r="C7" s="28" t="s">
        <v>20</v>
      </c>
      <c r="D7" s="28"/>
      <c r="E7" s="5"/>
      <c r="F7" s="5"/>
      <c r="G7" s="5"/>
      <c r="H7" s="5" t="s">
        <v>1626</v>
      </c>
      <c r="I7" s="5"/>
      <c r="J7" s="25" t="s">
        <v>1627</v>
      </c>
      <c r="K7" s="25" t="s">
        <v>1628</v>
      </c>
      <c r="L7" s="5" t="s">
        <v>1629</v>
      </c>
      <c r="M7" s="5" t="s">
        <v>1630</v>
      </c>
      <c r="N7" s="5" t="s">
        <v>1631</v>
      </c>
      <c r="O7" s="5" t="s">
        <v>70</v>
      </c>
      <c r="P7" s="5" t="s">
        <v>1632</v>
      </c>
      <c r="Q7" s="5" t="s">
        <v>1633</v>
      </c>
      <c r="R7" s="5" t="s">
        <v>1634</v>
      </c>
      <c r="S7" s="5" t="s">
        <v>169</v>
      </c>
      <c r="T7" s="5" t="s">
        <v>1635</v>
      </c>
      <c r="U7" s="5" t="s">
        <v>1636</v>
      </c>
      <c r="V7" s="5" t="s">
        <v>1637</v>
      </c>
      <c r="W7" s="5" t="s">
        <v>78</v>
      </c>
      <c r="X7" s="5" t="s">
        <v>1638</v>
      </c>
      <c r="Y7" s="5" t="s">
        <v>1639</v>
      </c>
      <c r="Z7" s="5"/>
      <c r="AA7" s="26" t="s">
        <v>81</v>
      </c>
    </row>
    <row r="8" customFormat="false" ht="46.25" hidden="false" customHeight="false" outlineLevel="0" collapsed="false">
      <c r="A8" s="5" t="n">
        <v>7</v>
      </c>
      <c r="B8" s="7" t="s">
        <v>9</v>
      </c>
      <c r="C8" s="28" t="s">
        <v>21</v>
      </c>
      <c r="D8" s="28" t="s">
        <v>1275</v>
      </c>
      <c r="E8" s="5"/>
      <c r="F8" s="5"/>
      <c r="G8" s="5"/>
      <c r="H8" s="5" t="s">
        <v>1640</v>
      </c>
      <c r="I8" s="5"/>
      <c r="J8" s="25" t="s">
        <v>1641</v>
      </c>
      <c r="K8" s="25" t="s">
        <v>1642</v>
      </c>
      <c r="L8" s="5" t="s">
        <v>1643</v>
      </c>
      <c r="M8" s="5" t="s">
        <v>1644</v>
      </c>
      <c r="N8" s="5" t="s">
        <v>1645</v>
      </c>
      <c r="O8" s="5" t="s">
        <v>1646</v>
      </c>
      <c r="P8" s="5" t="s">
        <v>1647</v>
      </c>
      <c r="Q8" s="5" t="s">
        <v>1648</v>
      </c>
      <c r="R8" s="5"/>
      <c r="S8" s="5"/>
      <c r="T8" s="5" t="s">
        <v>1649</v>
      </c>
      <c r="U8" s="5" t="s">
        <v>1650</v>
      </c>
      <c r="V8" s="5" t="s">
        <v>1651</v>
      </c>
      <c r="W8" s="5" t="s">
        <v>78</v>
      </c>
      <c r="X8" s="5" t="s">
        <v>1652</v>
      </c>
      <c r="Y8" s="5" t="s">
        <v>1653</v>
      </c>
      <c r="Z8" s="5"/>
      <c r="AA8" s="26" t="s">
        <v>81</v>
      </c>
    </row>
    <row r="9" customFormat="false" ht="35.05" hidden="false" customHeight="false" outlineLevel="0" collapsed="false">
      <c r="A9" s="5" t="n">
        <v>8</v>
      </c>
      <c r="B9" s="7" t="s">
        <v>9</v>
      </c>
      <c r="C9" s="28" t="s">
        <v>20</v>
      </c>
      <c r="D9" s="28" t="s">
        <v>1654</v>
      </c>
      <c r="E9" s="5"/>
      <c r="F9" s="5"/>
      <c r="G9" s="5"/>
      <c r="H9" s="5" t="s">
        <v>1655</v>
      </c>
      <c r="I9" s="5" t="s">
        <v>1656</v>
      </c>
      <c r="J9" s="25" t="s">
        <v>1657</v>
      </c>
      <c r="K9" s="25" t="s">
        <v>1658</v>
      </c>
      <c r="L9" s="5" t="s">
        <v>1659</v>
      </c>
      <c r="M9" s="5" t="s">
        <v>1660</v>
      </c>
      <c r="N9" s="5" t="s">
        <v>1661</v>
      </c>
      <c r="O9" s="5" t="s">
        <v>70</v>
      </c>
      <c r="P9" s="5" t="s">
        <v>1662</v>
      </c>
      <c r="Q9" s="5" t="s">
        <v>1550</v>
      </c>
      <c r="R9" s="5" t="s">
        <v>1551</v>
      </c>
      <c r="S9" s="5" t="s">
        <v>91</v>
      </c>
      <c r="T9" s="5" t="s">
        <v>1663</v>
      </c>
      <c r="U9" s="5" t="s">
        <v>1664</v>
      </c>
      <c r="V9" s="5" t="s">
        <v>1665</v>
      </c>
      <c r="W9" s="5" t="s">
        <v>78</v>
      </c>
      <c r="X9" s="5" t="s">
        <v>1666</v>
      </c>
      <c r="Y9" s="5" t="s">
        <v>1667</v>
      </c>
      <c r="Z9" s="5"/>
      <c r="AA9" s="26" t="s">
        <v>81</v>
      </c>
    </row>
    <row r="10" customFormat="false" ht="35.05" hidden="false" customHeight="false" outlineLevel="0" collapsed="false">
      <c r="A10" s="5" t="n">
        <v>9</v>
      </c>
      <c r="B10" s="7" t="s">
        <v>9</v>
      </c>
      <c r="C10" s="28" t="s">
        <v>21</v>
      </c>
      <c r="D10" s="28" t="s">
        <v>1668</v>
      </c>
      <c r="E10" s="5"/>
      <c r="F10" s="5"/>
      <c r="G10" s="5"/>
      <c r="H10" s="5" t="s">
        <v>1669</v>
      </c>
      <c r="I10" s="5"/>
      <c r="J10" s="25" t="s">
        <v>1670</v>
      </c>
      <c r="K10" s="25" t="s">
        <v>1671</v>
      </c>
      <c r="L10" s="5" t="s">
        <v>1672</v>
      </c>
      <c r="M10" s="5" t="s">
        <v>1673</v>
      </c>
      <c r="N10" s="5" t="s">
        <v>1674</v>
      </c>
      <c r="O10" s="5" t="s">
        <v>122</v>
      </c>
      <c r="P10" s="5" t="s">
        <v>1675</v>
      </c>
      <c r="Q10" s="5" t="s">
        <v>1676</v>
      </c>
      <c r="R10" s="5" t="s">
        <v>1677</v>
      </c>
      <c r="S10" s="5" t="s">
        <v>153</v>
      </c>
      <c r="T10" s="5" t="s">
        <v>1678</v>
      </c>
      <c r="U10" s="5" t="s">
        <v>1679</v>
      </c>
      <c r="V10" s="5" t="s">
        <v>1680</v>
      </c>
      <c r="W10" s="5" t="s">
        <v>78</v>
      </c>
      <c r="X10" s="5" t="s">
        <v>1681</v>
      </c>
      <c r="Y10" s="5" t="s">
        <v>1682</v>
      </c>
      <c r="Z10" s="5"/>
      <c r="AA10" s="26" t="s">
        <v>81</v>
      </c>
    </row>
    <row r="11" customFormat="false" ht="35.05" hidden="false" customHeight="false" outlineLevel="0" collapsed="false">
      <c r="A11" s="5" t="n">
        <v>10</v>
      </c>
      <c r="B11" s="7" t="s">
        <v>9</v>
      </c>
      <c r="C11" s="28" t="s">
        <v>20</v>
      </c>
      <c r="D11" s="28" t="s">
        <v>1683</v>
      </c>
      <c r="E11" s="5"/>
      <c r="F11" s="5"/>
      <c r="G11" s="5"/>
      <c r="H11" s="5" t="s">
        <v>1684</v>
      </c>
      <c r="I11" s="5"/>
      <c r="J11" s="25" t="s">
        <v>1685</v>
      </c>
      <c r="K11" s="25" t="s">
        <v>1686</v>
      </c>
      <c r="L11" s="5" t="s">
        <v>1687</v>
      </c>
      <c r="M11" s="5" t="s">
        <v>1688</v>
      </c>
      <c r="N11" s="5" t="s">
        <v>1689</v>
      </c>
      <c r="O11" s="5" t="s">
        <v>122</v>
      </c>
      <c r="P11" s="5" t="s">
        <v>1690</v>
      </c>
      <c r="Q11" s="5" t="s">
        <v>1691</v>
      </c>
      <c r="R11" s="5" t="s">
        <v>1692</v>
      </c>
      <c r="S11" s="5" t="s">
        <v>169</v>
      </c>
      <c r="T11" s="5" t="s">
        <v>1693</v>
      </c>
      <c r="U11" s="5" t="s">
        <v>1694</v>
      </c>
      <c r="V11" s="5" t="s">
        <v>1695</v>
      </c>
      <c r="W11" s="5" t="s">
        <v>78</v>
      </c>
      <c r="X11" s="5" t="s">
        <v>1696</v>
      </c>
      <c r="Y11" s="5" t="s">
        <v>1697</v>
      </c>
      <c r="Z11" s="5"/>
      <c r="AA11" s="26" t="s">
        <v>81</v>
      </c>
    </row>
    <row r="12" customFormat="false" ht="46.25" hidden="false" customHeight="false" outlineLevel="0" collapsed="false">
      <c r="A12" s="5" t="n">
        <v>11</v>
      </c>
      <c r="B12" s="7" t="s">
        <v>9</v>
      </c>
      <c r="C12" s="28" t="s">
        <v>21</v>
      </c>
      <c r="D12" s="28"/>
      <c r="E12" s="5"/>
      <c r="F12" s="5"/>
      <c r="G12" s="5"/>
      <c r="H12" s="5" t="s">
        <v>1698</v>
      </c>
      <c r="I12" s="5" t="s">
        <v>1699</v>
      </c>
      <c r="J12" s="25" t="s">
        <v>1700</v>
      </c>
      <c r="K12" s="25" t="s">
        <v>1701</v>
      </c>
      <c r="L12" s="5" t="s">
        <v>1702</v>
      </c>
      <c r="M12" s="5" t="s">
        <v>1703</v>
      </c>
      <c r="N12" s="5" t="s">
        <v>1704</v>
      </c>
      <c r="O12" s="5" t="s">
        <v>70</v>
      </c>
      <c r="P12" s="5" t="s">
        <v>1705</v>
      </c>
      <c r="Q12" s="5" t="s">
        <v>1706</v>
      </c>
      <c r="R12" s="5" t="s">
        <v>1707</v>
      </c>
      <c r="S12" s="5" t="s">
        <v>169</v>
      </c>
      <c r="T12" s="5" t="s">
        <v>1708</v>
      </c>
      <c r="U12" s="5" t="s">
        <v>1709</v>
      </c>
      <c r="V12" s="5" t="s">
        <v>1710</v>
      </c>
      <c r="W12" s="5" t="s">
        <v>78</v>
      </c>
      <c r="X12" s="5" t="s">
        <v>1711</v>
      </c>
      <c r="Y12" s="5" t="s">
        <v>1712</v>
      </c>
      <c r="Z12" s="5"/>
      <c r="AA12" s="26" t="s">
        <v>81</v>
      </c>
    </row>
    <row r="13" customFormat="false" ht="35.05" hidden="false" customHeight="false" outlineLevel="0" collapsed="false">
      <c r="A13" s="5" t="n">
        <v>12</v>
      </c>
      <c r="B13" s="7" t="s">
        <v>9</v>
      </c>
      <c r="C13" s="28" t="s">
        <v>21</v>
      </c>
      <c r="D13" s="28" t="s">
        <v>1713</v>
      </c>
      <c r="E13" s="5"/>
      <c r="F13" s="5"/>
      <c r="G13" s="5"/>
      <c r="H13" s="5" t="s">
        <v>1714</v>
      </c>
      <c r="I13" s="5"/>
      <c r="J13" s="25" t="s">
        <v>1715</v>
      </c>
      <c r="K13" s="25" t="s">
        <v>1716</v>
      </c>
      <c r="L13" s="5" t="s">
        <v>1717</v>
      </c>
      <c r="M13" s="5" t="s">
        <v>1718</v>
      </c>
      <c r="N13" s="5" t="s">
        <v>1719</v>
      </c>
      <c r="O13" s="5" t="s">
        <v>70</v>
      </c>
      <c r="P13" s="5" t="s">
        <v>1720</v>
      </c>
      <c r="Q13" s="5" t="s">
        <v>1721</v>
      </c>
      <c r="R13" s="5" t="s">
        <v>1722</v>
      </c>
      <c r="S13" s="5" t="s">
        <v>153</v>
      </c>
      <c r="T13" s="5" t="s">
        <v>1723</v>
      </c>
      <c r="U13" s="5" t="s">
        <v>1724</v>
      </c>
      <c r="V13" s="5" t="s">
        <v>1725</v>
      </c>
      <c r="W13" s="5" t="s">
        <v>78</v>
      </c>
      <c r="X13" s="5" t="s">
        <v>1726</v>
      </c>
      <c r="Y13" s="5" t="s">
        <v>1727</v>
      </c>
      <c r="Z13" s="5"/>
      <c r="AA13" s="26" t="s">
        <v>81</v>
      </c>
    </row>
    <row r="14" customFormat="false" ht="35.05" hidden="false" customHeight="false" outlineLevel="0" collapsed="false">
      <c r="A14" s="5" t="n">
        <v>13</v>
      </c>
      <c r="B14" s="7" t="s">
        <v>9</v>
      </c>
      <c r="C14" s="28" t="s">
        <v>21</v>
      </c>
      <c r="D14" s="28"/>
      <c r="E14" s="5"/>
      <c r="F14" s="5"/>
      <c r="G14" s="5"/>
      <c r="H14" s="5" t="s">
        <v>1728</v>
      </c>
      <c r="I14" s="5"/>
      <c r="J14" s="25" t="s">
        <v>1729</v>
      </c>
      <c r="K14" s="25" t="s">
        <v>1730</v>
      </c>
      <c r="L14" s="5" t="s">
        <v>1731</v>
      </c>
      <c r="M14" s="5" t="s">
        <v>1732</v>
      </c>
      <c r="N14" s="5" t="s">
        <v>1733</v>
      </c>
      <c r="O14" s="5" t="s">
        <v>1734</v>
      </c>
      <c r="P14" s="5" t="s">
        <v>1735</v>
      </c>
      <c r="Q14" s="5" t="s">
        <v>1736</v>
      </c>
      <c r="R14" s="5"/>
      <c r="S14" s="5"/>
      <c r="T14" s="5" t="s">
        <v>1737</v>
      </c>
      <c r="U14" s="5" t="s">
        <v>1738</v>
      </c>
      <c r="V14" s="5" t="s">
        <v>1739</v>
      </c>
      <c r="W14" s="5" t="s">
        <v>78</v>
      </c>
      <c r="X14" s="5" t="s">
        <v>1740</v>
      </c>
      <c r="Y14" s="5" t="s">
        <v>1741</v>
      </c>
      <c r="Z14" s="5"/>
      <c r="AA14" s="26" t="s">
        <v>81</v>
      </c>
    </row>
    <row r="15" customFormat="false" ht="46.25" hidden="false" customHeight="false" outlineLevel="0" collapsed="false">
      <c r="A15" s="5" t="n">
        <v>14</v>
      </c>
      <c r="B15" s="7" t="s">
        <v>9</v>
      </c>
      <c r="C15" s="28" t="s">
        <v>20</v>
      </c>
      <c r="D15" s="28"/>
      <c r="E15" s="5"/>
      <c r="F15" s="5"/>
      <c r="G15" s="5"/>
      <c r="H15" s="5" t="s">
        <v>1742</v>
      </c>
      <c r="I15" s="5"/>
      <c r="J15" s="25" t="s">
        <v>1743</v>
      </c>
      <c r="K15" s="25" t="s">
        <v>1744</v>
      </c>
      <c r="L15" s="5" t="s">
        <v>568</v>
      </c>
      <c r="M15" s="5" t="s">
        <v>1745</v>
      </c>
      <c r="N15" s="5" t="s">
        <v>1746</v>
      </c>
      <c r="O15" s="5" t="s">
        <v>1747</v>
      </c>
      <c r="P15" s="5" t="s">
        <v>1748</v>
      </c>
      <c r="Q15" s="5" t="s">
        <v>1749</v>
      </c>
      <c r="R15" s="5"/>
      <c r="S15" s="5"/>
      <c r="T15" s="5" t="s">
        <v>1750</v>
      </c>
      <c r="U15" s="5" t="s">
        <v>1751</v>
      </c>
      <c r="V15" s="5" t="s">
        <v>1752</v>
      </c>
      <c r="W15" s="5" t="s">
        <v>78</v>
      </c>
      <c r="X15" s="5" t="s">
        <v>1753</v>
      </c>
      <c r="Y15" s="5" t="s">
        <v>1754</v>
      </c>
      <c r="Z15" s="27" t="s">
        <v>114</v>
      </c>
      <c r="AA15" s="26" t="s">
        <v>81</v>
      </c>
    </row>
    <row r="16" customFormat="false" ht="57.45" hidden="false" customHeight="false" outlineLevel="0" collapsed="false">
      <c r="A16" s="5" t="n">
        <v>15</v>
      </c>
      <c r="B16" s="7" t="s">
        <v>9</v>
      </c>
      <c r="C16" s="28" t="s">
        <v>20</v>
      </c>
      <c r="D16" s="28"/>
      <c r="E16" s="5"/>
      <c r="F16" s="5"/>
      <c r="G16" s="5"/>
      <c r="H16" s="5" t="s">
        <v>1755</v>
      </c>
      <c r="I16" s="5" t="s">
        <v>1756</v>
      </c>
      <c r="J16" s="25" t="s">
        <v>1757</v>
      </c>
      <c r="K16" s="25" t="s">
        <v>1758</v>
      </c>
      <c r="L16" s="5" t="s">
        <v>1759</v>
      </c>
      <c r="M16" s="5" t="s">
        <v>1760</v>
      </c>
      <c r="N16" s="5" t="s">
        <v>1761</v>
      </c>
      <c r="O16" s="5" t="s">
        <v>122</v>
      </c>
      <c r="P16" s="5" t="s">
        <v>1762</v>
      </c>
      <c r="Q16" s="5" t="s">
        <v>1763</v>
      </c>
      <c r="R16" s="5" t="s">
        <v>1764</v>
      </c>
      <c r="S16" s="5" t="s">
        <v>169</v>
      </c>
      <c r="T16" s="5" t="s">
        <v>1765</v>
      </c>
      <c r="U16" s="5" t="s">
        <v>1766</v>
      </c>
      <c r="V16" s="5" t="s">
        <v>1767</v>
      </c>
      <c r="W16" s="5" t="s">
        <v>78</v>
      </c>
      <c r="X16" s="5" t="s">
        <v>1768</v>
      </c>
      <c r="Y16" s="5" t="s">
        <v>1769</v>
      </c>
      <c r="Z16" s="5"/>
      <c r="AA16" s="26" t="s">
        <v>81</v>
      </c>
    </row>
    <row r="17" customFormat="false" ht="35.05" hidden="false" customHeight="false" outlineLevel="0" collapsed="false">
      <c r="A17" s="5" t="n">
        <v>16</v>
      </c>
      <c r="B17" s="7" t="s">
        <v>9</v>
      </c>
      <c r="C17" s="28" t="s">
        <v>21</v>
      </c>
      <c r="D17" s="28" t="s">
        <v>1770</v>
      </c>
      <c r="E17" s="5"/>
      <c r="F17" s="5"/>
      <c r="G17" s="5"/>
      <c r="H17" s="5" t="s">
        <v>1771</v>
      </c>
      <c r="I17" s="5"/>
      <c r="J17" s="25" t="s">
        <v>1772</v>
      </c>
      <c r="K17" s="25" t="s">
        <v>1773</v>
      </c>
      <c r="L17" s="5" t="s">
        <v>1774</v>
      </c>
      <c r="M17" s="5" t="s">
        <v>1775</v>
      </c>
      <c r="N17" s="5" t="s">
        <v>1776</v>
      </c>
      <c r="O17" s="5" t="s">
        <v>1777</v>
      </c>
      <c r="P17" s="5" t="s">
        <v>1778</v>
      </c>
      <c r="Q17" s="5" t="s">
        <v>1779</v>
      </c>
      <c r="R17" s="5"/>
      <c r="S17" s="5"/>
      <c r="T17" s="5" t="s">
        <v>1780</v>
      </c>
      <c r="U17" s="5" t="s">
        <v>1781</v>
      </c>
      <c r="V17" s="5" t="s">
        <v>1782</v>
      </c>
      <c r="W17" s="5" t="s">
        <v>78</v>
      </c>
      <c r="X17" s="5" t="s">
        <v>1783</v>
      </c>
      <c r="Y17" s="5" t="s">
        <v>1784</v>
      </c>
      <c r="Z17" s="5"/>
      <c r="AA17" s="26" t="s">
        <v>81</v>
      </c>
    </row>
    <row r="18" customFormat="false" ht="46.25" hidden="false" customHeight="false" outlineLevel="0" collapsed="false">
      <c r="A18" s="5" t="n">
        <v>17</v>
      </c>
      <c r="B18" s="7" t="s">
        <v>9</v>
      </c>
      <c r="C18" s="28" t="s">
        <v>20</v>
      </c>
      <c r="D18" s="28"/>
      <c r="E18" s="5"/>
      <c r="F18" s="5"/>
      <c r="G18" s="5"/>
      <c r="H18" s="5" t="s">
        <v>1785</v>
      </c>
      <c r="I18" s="5"/>
      <c r="J18" s="25" t="s">
        <v>1786</v>
      </c>
      <c r="K18" s="25" t="s">
        <v>1787</v>
      </c>
      <c r="L18" s="5" t="s">
        <v>1788</v>
      </c>
      <c r="M18" s="5" t="s">
        <v>1789</v>
      </c>
      <c r="N18" s="5" t="s">
        <v>1790</v>
      </c>
      <c r="O18" s="5" t="s">
        <v>122</v>
      </c>
      <c r="P18" s="5" t="s">
        <v>1791</v>
      </c>
      <c r="Q18" s="5" t="s">
        <v>1792</v>
      </c>
      <c r="R18" s="5"/>
      <c r="S18" s="5"/>
      <c r="T18" s="5" t="s">
        <v>1793</v>
      </c>
      <c r="U18" s="5" t="s">
        <v>1794</v>
      </c>
      <c r="V18" s="5" t="s">
        <v>1795</v>
      </c>
      <c r="W18" s="5" t="s">
        <v>78</v>
      </c>
      <c r="X18" s="5" t="s">
        <v>1796</v>
      </c>
      <c r="Y18" s="5" t="s">
        <v>1797</v>
      </c>
      <c r="Z18" s="27" t="s">
        <v>114</v>
      </c>
      <c r="AA18" s="26" t="s">
        <v>81</v>
      </c>
    </row>
    <row r="19" customFormat="false" ht="46.25" hidden="false" customHeight="false" outlineLevel="0" collapsed="false">
      <c r="A19" s="5" t="n">
        <v>18</v>
      </c>
      <c r="B19" s="7" t="s">
        <v>9</v>
      </c>
      <c r="C19" s="28" t="s">
        <v>21</v>
      </c>
      <c r="D19" s="28" t="s">
        <v>1798</v>
      </c>
      <c r="E19" s="5"/>
      <c r="F19" s="5"/>
      <c r="G19" s="5"/>
      <c r="H19" s="5" t="s">
        <v>1799</v>
      </c>
      <c r="I19" s="5"/>
      <c r="J19" s="25" t="s">
        <v>1800</v>
      </c>
      <c r="K19" s="25" t="s">
        <v>1801</v>
      </c>
      <c r="L19" s="5" t="s">
        <v>1802</v>
      </c>
      <c r="M19" s="5" t="s">
        <v>1803</v>
      </c>
      <c r="N19" s="5" t="s">
        <v>1804</v>
      </c>
      <c r="O19" s="5" t="s">
        <v>70</v>
      </c>
      <c r="P19" s="5" t="s">
        <v>1805</v>
      </c>
      <c r="Q19" s="5" t="s">
        <v>1806</v>
      </c>
      <c r="R19" s="5" t="s">
        <v>1807</v>
      </c>
      <c r="S19" s="5" t="s">
        <v>169</v>
      </c>
      <c r="T19" s="5" t="s">
        <v>1808</v>
      </c>
      <c r="U19" s="5" t="s">
        <v>1809</v>
      </c>
      <c r="V19" s="5" t="s">
        <v>1810</v>
      </c>
      <c r="W19" s="5" t="s">
        <v>78</v>
      </c>
      <c r="X19" s="5" t="s">
        <v>1811</v>
      </c>
      <c r="Y19" s="5" t="s">
        <v>1812</v>
      </c>
      <c r="Z19" s="5"/>
      <c r="AA19" s="26" t="s">
        <v>81</v>
      </c>
    </row>
    <row r="20" customFormat="false" ht="35.05" hidden="false" customHeight="false" outlineLevel="0" collapsed="false">
      <c r="A20" s="5" t="n">
        <v>19</v>
      </c>
      <c r="B20" s="7" t="s">
        <v>9</v>
      </c>
      <c r="C20" s="28" t="s">
        <v>21</v>
      </c>
      <c r="D20" s="28"/>
      <c r="E20" s="5"/>
      <c r="F20" s="5"/>
      <c r="G20" s="5"/>
      <c r="H20" s="5" t="s">
        <v>1813</v>
      </c>
      <c r="I20" s="5"/>
      <c r="J20" s="25" t="s">
        <v>1814</v>
      </c>
      <c r="K20" s="25" t="s">
        <v>1815</v>
      </c>
      <c r="L20" s="5" t="s">
        <v>1816</v>
      </c>
      <c r="M20" s="5" t="s">
        <v>1817</v>
      </c>
      <c r="N20" s="5" t="s">
        <v>1818</v>
      </c>
      <c r="O20" s="5" t="s">
        <v>1819</v>
      </c>
      <c r="P20" s="5" t="s">
        <v>1820</v>
      </c>
      <c r="Q20" s="5" t="s">
        <v>559</v>
      </c>
      <c r="R20" s="5"/>
      <c r="S20" s="5"/>
      <c r="T20" s="5" t="s">
        <v>1821</v>
      </c>
      <c r="U20" s="5" t="s">
        <v>1822</v>
      </c>
      <c r="V20" s="5" t="s">
        <v>1823</v>
      </c>
      <c r="W20" s="5" t="s">
        <v>78</v>
      </c>
      <c r="X20" s="5" t="s">
        <v>1824</v>
      </c>
      <c r="Y20" s="5" t="s">
        <v>1825</v>
      </c>
      <c r="Z20" s="27" t="s">
        <v>114</v>
      </c>
      <c r="AA20" s="26" t="s">
        <v>81</v>
      </c>
    </row>
    <row r="21" customFormat="false" ht="46.25" hidden="false" customHeight="false" outlineLevel="0" collapsed="false">
      <c r="A21" s="5" t="n">
        <v>20</v>
      </c>
      <c r="B21" s="7" t="s">
        <v>9</v>
      </c>
      <c r="C21" s="28" t="s">
        <v>21</v>
      </c>
      <c r="D21" s="28"/>
      <c r="E21" s="5"/>
      <c r="F21" s="5"/>
      <c r="G21" s="5"/>
      <c r="H21" s="5" t="s">
        <v>1826</v>
      </c>
      <c r="I21" s="5" t="s">
        <v>1827</v>
      </c>
      <c r="J21" s="25" t="s">
        <v>1828</v>
      </c>
      <c r="K21" s="25" t="s">
        <v>1829</v>
      </c>
      <c r="L21" s="5" t="s">
        <v>1830</v>
      </c>
      <c r="M21" s="5" t="s">
        <v>1831</v>
      </c>
      <c r="N21" s="5" t="s">
        <v>1832</v>
      </c>
      <c r="O21" s="5" t="s">
        <v>70</v>
      </c>
      <c r="P21" s="5" t="s">
        <v>1833</v>
      </c>
      <c r="Q21" s="5" t="s">
        <v>1834</v>
      </c>
      <c r="R21" s="5" t="s">
        <v>1835</v>
      </c>
      <c r="S21" s="5" t="s">
        <v>169</v>
      </c>
      <c r="T21" s="5" t="s">
        <v>1836</v>
      </c>
      <c r="U21" s="5" t="s">
        <v>1837</v>
      </c>
      <c r="V21" s="5" t="s">
        <v>1838</v>
      </c>
      <c r="W21" s="5" t="s">
        <v>78</v>
      </c>
      <c r="X21" s="5" t="s">
        <v>1839</v>
      </c>
      <c r="Y21" s="5" t="s">
        <v>1840</v>
      </c>
      <c r="Z21" s="5"/>
      <c r="AA21" s="26" t="s">
        <v>81</v>
      </c>
    </row>
    <row r="22" customFormat="false" ht="35.05" hidden="false" customHeight="false" outlineLevel="0" collapsed="false">
      <c r="A22" s="5" t="n">
        <v>21</v>
      </c>
      <c r="B22" s="7" t="s">
        <v>9</v>
      </c>
      <c r="C22" s="28" t="s">
        <v>21</v>
      </c>
      <c r="D22" s="28"/>
      <c r="E22" s="5"/>
      <c r="F22" s="5"/>
      <c r="G22" s="5"/>
      <c r="H22" s="5" t="s">
        <v>1841</v>
      </c>
      <c r="I22" s="5"/>
      <c r="J22" s="25" t="s">
        <v>1842</v>
      </c>
      <c r="K22" s="25" t="s">
        <v>1843</v>
      </c>
      <c r="L22" s="5" t="s">
        <v>1844</v>
      </c>
      <c r="M22" s="5" t="s">
        <v>1845</v>
      </c>
      <c r="N22" s="5" t="s">
        <v>1846</v>
      </c>
      <c r="O22" s="5" t="s">
        <v>70</v>
      </c>
      <c r="P22" s="5" t="s">
        <v>1847</v>
      </c>
      <c r="Q22" s="5" t="s">
        <v>343</v>
      </c>
      <c r="R22" s="5" t="s">
        <v>1848</v>
      </c>
      <c r="S22" s="5" t="s">
        <v>169</v>
      </c>
      <c r="T22" s="5" t="s">
        <v>1849</v>
      </c>
      <c r="U22" s="5" t="s">
        <v>1850</v>
      </c>
      <c r="V22" s="5" t="s">
        <v>1851</v>
      </c>
      <c r="W22" s="5" t="s">
        <v>78</v>
      </c>
      <c r="X22" s="5" t="s">
        <v>1852</v>
      </c>
      <c r="Y22" s="5" t="s">
        <v>1853</v>
      </c>
      <c r="Z22" s="5"/>
      <c r="AA22" s="26" t="s">
        <v>81</v>
      </c>
    </row>
    <row r="23" customFormat="false" ht="35.05" hidden="false" customHeight="false" outlineLevel="0" collapsed="false">
      <c r="A23" s="5" t="n">
        <v>22</v>
      </c>
      <c r="B23" s="7" t="s">
        <v>9</v>
      </c>
      <c r="C23" s="28" t="s">
        <v>21</v>
      </c>
      <c r="D23" s="28"/>
      <c r="E23" s="5"/>
      <c r="F23" s="5"/>
      <c r="G23" s="5"/>
      <c r="H23" s="5" t="s">
        <v>1854</v>
      </c>
      <c r="I23" s="5"/>
      <c r="J23" s="25" t="s">
        <v>1855</v>
      </c>
      <c r="K23" s="25" t="s">
        <v>1856</v>
      </c>
      <c r="L23" s="5" t="s">
        <v>1857</v>
      </c>
      <c r="M23" s="5" t="s">
        <v>1858</v>
      </c>
      <c r="N23" s="5" t="s">
        <v>1859</v>
      </c>
      <c r="O23" s="5" t="s">
        <v>70</v>
      </c>
      <c r="P23" s="5" t="s">
        <v>1860</v>
      </c>
      <c r="Q23" s="5" t="s">
        <v>1861</v>
      </c>
      <c r="R23" s="5" t="s">
        <v>1862</v>
      </c>
      <c r="S23" s="5" t="s">
        <v>169</v>
      </c>
      <c r="T23" s="5" t="s">
        <v>1863</v>
      </c>
      <c r="U23" s="5" t="s">
        <v>1864</v>
      </c>
      <c r="V23" s="5" t="s">
        <v>1865</v>
      </c>
      <c r="W23" s="5" t="s">
        <v>78</v>
      </c>
      <c r="X23" s="5" t="s">
        <v>1866</v>
      </c>
      <c r="Y23" s="5" t="s">
        <v>1867</v>
      </c>
      <c r="Z23" s="5"/>
      <c r="AA23" s="26" t="s">
        <v>81</v>
      </c>
    </row>
    <row r="24" customFormat="false" ht="23.85" hidden="false" customHeight="false" outlineLevel="0" collapsed="false">
      <c r="A24" s="5" t="n">
        <v>23</v>
      </c>
      <c r="B24" s="7" t="s">
        <v>9</v>
      </c>
      <c r="C24" s="28" t="s">
        <v>21</v>
      </c>
      <c r="D24" s="28" t="s">
        <v>1868</v>
      </c>
      <c r="E24" s="5"/>
      <c r="F24" s="5"/>
      <c r="G24" s="5"/>
      <c r="H24" s="5" t="s">
        <v>1869</v>
      </c>
      <c r="I24" s="5"/>
      <c r="J24" s="25" t="s">
        <v>1870</v>
      </c>
      <c r="K24" s="25" t="s">
        <v>1871</v>
      </c>
      <c r="L24" s="5" t="s">
        <v>1872</v>
      </c>
      <c r="M24" s="5" t="s">
        <v>1873</v>
      </c>
      <c r="N24" s="5" t="s">
        <v>1874</v>
      </c>
      <c r="O24" s="5" t="s">
        <v>70</v>
      </c>
      <c r="P24" s="5" t="s">
        <v>1875</v>
      </c>
      <c r="Q24" s="5" t="s">
        <v>1876</v>
      </c>
      <c r="R24" s="5" t="s">
        <v>1877</v>
      </c>
      <c r="S24" s="5" t="s">
        <v>169</v>
      </c>
      <c r="T24" s="5" t="s">
        <v>1878</v>
      </c>
      <c r="U24" s="5" t="s">
        <v>1879</v>
      </c>
      <c r="V24" s="5" t="s">
        <v>1880</v>
      </c>
      <c r="W24" s="5" t="s">
        <v>78</v>
      </c>
      <c r="X24" s="5" t="s">
        <v>1881</v>
      </c>
      <c r="Y24" s="5" t="s">
        <v>1882</v>
      </c>
      <c r="Z24" s="5"/>
      <c r="AA24" s="26" t="s">
        <v>81</v>
      </c>
    </row>
    <row r="25" customFormat="false" ht="46.25" hidden="false" customHeight="false" outlineLevel="0" collapsed="false">
      <c r="A25" s="5" t="n">
        <v>24</v>
      </c>
      <c r="B25" s="7" t="s">
        <v>9</v>
      </c>
      <c r="C25" s="28" t="s">
        <v>20</v>
      </c>
      <c r="D25" s="28"/>
      <c r="E25" s="5"/>
      <c r="F25" s="5"/>
      <c r="G25" s="5"/>
      <c r="H25" s="5" t="s">
        <v>1883</v>
      </c>
      <c r="I25" s="5"/>
      <c r="J25" s="25" t="s">
        <v>1884</v>
      </c>
      <c r="K25" s="25" t="s">
        <v>1885</v>
      </c>
      <c r="L25" s="5" t="s">
        <v>1886</v>
      </c>
      <c r="M25" s="5" t="s">
        <v>1887</v>
      </c>
      <c r="N25" s="5" t="s">
        <v>1024</v>
      </c>
      <c r="O25" s="5" t="s">
        <v>1888</v>
      </c>
      <c r="P25" s="5" t="s">
        <v>1889</v>
      </c>
      <c r="Q25" s="5" t="s">
        <v>298</v>
      </c>
      <c r="R25" s="5"/>
      <c r="S25" s="5"/>
      <c r="T25" s="5" t="s">
        <v>1890</v>
      </c>
      <c r="U25" s="5" t="s">
        <v>1891</v>
      </c>
      <c r="V25" s="5" t="s">
        <v>1892</v>
      </c>
      <c r="W25" s="5" t="s">
        <v>78</v>
      </c>
      <c r="X25" s="5" t="s">
        <v>1893</v>
      </c>
      <c r="Y25" s="5" t="s">
        <v>1894</v>
      </c>
      <c r="Z25" s="27" t="s">
        <v>114</v>
      </c>
      <c r="AA25" s="26" t="s">
        <v>81</v>
      </c>
    </row>
    <row r="26" customFormat="false" ht="35.05" hidden="false" customHeight="false" outlineLevel="0" collapsed="false">
      <c r="A26" s="5" t="n">
        <v>25</v>
      </c>
      <c r="B26" s="7" t="s">
        <v>9</v>
      </c>
      <c r="C26" s="28" t="s">
        <v>20</v>
      </c>
      <c r="D26" s="28"/>
      <c r="E26" s="5"/>
      <c r="F26" s="5"/>
      <c r="G26" s="5"/>
      <c r="H26" s="5" t="s">
        <v>1895</v>
      </c>
      <c r="I26" s="5"/>
      <c r="J26" s="25" t="s">
        <v>1896</v>
      </c>
      <c r="K26" s="25" t="s">
        <v>1897</v>
      </c>
      <c r="L26" s="5" t="s">
        <v>1898</v>
      </c>
      <c r="M26" s="5" t="s">
        <v>1899</v>
      </c>
      <c r="N26" s="5" t="s">
        <v>1900</v>
      </c>
      <c r="O26" s="5" t="s">
        <v>122</v>
      </c>
      <c r="P26" s="5" t="s">
        <v>1901</v>
      </c>
      <c r="Q26" s="5" t="s">
        <v>1902</v>
      </c>
      <c r="R26" s="5" t="s">
        <v>1903</v>
      </c>
      <c r="S26" s="5" t="s">
        <v>169</v>
      </c>
      <c r="T26" s="5" t="s">
        <v>1904</v>
      </c>
      <c r="U26" s="5" t="s">
        <v>1905</v>
      </c>
      <c r="V26" s="5" t="s">
        <v>1906</v>
      </c>
      <c r="W26" s="5" t="s">
        <v>78</v>
      </c>
      <c r="X26" s="5" t="s">
        <v>1907</v>
      </c>
      <c r="Y26" s="5" t="s">
        <v>1908</v>
      </c>
      <c r="Z26" s="5"/>
      <c r="AA26" s="26" t="s">
        <v>81</v>
      </c>
    </row>
    <row r="27" customFormat="false" ht="23.85" hidden="false" customHeight="false" outlineLevel="0" collapsed="false">
      <c r="A27" s="5" t="n">
        <v>26</v>
      </c>
      <c r="B27" s="7" t="s">
        <v>9</v>
      </c>
      <c r="C27" s="28" t="s">
        <v>21</v>
      </c>
      <c r="D27" s="28"/>
      <c r="E27" s="5"/>
      <c r="F27" s="5"/>
      <c r="G27" s="5"/>
      <c r="H27" s="5" t="s">
        <v>1909</v>
      </c>
      <c r="I27" s="5"/>
      <c r="J27" s="25" t="s">
        <v>1910</v>
      </c>
      <c r="K27" s="25" t="s">
        <v>1911</v>
      </c>
      <c r="L27" s="5" t="s">
        <v>1912</v>
      </c>
      <c r="M27" s="5" t="s">
        <v>1913</v>
      </c>
      <c r="N27" s="5" t="s">
        <v>1914</v>
      </c>
      <c r="O27" s="5" t="s">
        <v>70</v>
      </c>
      <c r="P27" s="5" t="s">
        <v>1915</v>
      </c>
      <c r="Q27" s="5" t="s">
        <v>1916</v>
      </c>
      <c r="R27" s="5" t="s">
        <v>1917</v>
      </c>
      <c r="S27" s="5" t="s">
        <v>169</v>
      </c>
      <c r="T27" s="5" t="s">
        <v>1918</v>
      </c>
      <c r="U27" s="5" t="s">
        <v>1919</v>
      </c>
      <c r="V27" s="5" t="s">
        <v>1920</v>
      </c>
      <c r="W27" s="5" t="s">
        <v>78</v>
      </c>
      <c r="X27" s="5" t="s">
        <v>1921</v>
      </c>
      <c r="Y27" s="5" t="s">
        <v>1922</v>
      </c>
      <c r="Z27" s="5"/>
      <c r="AA27" s="26" t="s">
        <v>81</v>
      </c>
    </row>
  </sheetData>
  <autoFilter ref="A1:AA27"/>
  <hyperlinks>
    <hyperlink ref="AA2" r:id="rId1" display="Rusprofile"/>
    <hyperlink ref="AA3" r:id="rId2" display="Rusprofile"/>
    <hyperlink ref="AA4" r:id="rId3" display="Rusprofile"/>
    <hyperlink ref="AA5" r:id="rId4" display="Rusprofile"/>
    <hyperlink ref="AA6" r:id="rId5" display="Rusprofile"/>
    <hyperlink ref="AA7" r:id="rId6" display="Rusprofile"/>
    <hyperlink ref="AA8" r:id="rId7" display="Rusprofile"/>
    <hyperlink ref="AA9" r:id="rId8" display="Rusprofile"/>
    <hyperlink ref="AA10" r:id="rId9" display="Rusprofile"/>
    <hyperlink ref="AA11" r:id="rId10" display="Rusprofile"/>
    <hyperlink ref="AA12" r:id="rId11" display="Rusprofile"/>
    <hyperlink ref="AA13" r:id="rId12" display="Rusprofile"/>
    <hyperlink ref="AA14" r:id="rId13" display="Rusprofile"/>
    <hyperlink ref="AA15" r:id="rId14" display="Rusprofile"/>
    <hyperlink ref="AA16" r:id="rId15" display="Rusprofile"/>
    <hyperlink ref="AA17" r:id="rId16" display="Rusprofile"/>
    <hyperlink ref="AA18" r:id="rId17" display="Rusprofile"/>
    <hyperlink ref="AA19" r:id="rId18" display="Rusprofile"/>
    <hyperlink ref="AA20" r:id="rId19" display="Rusprofile"/>
    <hyperlink ref="AA21" r:id="rId20" display="Rusprofile"/>
    <hyperlink ref="AA22" r:id="rId21" display="Rusprofile"/>
    <hyperlink ref="AA23" r:id="rId22" display="Rusprofile"/>
    <hyperlink ref="AA24" r:id="rId23" display="Rusprofile"/>
    <hyperlink ref="AA25" r:id="rId24" display="Rusprofile"/>
    <hyperlink ref="AA26" r:id="rId25" display="Rusprofile"/>
    <hyperlink ref="AA27" r:id="rId26" display="Rusprofil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7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1" topLeftCell="H2" activePane="bottomRight" state="frozen"/>
      <selection pane="topLeft" activeCell="A1" activeCellId="0" sqref="A1"/>
      <selection pane="topRight" activeCell="H1" activeCellId="0" sqref="H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5"/>
    <col collapsed="false" customWidth="true" hidden="false" outlineLevel="0" max="3" min="3" style="0" width="24"/>
    <col collapsed="false" customWidth="true" hidden="false" outlineLevel="0" max="4" min="4" style="0" width="13"/>
    <col collapsed="false" customWidth="true" hidden="false" outlineLevel="0" max="5" min="5" style="0" width="32"/>
    <col collapsed="false" customWidth="true" hidden="false" outlineLevel="0" max="6" min="6" style="0" width="22"/>
    <col collapsed="false" customWidth="true" hidden="false" outlineLevel="0" max="7" min="7" style="0" width="20"/>
    <col collapsed="false" customWidth="true" hidden="false" outlineLevel="0" max="8" min="8" style="0" width="38"/>
    <col collapsed="false" customWidth="true" hidden="false" outlineLevel="0" max="9" min="9" style="0" width="26"/>
    <col collapsed="false" customWidth="true" hidden="false" outlineLevel="0" max="10" min="10" style="0" width="13"/>
    <col collapsed="false" customWidth="true" hidden="false" outlineLevel="0" max="11" min="11" style="0" width="16"/>
    <col collapsed="false" customWidth="true" hidden="false" outlineLevel="0" max="12" min="12" style="0" width="20"/>
    <col collapsed="false" customWidth="true" hidden="false" outlineLevel="0" max="13" min="13" style="0" width="50"/>
    <col collapsed="false" customWidth="true" hidden="false" outlineLevel="0" max="14" min="14" style="0" width="38"/>
    <col collapsed="false" customWidth="true" hidden="false" outlineLevel="0" max="15" min="15" style="0" width="20"/>
    <col collapsed="false" customWidth="true" hidden="false" outlineLevel="0" max="16" min="16" style="0" width="12"/>
    <col collapsed="false" customWidth="true" hidden="false" outlineLevel="0" max="17" min="17" style="0" width="13"/>
    <col collapsed="false" customWidth="true" hidden="false" outlineLevel="0" max="18" min="18" style="0" width="40"/>
    <col collapsed="false" customWidth="true" hidden="false" outlineLevel="0" max="19" min="19" style="0" width="12"/>
    <col collapsed="false" customWidth="true" hidden="false" outlineLevel="0" max="20" min="20" style="0" width="13"/>
    <col collapsed="false" customWidth="true" hidden="false" outlineLevel="0" max="21" min="21" style="0" width="50"/>
    <col collapsed="false" customWidth="true" hidden="false" outlineLevel="0" max="22" min="22" style="0" width="20"/>
    <col collapsed="false" customWidth="true" hidden="false" outlineLevel="0" max="23" min="23" style="0" width="12"/>
    <col collapsed="false" customWidth="true" hidden="false" outlineLevel="0" max="24" min="24" style="0" width="60"/>
    <col collapsed="false" customWidth="true" hidden="false" outlineLevel="0" max="25" min="25" style="0" width="45"/>
    <col collapsed="false" customWidth="true" hidden="false" outlineLevel="0" max="26" min="26" style="0" width="14"/>
    <col collapsed="false" customWidth="true" hidden="false" outlineLevel="0" max="27" min="27" style="0" width="16"/>
  </cols>
  <sheetData>
    <row r="1" customFormat="false" ht="31.5" hidden="false" customHeight="true" outlineLevel="0" collapsed="false">
      <c r="A1" s="23" t="s">
        <v>38</v>
      </c>
      <c r="B1" s="23" t="s">
        <v>2</v>
      </c>
      <c r="C1" s="23" t="s">
        <v>19</v>
      </c>
      <c r="D1" s="23" t="s">
        <v>39</v>
      </c>
      <c r="E1" s="23" t="s">
        <v>40</v>
      </c>
      <c r="F1" s="23" t="s">
        <v>41</v>
      </c>
      <c r="G1" s="23" t="s">
        <v>42</v>
      </c>
      <c r="H1" s="23" t="s">
        <v>43</v>
      </c>
      <c r="I1" s="23" t="s">
        <v>44</v>
      </c>
      <c r="J1" s="23" t="s">
        <v>45</v>
      </c>
      <c r="K1" s="23" t="s">
        <v>46</v>
      </c>
      <c r="L1" s="23" t="s">
        <v>47</v>
      </c>
      <c r="M1" s="23" t="s">
        <v>48</v>
      </c>
      <c r="N1" s="23" t="s">
        <v>49</v>
      </c>
      <c r="O1" s="23" t="s">
        <v>50</v>
      </c>
      <c r="P1" s="23" t="s">
        <v>51</v>
      </c>
      <c r="Q1" s="23" t="s">
        <v>52</v>
      </c>
      <c r="R1" s="23" t="s">
        <v>53</v>
      </c>
      <c r="S1" s="23" t="s">
        <v>54</v>
      </c>
      <c r="T1" s="23" t="s">
        <v>55</v>
      </c>
      <c r="U1" s="23" t="s">
        <v>56</v>
      </c>
      <c r="V1" s="23" t="s">
        <v>57</v>
      </c>
      <c r="W1" s="23" t="s">
        <v>58</v>
      </c>
      <c r="X1" s="23" t="s">
        <v>59</v>
      </c>
      <c r="Y1" s="23" t="s">
        <v>60</v>
      </c>
      <c r="Z1" s="23" t="s">
        <v>61</v>
      </c>
      <c r="AA1" s="23" t="s">
        <v>62</v>
      </c>
    </row>
    <row r="2" customFormat="false" ht="35.05" hidden="false" customHeight="false" outlineLevel="0" collapsed="false">
      <c r="A2" s="5" t="n">
        <v>1</v>
      </c>
      <c r="B2" s="8" t="s">
        <v>11</v>
      </c>
      <c r="C2" s="29" t="s">
        <v>23</v>
      </c>
      <c r="D2" s="29" t="s">
        <v>1923</v>
      </c>
      <c r="E2" s="5" t="s">
        <v>1924</v>
      </c>
      <c r="F2" s="5"/>
      <c r="G2" s="5"/>
      <c r="H2" s="5" t="s">
        <v>1925</v>
      </c>
      <c r="I2" s="5"/>
      <c r="J2" s="25" t="s">
        <v>1926</v>
      </c>
      <c r="K2" s="25" t="s">
        <v>1927</v>
      </c>
      <c r="L2" s="5" t="s">
        <v>1928</v>
      </c>
      <c r="M2" s="5" t="s">
        <v>1929</v>
      </c>
      <c r="N2" s="5" t="s">
        <v>1930</v>
      </c>
      <c r="O2" s="5" t="s">
        <v>70</v>
      </c>
      <c r="P2" s="5" t="s">
        <v>1931</v>
      </c>
      <c r="Q2" s="5" t="s">
        <v>1932</v>
      </c>
      <c r="R2" s="5" t="s">
        <v>73</v>
      </c>
      <c r="S2" s="5" t="s">
        <v>169</v>
      </c>
      <c r="T2" s="5" t="s">
        <v>1933</v>
      </c>
      <c r="U2" s="5" t="s">
        <v>1934</v>
      </c>
      <c r="V2" s="5" t="s">
        <v>1935</v>
      </c>
      <c r="W2" s="5" t="s">
        <v>78</v>
      </c>
      <c r="X2" s="5" t="s">
        <v>1936</v>
      </c>
      <c r="Y2" s="5" t="s">
        <v>1937</v>
      </c>
      <c r="Z2" s="5"/>
      <c r="AA2" s="26" t="s">
        <v>81</v>
      </c>
    </row>
    <row r="3" customFormat="false" ht="46.25" hidden="false" customHeight="false" outlineLevel="0" collapsed="false">
      <c r="A3" s="5" t="n">
        <v>2</v>
      </c>
      <c r="B3" s="8" t="s">
        <v>11</v>
      </c>
      <c r="C3" s="29" t="s">
        <v>24</v>
      </c>
      <c r="D3" s="29" t="s">
        <v>1938</v>
      </c>
      <c r="E3" s="5" t="s">
        <v>1939</v>
      </c>
      <c r="F3" s="5"/>
      <c r="G3" s="5"/>
      <c r="H3" s="5" t="s">
        <v>1940</v>
      </c>
      <c r="I3" s="5" t="s">
        <v>1941</v>
      </c>
      <c r="J3" s="25" t="s">
        <v>1942</v>
      </c>
      <c r="K3" s="25" t="s">
        <v>1943</v>
      </c>
      <c r="L3" s="5" t="s">
        <v>1944</v>
      </c>
      <c r="M3" s="5" t="s">
        <v>1945</v>
      </c>
      <c r="N3" s="5" t="s">
        <v>1946</v>
      </c>
      <c r="O3" s="5" t="s">
        <v>105</v>
      </c>
      <c r="P3" s="5" t="s">
        <v>1947</v>
      </c>
      <c r="Q3" s="5" t="s">
        <v>1948</v>
      </c>
      <c r="R3" s="5"/>
      <c r="S3" s="5" t="s">
        <v>108</v>
      </c>
      <c r="T3" s="5" t="s">
        <v>1949</v>
      </c>
      <c r="U3" s="5" t="s">
        <v>1950</v>
      </c>
      <c r="V3" s="5" t="s">
        <v>1951</v>
      </c>
      <c r="W3" s="5" t="s">
        <v>78</v>
      </c>
      <c r="X3" s="5" t="s">
        <v>1952</v>
      </c>
      <c r="Y3" s="5" t="s">
        <v>1953</v>
      </c>
      <c r="Z3" s="5"/>
      <c r="AA3" s="26" t="s">
        <v>81</v>
      </c>
    </row>
    <row r="4" customFormat="false" ht="46.25" hidden="false" customHeight="false" outlineLevel="0" collapsed="false">
      <c r="A4" s="5" t="n">
        <v>3</v>
      </c>
      <c r="B4" s="8" t="s">
        <v>11</v>
      </c>
      <c r="C4" s="29" t="s">
        <v>23</v>
      </c>
      <c r="D4" s="29" t="s">
        <v>1954</v>
      </c>
      <c r="E4" s="5"/>
      <c r="F4" s="5"/>
      <c r="G4" s="5"/>
      <c r="H4" s="5" t="s">
        <v>1955</v>
      </c>
      <c r="I4" s="5"/>
      <c r="J4" s="25" t="s">
        <v>1956</v>
      </c>
      <c r="K4" s="25" t="s">
        <v>1957</v>
      </c>
      <c r="L4" s="5" t="s">
        <v>1958</v>
      </c>
      <c r="M4" s="5" t="s">
        <v>1959</v>
      </c>
      <c r="N4" s="5" t="s">
        <v>1960</v>
      </c>
      <c r="O4" s="5" t="s">
        <v>105</v>
      </c>
      <c r="P4" s="5" t="s">
        <v>1961</v>
      </c>
      <c r="Q4" s="5" t="s">
        <v>1260</v>
      </c>
      <c r="R4" s="5"/>
      <c r="S4" s="5" t="s">
        <v>108</v>
      </c>
      <c r="T4" s="5" t="s">
        <v>1962</v>
      </c>
      <c r="U4" s="5" t="s">
        <v>1963</v>
      </c>
      <c r="V4" s="5" t="s">
        <v>1964</v>
      </c>
      <c r="W4" s="5" t="s">
        <v>78</v>
      </c>
      <c r="X4" s="5" t="s">
        <v>1965</v>
      </c>
      <c r="Y4" s="5" t="s">
        <v>1966</v>
      </c>
      <c r="Z4" s="5"/>
      <c r="AA4" s="26" t="s">
        <v>81</v>
      </c>
    </row>
    <row r="5" customFormat="false" ht="46.25" hidden="false" customHeight="false" outlineLevel="0" collapsed="false">
      <c r="A5" s="5" t="n">
        <v>4</v>
      </c>
      <c r="B5" s="8" t="s">
        <v>11</v>
      </c>
      <c r="C5" s="29" t="s">
        <v>23</v>
      </c>
      <c r="D5" s="29"/>
      <c r="E5" s="5"/>
      <c r="F5" s="5"/>
      <c r="G5" s="5"/>
      <c r="H5" s="5" t="s">
        <v>1967</v>
      </c>
      <c r="I5" s="5"/>
      <c r="J5" s="25" t="s">
        <v>1968</v>
      </c>
      <c r="K5" s="25" t="s">
        <v>1969</v>
      </c>
      <c r="L5" s="5" t="s">
        <v>1970</v>
      </c>
      <c r="M5" s="5" t="s">
        <v>1971</v>
      </c>
      <c r="N5" s="5" t="s">
        <v>1972</v>
      </c>
      <c r="O5" s="5" t="s">
        <v>105</v>
      </c>
      <c r="P5" s="5" t="s">
        <v>1973</v>
      </c>
      <c r="Q5" s="5" t="s">
        <v>1578</v>
      </c>
      <c r="R5" s="5"/>
      <c r="S5" s="5" t="s">
        <v>108</v>
      </c>
      <c r="T5" s="5" t="s">
        <v>1974</v>
      </c>
      <c r="U5" s="5" t="s">
        <v>1975</v>
      </c>
      <c r="V5" s="5" t="s">
        <v>1976</v>
      </c>
      <c r="W5" s="5" t="s">
        <v>78</v>
      </c>
      <c r="X5" s="5" t="s">
        <v>1977</v>
      </c>
      <c r="Y5" s="5" t="s">
        <v>1978</v>
      </c>
      <c r="Z5" s="5"/>
      <c r="AA5" s="26" t="s">
        <v>81</v>
      </c>
    </row>
    <row r="6" customFormat="false" ht="23.85" hidden="false" customHeight="false" outlineLevel="0" collapsed="false">
      <c r="A6" s="5" t="n">
        <v>5</v>
      </c>
      <c r="B6" s="8" t="s">
        <v>11</v>
      </c>
      <c r="C6" s="29" t="s">
        <v>26</v>
      </c>
      <c r="D6" s="29" t="s">
        <v>1979</v>
      </c>
      <c r="E6" s="5"/>
      <c r="F6" s="5"/>
      <c r="G6" s="5"/>
      <c r="H6" s="5" t="s">
        <v>1980</v>
      </c>
      <c r="I6" s="5"/>
      <c r="J6" s="25" t="s">
        <v>1981</v>
      </c>
      <c r="K6" s="25" t="s">
        <v>1982</v>
      </c>
      <c r="L6" s="5" t="s">
        <v>1687</v>
      </c>
      <c r="M6" s="5"/>
      <c r="N6" s="5" t="s">
        <v>1983</v>
      </c>
      <c r="O6" s="5" t="s">
        <v>70</v>
      </c>
      <c r="P6" s="5" t="s">
        <v>1984</v>
      </c>
      <c r="Q6" s="5" t="s">
        <v>1107</v>
      </c>
      <c r="R6" s="5" t="s">
        <v>1985</v>
      </c>
      <c r="S6" s="5" t="s">
        <v>169</v>
      </c>
      <c r="T6" s="5" t="s">
        <v>1986</v>
      </c>
      <c r="U6" s="5" t="s">
        <v>1987</v>
      </c>
      <c r="V6" s="5" t="s">
        <v>1988</v>
      </c>
      <c r="W6" s="5" t="s">
        <v>78</v>
      </c>
      <c r="X6" s="5" t="s">
        <v>1989</v>
      </c>
      <c r="Y6" s="5" t="s">
        <v>1990</v>
      </c>
      <c r="Z6" s="5"/>
      <c r="AA6" s="26" t="s">
        <v>81</v>
      </c>
    </row>
    <row r="7" customFormat="false" ht="35.05" hidden="false" customHeight="false" outlineLevel="0" collapsed="false">
      <c r="A7" s="5" t="n">
        <v>6</v>
      </c>
      <c r="B7" s="8" t="s">
        <v>11</v>
      </c>
      <c r="C7" s="29" t="s">
        <v>26</v>
      </c>
      <c r="D7" s="29" t="s">
        <v>1991</v>
      </c>
      <c r="E7" s="5"/>
      <c r="F7" s="5"/>
      <c r="G7" s="5"/>
      <c r="H7" s="5" t="s">
        <v>1992</v>
      </c>
      <c r="I7" s="5"/>
      <c r="J7" s="25" t="s">
        <v>1993</v>
      </c>
      <c r="K7" s="25" t="s">
        <v>1994</v>
      </c>
      <c r="L7" s="5" t="s">
        <v>1995</v>
      </c>
      <c r="M7" s="5"/>
      <c r="N7" s="5" t="s">
        <v>1996</v>
      </c>
      <c r="O7" s="5" t="s">
        <v>70</v>
      </c>
      <c r="P7" s="5" t="s">
        <v>1973</v>
      </c>
      <c r="Q7" s="5" t="s">
        <v>1997</v>
      </c>
      <c r="R7" s="5" t="s">
        <v>1998</v>
      </c>
      <c r="S7" s="5" t="s">
        <v>169</v>
      </c>
      <c r="T7" s="5" t="s">
        <v>342</v>
      </c>
      <c r="U7" s="5" t="s">
        <v>1999</v>
      </c>
      <c r="V7" s="5" t="s">
        <v>2000</v>
      </c>
      <c r="W7" s="5" t="s">
        <v>78</v>
      </c>
      <c r="X7" s="5" t="s">
        <v>2001</v>
      </c>
      <c r="Y7" s="5" t="s">
        <v>2002</v>
      </c>
      <c r="Z7" s="5"/>
      <c r="AA7" s="26" t="s">
        <v>81</v>
      </c>
    </row>
    <row r="8" customFormat="false" ht="46.25" hidden="false" customHeight="false" outlineLevel="0" collapsed="false">
      <c r="A8" s="5" t="n">
        <v>7</v>
      </c>
      <c r="B8" s="8" t="s">
        <v>11</v>
      </c>
      <c r="C8" s="29" t="s">
        <v>23</v>
      </c>
      <c r="D8" s="29" t="s">
        <v>2003</v>
      </c>
      <c r="E8" s="5"/>
      <c r="F8" s="5"/>
      <c r="G8" s="5"/>
      <c r="H8" s="5" t="s">
        <v>2004</v>
      </c>
      <c r="I8" s="5" t="s">
        <v>2005</v>
      </c>
      <c r="J8" s="25" t="s">
        <v>2006</v>
      </c>
      <c r="K8" s="25" t="s">
        <v>2007</v>
      </c>
      <c r="L8" s="5" t="s">
        <v>2008</v>
      </c>
      <c r="M8" s="5" t="s">
        <v>2009</v>
      </c>
      <c r="N8" s="5" t="s">
        <v>2010</v>
      </c>
      <c r="O8" s="5" t="s">
        <v>70</v>
      </c>
      <c r="P8" s="5" t="s">
        <v>2011</v>
      </c>
      <c r="Q8" s="5" t="s">
        <v>2012</v>
      </c>
      <c r="R8" s="5" t="s">
        <v>2013</v>
      </c>
      <c r="S8" s="5" t="s">
        <v>169</v>
      </c>
      <c r="T8" s="5" t="s">
        <v>2014</v>
      </c>
      <c r="U8" s="5" t="s">
        <v>2015</v>
      </c>
      <c r="V8" s="5" t="s">
        <v>2016</v>
      </c>
      <c r="W8" s="5" t="s">
        <v>78</v>
      </c>
      <c r="X8" s="5" t="s">
        <v>2017</v>
      </c>
      <c r="Y8" s="5" t="s">
        <v>2018</v>
      </c>
      <c r="Z8" s="5"/>
      <c r="AA8" s="26" t="s">
        <v>81</v>
      </c>
    </row>
    <row r="9" customFormat="false" ht="46.25" hidden="false" customHeight="false" outlineLevel="0" collapsed="false">
      <c r="A9" s="5" t="n">
        <v>8</v>
      </c>
      <c r="B9" s="8" t="s">
        <v>11</v>
      </c>
      <c r="C9" s="29" t="s">
        <v>23</v>
      </c>
      <c r="D9" s="29" t="s">
        <v>2019</v>
      </c>
      <c r="E9" s="5"/>
      <c r="F9" s="5"/>
      <c r="G9" s="5"/>
      <c r="H9" s="5" t="s">
        <v>2020</v>
      </c>
      <c r="I9" s="5"/>
      <c r="J9" s="25" t="s">
        <v>2021</v>
      </c>
      <c r="K9" s="25" t="s">
        <v>2022</v>
      </c>
      <c r="L9" s="5" t="s">
        <v>2023</v>
      </c>
      <c r="M9" s="5" t="s">
        <v>2024</v>
      </c>
      <c r="N9" s="5" t="s">
        <v>2025</v>
      </c>
      <c r="O9" s="5" t="s">
        <v>105</v>
      </c>
      <c r="P9" s="5" t="s">
        <v>2026</v>
      </c>
      <c r="Q9" s="5" t="s">
        <v>2027</v>
      </c>
      <c r="R9" s="5"/>
      <c r="S9" s="5" t="s">
        <v>108</v>
      </c>
      <c r="T9" s="5" t="s">
        <v>1974</v>
      </c>
      <c r="U9" s="5" t="s">
        <v>2028</v>
      </c>
      <c r="V9" s="5" t="s">
        <v>2029</v>
      </c>
      <c r="W9" s="5" t="s">
        <v>78</v>
      </c>
      <c r="X9" s="5" t="s">
        <v>2030</v>
      </c>
      <c r="Y9" s="5" t="s">
        <v>2031</v>
      </c>
      <c r="Z9" s="5"/>
      <c r="AA9" s="26" t="s">
        <v>81</v>
      </c>
    </row>
    <row r="10" customFormat="false" ht="46.25" hidden="false" customHeight="false" outlineLevel="0" collapsed="false">
      <c r="A10" s="5" t="n">
        <v>9</v>
      </c>
      <c r="B10" s="8" t="s">
        <v>11</v>
      </c>
      <c r="C10" s="29" t="s">
        <v>23</v>
      </c>
      <c r="D10" s="29" t="s">
        <v>2032</v>
      </c>
      <c r="E10" s="5"/>
      <c r="F10" s="5"/>
      <c r="G10" s="5"/>
      <c r="H10" s="5" t="s">
        <v>2033</v>
      </c>
      <c r="I10" s="5"/>
      <c r="J10" s="25" t="s">
        <v>2034</v>
      </c>
      <c r="K10" s="25" t="s">
        <v>2035</v>
      </c>
      <c r="L10" s="5" t="s">
        <v>2036</v>
      </c>
      <c r="M10" s="5" t="s">
        <v>2037</v>
      </c>
      <c r="N10" s="5" t="s">
        <v>2038</v>
      </c>
      <c r="O10" s="5" t="s">
        <v>70</v>
      </c>
      <c r="P10" s="5" t="s">
        <v>2039</v>
      </c>
      <c r="Q10" s="5" t="s">
        <v>2040</v>
      </c>
      <c r="R10" s="5" t="s">
        <v>2041</v>
      </c>
      <c r="S10" s="5" t="s">
        <v>169</v>
      </c>
      <c r="T10" s="5" t="s">
        <v>2042</v>
      </c>
      <c r="U10" s="5" t="s">
        <v>2043</v>
      </c>
      <c r="V10" s="5" t="s">
        <v>2044</v>
      </c>
      <c r="W10" s="5" t="s">
        <v>78</v>
      </c>
      <c r="X10" s="5" t="s">
        <v>2045</v>
      </c>
      <c r="Y10" s="5" t="s">
        <v>2046</v>
      </c>
      <c r="Z10" s="5"/>
      <c r="AA10" s="26" t="s">
        <v>81</v>
      </c>
    </row>
    <row r="11" customFormat="false" ht="35.05" hidden="false" customHeight="false" outlineLevel="0" collapsed="false">
      <c r="A11" s="5" t="n">
        <v>10</v>
      </c>
      <c r="B11" s="8" t="s">
        <v>11</v>
      </c>
      <c r="C11" s="29" t="s">
        <v>23</v>
      </c>
      <c r="D11" s="29"/>
      <c r="E11" s="5"/>
      <c r="F11" s="5"/>
      <c r="G11" s="5"/>
      <c r="H11" s="5" t="s">
        <v>2047</v>
      </c>
      <c r="I11" s="5"/>
      <c r="J11" s="25" t="s">
        <v>2048</v>
      </c>
      <c r="K11" s="25" t="s">
        <v>2049</v>
      </c>
      <c r="L11" s="5" t="s">
        <v>2050</v>
      </c>
      <c r="M11" s="5" t="s">
        <v>2051</v>
      </c>
      <c r="N11" s="5" t="s">
        <v>2052</v>
      </c>
      <c r="O11" s="5" t="s">
        <v>70</v>
      </c>
      <c r="P11" s="5" t="s">
        <v>2053</v>
      </c>
      <c r="Q11" s="5" t="s">
        <v>1550</v>
      </c>
      <c r="R11" s="5" t="s">
        <v>1551</v>
      </c>
      <c r="S11" s="5" t="s">
        <v>91</v>
      </c>
      <c r="T11" s="5" t="s">
        <v>2054</v>
      </c>
      <c r="U11" s="5" t="s">
        <v>2055</v>
      </c>
      <c r="V11" s="5" t="s">
        <v>2056</v>
      </c>
      <c r="W11" s="5" t="s">
        <v>78</v>
      </c>
      <c r="X11" s="5" t="s">
        <v>2057</v>
      </c>
      <c r="Y11" s="5" t="s">
        <v>2058</v>
      </c>
      <c r="Z11" s="5"/>
      <c r="AA11" s="26" t="s">
        <v>81</v>
      </c>
    </row>
    <row r="12" customFormat="false" ht="46.25" hidden="false" customHeight="false" outlineLevel="0" collapsed="false">
      <c r="A12" s="5" t="n">
        <v>11</v>
      </c>
      <c r="B12" s="8" t="s">
        <v>11</v>
      </c>
      <c r="C12" s="29" t="s">
        <v>23</v>
      </c>
      <c r="D12" s="29" t="s">
        <v>1691</v>
      </c>
      <c r="E12" s="5"/>
      <c r="F12" s="5"/>
      <c r="G12" s="5"/>
      <c r="H12" s="5" t="s">
        <v>2059</v>
      </c>
      <c r="I12" s="5"/>
      <c r="J12" s="25" t="s">
        <v>2060</v>
      </c>
      <c r="K12" s="25" t="s">
        <v>2061</v>
      </c>
      <c r="L12" s="5" t="s">
        <v>2062</v>
      </c>
      <c r="M12" s="5" t="s">
        <v>2063</v>
      </c>
      <c r="N12" s="5" t="s">
        <v>2064</v>
      </c>
      <c r="O12" s="5" t="s">
        <v>2065</v>
      </c>
      <c r="P12" s="5" t="s">
        <v>2066</v>
      </c>
      <c r="Q12" s="5" t="s">
        <v>2067</v>
      </c>
      <c r="R12" s="5"/>
      <c r="S12" s="5"/>
      <c r="T12" s="5" t="s">
        <v>2068</v>
      </c>
      <c r="U12" s="5" t="s">
        <v>2069</v>
      </c>
      <c r="V12" s="5" t="s">
        <v>2070</v>
      </c>
      <c r="W12" s="5" t="s">
        <v>78</v>
      </c>
      <c r="X12" s="5" t="s">
        <v>2071</v>
      </c>
      <c r="Y12" s="5" t="s">
        <v>2072</v>
      </c>
      <c r="Z12" s="5"/>
      <c r="AA12" s="26" t="s">
        <v>81</v>
      </c>
    </row>
    <row r="13" customFormat="false" ht="35.05" hidden="false" customHeight="false" outlineLevel="0" collapsed="false">
      <c r="A13" s="5" t="n">
        <v>12</v>
      </c>
      <c r="B13" s="8" t="s">
        <v>11</v>
      </c>
      <c r="C13" s="29" t="s">
        <v>23</v>
      </c>
      <c r="D13" s="29"/>
      <c r="E13" s="5"/>
      <c r="F13" s="5"/>
      <c r="G13" s="5"/>
      <c r="H13" s="5" t="s">
        <v>2073</v>
      </c>
      <c r="I13" s="5"/>
      <c r="J13" s="25" t="s">
        <v>2074</v>
      </c>
      <c r="K13" s="25" t="s">
        <v>2075</v>
      </c>
      <c r="L13" s="5" t="s">
        <v>2076</v>
      </c>
      <c r="M13" s="5" t="s">
        <v>2077</v>
      </c>
      <c r="N13" s="5" t="s">
        <v>2078</v>
      </c>
      <c r="O13" s="5" t="s">
        <v>2079</v>
      </c>
      <c r="P13" s="5" t="s">
        <v>2080</v>
      </c>
      <c r="Q13" s="5" t="s">
        <v>298</v>
      </c>
      <c r="R13" s="5"/>
      <c r="S13" s="5"/>
      <c r="T13" s="5" t="s">
        <v>2081</v>
      </c>
      <c r="U13" s="5" t="s">
        <v>2082</v>
      </c>
      <c r="V13" s="5" t="s">
        <v>2083</v>
      </c>
      <c r="W13" s="5" t="s">
        <v>78</v>
      </c>
      <c r="X13" s="5" t="s">
        <v>2084</v>
      </c>
      <c r="Y13" s="5" t="s">
        <v>2085</v>
      </c>
      <c r="Z13" s="5"/>
      <c r="AA13" s="26" t="s">
        <v>81</v>
      </c>
    </row>
    <row r="14" customFormat="false" ht="46.25" hidden="false" customHeight="false" outlineLevel="0" collapsed="false">
      <c r="A14" s="5" t="n">
        <v>13</v>
      </c>
      <c r="B14" s="8" t="s">
        <v>11</v>
      </c>
      <c r="C14" s="29" t="s">
        <v>23</v>
      </c>
      <c r="D14" s="29" t="s">
        <v>2086</v>
      </c>
      <c r="E14" s="5"/>
      <c r="F14" s="5"/>
      <c r="G14" s="5"/>
      <c r="H14" s="5" t="s">
        <v>2087</v>
      </c>
      <c r="I14" s="5"/>
      <c r="J14" s="25" t="s">
        <v>2088</v>
      </c>
      <c r="K14" s="25" t="s">
        <v>2089</v>
      </c>
      <c r="L14" s="5" t="s">
        <v>2090</v>
      </c>
      <c r="M14" s="5" t="s">
        <v>2091</v>
      </c>
      <c r="N14" s="5" t="s">
        <v>2092</v>
      </c>
      <c r="O14" s="5" t="s">
        <v>105</v>
      </c>
      <c r="P14" s="5" t="s">
        <v>2093</v>
      </c>
      <c r="Q14" s="5" t="s">
        <v>1578</v>
      </c>
      <c r="R14" s="5"/>
      <c r="S14" s="5" t="s">
        <v>108</v>
      </c>
      <c r="T14" s="5" t="s">
        <v>1211</v>
      </c>
      <c r="U14" s="5" t="s">
        <v>2094</v>
      </c>
      <c r="V14" s="5" t="s">
        <v>2095</v>
      </c>
      <c r="W14" s="5" t="s">
        <v>78</v>
      </c>
      <c r="X14" s="5" t="s">
        <v>2096</v>
      </c>
      <c r="Y14" s="5" t="s">
        <v>2097</v>
      </c>
      <c r="Z14" s="5"/>
      <c r="AA14" s="26" t="s">
        <v>81</v>
      </c>
    </row>
    <row r="15" customFormat="false" ht="23.85" hidden="false" customHeight="false" outlineLevel="0" collapsed="false">
      <c r="A15" s="5" t="n">
        <v>14</v>
      </c>
      <c r="B15" s="8" t="s">
        <v>11</v>
      </c>
      <c r="C15" s="29" t="s">
        <v>23</v>
      </c>
      <c r="D15" s="29"/>
      <c r="E15" s="5"/>
      <c r="F15" s="5"/>
      <c r="G15" s="5"/>
      <c r="H15" s="5" t="s">
        <v>2098</v>
      </c>
      <c r="I15" s="5"/>
      <c r="J15" s="25" t="s">
        <v>2099</v>
      </c>
      <c r="K15" s="25" t="s">
        <v>2100</v>
      </c>
      <c r="L15" s="5" t="s">
        <v>2101</v>
      </c>
      <c r="M15" s="5" t="s">
        <v>2102</v>
      </c>
      <c r="N15" s="5" t="s">
        <v>2103</v>
      </c>
      <c r="O15" s="5" t="s">
        <v>2104</v>
      </c>
      <c r="P15" s="5" t="s">
        <v>2105</v>
      </c>
      <c r="Q15" s="5" t="s">
        <v>1079</v>
      </c>
      <c r="R15" s="5"/>
      <c r="S15" s="5"/>
      <c r="T15" s="5" t="s">
        <v>1566</v>
      </c>
      <c r="U15" s="5" t="s">
        <v>2106</v>
      </c>
      <c r="V15" s="5" t="s">
        <v>2107</v>
      </c>
      <c r="W15" s="5" t="s">
        <v>78</v>
      </c>
      <c r="X15" s="5" t="s">
        <v>2108</v>
      </c>
      <c r="Y15" s="5" t="s">
        <v>2109</v>
      </c>
      <c r="Z15" s="5"/>
      <c r="AA15" s="26" t="s">
        <v>81</v>
      </c>
    </row>
    <row r="16" customFormat="false" ht="57.45" hidden="false" customHeight="false" outlineLevel="0" collapsed="false">
      <c r="A16" s="5" t="n">
        <v>15</v>
      </c>
      <c r="B16" s="8" t="s">
        <v>11</v>
      </c>
      <c r="C16" s="29" t="s">
        <v>23</v>
      </c>
      <c r="D16" s="29" t="s">
        <v>2110</v>
      </c>
      <c r="E16" s="5"/>
      <c r="F16" s="5"/>
      <c r="G16" s="5"/>
      <c r="H16" s="5" t="s">
        <v>2111</v>
      </c>
      <c r="I16" s="5"/>
      <c r="J16" s="25" t="s">
        <v>2112</v>
      </c>
      <c r="K16" s="25" t="s">
        <v>2113</v>
      </c>
      <c r="L16" s="5" t="s">
        <v>2114</v>
      </c>
      <c r="M16" s="5" t="s">
        <v>2115</v>
      </c>
      <c r="N16" s="5" t="s">
        <v>2116</v>
      </c>
      <c r="O16" s="5" t="s">
        <v>70</v>
      </c>
      <c r="P16" s="5" t="s">
        <v>2117</v>
      </c>
      <c r="Q16" s="5" t="s">
        <v>2118</v>
      </c>
      <c r="R16" s="5" t="s">
        <v>2119</v>
      </c>
      <c r="S16" s="5" t="s">
        <v>169</v>
      </c>
      <c r="T16" s="5" t="s">
        <v>2120</v>
      </c>
      <c r="U16" s="5" t="s">
        <v>2121</v>
      </c>
      <c r="V16" s="5" t="s">
        <v>2122</v>
      </c>
      <c r="W16" s="5" t="s">
        <v>78</v>
      </c>
      <c r="X16" s="5" t="s">
        <v>2123</v>
      </c>
      <c r="Y16" s="5" t="s">
        <v>2124</v>
      </c>
      <c r="Z16" s="5"/>
      <c r="AA16" s="26" t="s">
        <v>81</v>
      </c>
    </row>
    <row r="17" customFormat="false" ht="35.05" hidden="false" customHeight="false" outlineLevel="0" collapsed="false">
      <c r="A17" s="5" t="n">
        <v>16</v>
      </c>
      <c r="B17" s="8" t="s">
        <v>11</v>
      </c>
      <c r="C17" s="29" t="s">
        <v>23</v>
      </c>
      <c r="D17" s="29" t="s">
        <v>2125</v>
      </c>
      <c r="E17" s="5"/>
      <c r="F17" s="5"/>
      <c r="G17" s="5"/>
      <c r="H17" s="5" t="s">
        <v>2126</v>
      </c>
      <c r="I17" s="5"/>
      <c r="J17" s="25" t="s">
        <v>2127</v>
      </c>
      <c r="K17" s="25" t="s">
        <v>2128</v>
      </c>
      <c r="L17" s="5" t="s">
        <v>2129</v>
      </c>
      <c r="M17" s="5" t="s">
        <v>2130</v>
      </c>
      <c r="N17" s="5" t="s">
        <v>2131</v>
      </c>
      <c r="O17" s="5" t="s">
        <v>70</v>
      </c>
      <c r="P17" s="5" t="s">
        <v>2132</v>
      </c>
      <c r="Q17" s="5" t="s">
        <v>298</v>
      </c>
      <c r="R17" s="5" t="s">
        <v>73</v>
      </c>
      <c r="S17" s="5" t="s">
        <v>153</v>
      </c>
      <c r="T17" s="5" t="s">
        <v>2133</v>
      </c>
      <c r="U17" s="5" t="s">
        <v>2134</v>
      </c>
      <c r="V17" s="5" t="s">
        <v>2135</v>
      </c>
      <c r="W17" s="5" t="s">
        <v>78</v>
      </c>
      <c r="X17" s="5" t="s">
        <v>2136</v>
      </c>
      <c r="Y17" s="5" t="s">
        <v>2137</v>
      </c>
      <c r="Z17" s="5"/>
      <c r="AA17" s="26" t="s">
        <v>81</v>
      </c>
    </row>
    <row r="18" customFormat="false" ht="35.05" hidden="false" customHeight="false" outlineLevel="0" collapsed="false">
      <c r="A18" s="5" t="n">
        <v>17</v>
      </c>
      <c r="B18" s="8" t="s">
        <v>11</v>
      </c>
      <c r="C18" s="29" t="s">
        <v>23</v>
      </c>
      <c r="D18" s="29"/>
      <c r="E18" s="5"/>
      <c r="F18" s="5"/>
      <c r="G18" s="5"/>
      <c r="H18" s="5" t="s">
        <v>2138</v>
      </c>
      <c r="I18" s="5"/>
      <c r="J18" s="25" t="s">
        <v>2139</v>
      </c>
      <c r="K18" s="25" t="s">
        <v>2140</v>
      </c>
      <c r="L18" s="5" t="s">
        <v>2141</v>
      </c>
      <c r="M18" s="5" t="s">
        <v>2142</v>
      </c>
      <c r="N18" s="5" t="s">
        <v>2143</v>
      </c>
      <c r="O18" s="5" t="s">
        <v>70</v>
      </c>
      <c r="P18" s="5" t="s">
        <v>2144</v>
      </c>
      <c r="Q18" s="5" t="s">
        <v>2145</v>
      </c>
      <c r="R18" s="5" t="s">
        <v>73</v>
      </c>
      <c r="S18" s="5" t="s">
        <v>169</v>
      </c>
      <c r="T18" s="5" t="s">
        <v>2146</v>
      </c>
      <c r="U18" s="5" t="s">
        <v>2147</v>
      </c>
      <c r="V18" s="5" t="s">
        <v>2148</v>
      </c>
      <c r="W18" s="5" t="s">
        <v>78</v>
      </c>
      <c r="X18" s="5" t="s">
        <v>2149</v>
      </c>
      <c r="Y18" s="5" t="s">
        <v>2150</v>
      </c>
      <c r="Z18" s="5"/>
      <c r="AA18" s="26" t="s">
        <v>81</v>
      </c>
    </row>
    <row r="19" customFormat="false" ht="35.05" hidden="false" customHeight="false" outlineLevel="0" collapsed="false">
      <c r="A19" s="5" t="n">
        <v>18</v>
      </c>
      <c r="B19" s="8" t="s">
        <v>11</v>
      </c>
      <c r="C19" s="29" t="s">
        <v>23</v>
      </c>
      <c r="D19" s="29" t="s">
        <v>2151</v>
      </c>
      <c r="E19" s="5"/>
      <c r="F19" s="5"/>
      <c r="G19" s="5"/>
      <c r="H19" s="5" t="s">
        <v>2152</v>
      </c>
      <c r="I19" s="5"/>
      <c r="J19" s="25" t="s">
        <v>2153</v>
      </c>
      <c r="K19" s="25" t="s">
        <v>2154</v>
      </c>
      <c r="L19" s="5" t="s">
        <v>2155</v>
      </c>
      <c r="M19" s="5" t="s">
        <v>2156</v>
      </c>
      <c r="N19" s="5" t="s">
        <v>2157</v>
      </c>
      <c r="O19" s="5" t="s">
        <v>105</v>
      </c>
      <c r="P19" s="5" t="s">
        <v>2158</v>
      </c>
      <c r="Q19" s="5" t="s">
        <v>1039</v>
      </c>
      <c r="R19" s="5"/>
      <c r="S19" s="5" t="s">
        <v>108</v>
      </c>
      <c r="T19" s="5" t="s">
        <v>2151</v>
      </c>
      <c r="U19" s="5" t="s">
        <v>2159</v>
      </c>
      <c r="V19" s="5" t="s">
        <v>2160</v>
      </c>
      <c r="W19" s="5" t="s">
        <v>78</v>
      </c>
      <c r="X19" s="5" t="s">
        <v>2161</v>
      </c>
      <c r="Y19" s="5" t="s">
        <v>2162</v>
      </c>
      <c r="Z19" s="5"/>
      <c r="AA19" s="26" t="s">
        <v>81</v>
      </c>
    </row>
    <row r="20" customFormat="false" ht="23.85" hidden="false" customHeight="false" outlineLevel="0" collapsed="false">
      <c r="A20" s="5" t="n">
        <v>19</v>
      </c>
      <c r="B20" s="8" t="s">
        <v>11</v>
      </c>
      <c r="C20" s="29" t="s">
        <v>24</v>
      </c>
      <c r="D20" s="29" t="s">
        <v>2163</v>
      </c>
      <c r="E20" s="5"/>
      <c r="F20" s="5"/>
      <c r="G20" s="5"/>
      <c r="H20" s="5" t="s">
        <v>2164</v>
      </c>
      <c r="I20" s="5"/>
      <c r="J20" s="25" t="s">
        <v>2165</v>
      </c>
      <c r="K20" s="25" t="s">
        <v>2166</v>
      </c>
      <c r="L20" s="5" t="s">
        <v>2167</v>
      </c>
      <c r="M20" s="5" t="s">
        <v>2168</v>
      </c>
      <c r="N20" s="5" t="s">
        <v>2169</v>
      </c>
      <c r="O20" s="5" t="s">
        <v>105</v>
      </c>
      <c r="P20" s="5" t="s">
        <v>2170</v>
      </c>
      <c r="Q20" s="5" t="s">
        <v>2171</v>
      </c>
      <c r="R20" s="5"/>
      <c r="S20" s="5" t="s">
        <v>108</v>
      </c>
      <c r="T20" s="5" t="s">
        <v>2172</v>
      </c>
      <c r="U20" s="5" t="s">
        <v>2173</v>
      </c>
      <c r="V20" s="5" t="s">
        <v>2174</v>
      </c>
      <c r="W20" s="5" t="s">
        <v>78</v>
      </c>
      <c r="X20" s="5" t="s">
        <v>2175</v>
      </c>
      <c r="Y20" s="5" t="s">
        <v>2176</v>
      </c>
      <c r="Z20" s="5"/>
      <c r="AA20" s="26" t="s">
        <v>81</v>
      </c>
    </row>
    <row r="21" customFormat="false" ht="46.25" hidden="false" customHeight="false" outlineLevel="0" collapsed="false">
      <c r="A21" s="5" t="n">
        <v>20</v>
      </c>
      <c r="B21" s="8" t="s">
        <v>11</v>
      </c>
      <c r="C21" s="29" t="s">
        <v>23</v>
      </c>
      <c r="D21" s="29" t="s">
        <v>2177</v>
      </c>
      <c r="E21" s="5"/>
      <c r="F21" s="5"/>
      <c r="G21" s="5"/>
      <c r="H21" s="5" t="s">
        <v>2178</v>
      </c>
      <c r="I21" s="5"/>
      <c r="J21" s="25" t="s">
        <v>2179</v>
      </c>
      <c r="K21" s="25" t="s">
        <v>2180</v>
      </c>
      <c r="L21" s="5" t="s">
        <v>2181</v>
      </c>
      <c r="M21" s="5" t="s">
        <v>2182</v>
      </c>
      <c r="N21" s="5" t="s">
        <v>2183</v>
      </c>
      <c r="O21" s="5" t="s">
        <v>70</v>
      </c>
      <c r="P21" s="5" t="s">
        <v>2184</v>
      </c>
      <c r="Q21" s="5" t="s">
        <v>2185</v>
      </c>
      <c r="R21" s="5" t="s">
        <v>2186</v>
      </c>
      <c r="S21" s="5" t="s">
        <v>169</v>
      </c>
      <c r="T21" s="5" t="s">
        <v>2187</v>
      </c>
      <c r="U21" s="5" t="s">
        <v>2188</v>
      </c>
      <c r="V21" s="5" t="s">
        <v>2189</v>
      </c>
      <c r="W21" s="5" t="s">
        <v>78</v>
      </c>
      <c r="X21" s="5" t="s">
        <v>2190</v>
      </c>
      <c r="Y21" s="5" t="s">
        <v>2191</v>
      </c>
      <c r="Z21" s="5"/>
      <c r="AA21" s="26" t="s">
        <v>81</v>
      </c>
    </row>
    <row r="22" customFormat="false" ht="23.85" hidden="false" customHeight="false" outlineLevel="0" collapsed="false">
      <c r="A22" s="5" t="n">
        <v>21</v>
      </c>
      <c r="B22" s="8" t="s">
        <v>11</v>
      </c>
      <c r="C22" s="29" t="s">
        <v>23</v>
      </c>
      <c r="D22" s="29" t="s">
        <v>2192</v>
      </c>
      <c r="E22" s="5"/>
      <c r="F22" s="5"/>
      <c r="G22" s="5"/>
      <c r="H22" s="5" t="s">
        <v>2193</v>
      </c>
      <c r="I22" s="5"/>
      <c r="J22" s="25" t="s">
        <v>2194</v>
      </c>
      <c r="K22" s="25" t="s">
        <v>2195</v>
      </c>
      <c r="L22" s="5" t="s">
        <v>2196</v>
      </c>
      <c r="M22" s="5" t="s">
        <v>2197</v>
      </c>
      <c r="N22" s="5" t="s">
        <v>2198</v>
      </c>
      <c r="O22" s="5" t="s">
        <v>70</v>
      </c>
      <c r="P22" s="5" t="s">
        <v>2199</v>
      </c>
      <c r="Q22" s="5" t="s">
        <v>342</v>
      </c>
      <c r="R22" s="5" t="s">
        <v>2200</v>
      </c>
      <c r="S22" s="5" t="s">
        <v>169</v>
      </c>
      <c r="T22" s="5" t="s">
        <v>2201</v>
      </c>
      <c r="U22" s="5" t="s">
        <v>2202</v>
      </c>
      <c r="V22" s="5" t="s">
        <v>2203</v>
      </c>
      <c r="W22" s="5" t="s">
        <v>78</v>
      </c>
      <c r="X22" s="5" t="s">
        <v>2204</v>
      </c>
      <c r="Y22" s="5" t="s">
        <v>2205</v>
      </c>
      <c r="Z22" s="5"/>
      <c r="AA22" s="26" t="s">
        <v>81</v>
      </c>
    </row>
    <row r="23" customFormat="false" ht="35.05" hidden="false" customHeight="false" outlineLevel="0" collapsed="false">
      <c r="A23" s="5" t="n">
        <v>22</v>
      </c>
      <c r="B23" s="8" t="s">
        <v>11</v>
      </c>
      <c r="C23" s="29" t="s">
        <v>23</v>
      </c>
      <c r="D23" s="29" t="s">
        <v>2206</v>
      </c>
      <c r="E23" s="5"/>
      <c r="F23" s="5"/>
      <c r="G23" s="5"/>
      <c r="H23" s="5" t="s">
        <v>2207</v>
      </c>
      <c r="I23" s="5"/>
      <c r="J23" s="25" t="s">
        <v>2208</v>
      </c>
      <c r="K23" s="25" t="s">
        <v>2209</v>
      </c>
      <c r="L23" s="5" t="s">
        <v>2210</v>
      </c>
      <c r="M23" s="5" t="s">
        <v>2211</v>
      </c>
      <c r="N23" s="5" t="s">
        <v>2212</v>
      </c>
      <c r="O23" s="5" t="s">
        <v>70</v>
      </c>
      <c r="P23" s="5" t="s">
        <v>2213</v>
      </c>
      <c r="Q23" s="5" t="s">
        <v>2214</v>
      </c>
      <c r="R23" s="5" t="s">
        <v>73</v>
      </c>
      <c r="S23" s="5" t="s">
        <v>212</v>
      </c>
      <c r="T23" s="5" t="s">
        <v>2215</v>
      </c>
      <c r="U23" s="5" t="s">
        <v>2216</v>
      </c>
      <c r="V23" s="5" t="s">
        <v>2217</v>
      </c>
      <c r="W23" s="5" t="s">
        <v>78</v>
      </c>
      <c r="X23" s="5" t="s">
        <v>2218</v>
      </c>
      <c r="Y23" s="5" t="s">
        <v>2219</v>
      </c>
      <c r="Z23" s="5"/>
      <c r="AA23" s="26" t="s">
        <v>81</v>
      </c>
    </row>
    <row r="24" customFormat="false" ht="23.85" hidden="false" customHeight="false" outlineLevel="0" collapsed="false">
      <c r="A24" s="5" t="n">
        <v>23</v>
      </c>
      <c r="B24" s="8" t="s">
        <v>11</v>
      </c>
      <c r="C24" s="29" t="s">
        <v>23</v>
      </c>
      <c r="D24" s="29" t="s">
        <v>2220</v>
      </c>
      <c r="E24" s="5"/>
      <c r="F24" s="5"/>
      <c r="G24" s="5"/>
      <c r="H24" s="5" t="s">
        <v>2221</v>
      </c>
      <c r="I24" s="5"/>
      <c r="J24" s="25" t="s">
        <v>2222</v>
      </c>
      <c r="K24" s="25" t="s">
        <v>2223</v>
      </c>
      <c r="L24" s="5" t="s">
        <v>2224</v>
      </c>
      <c r="M24" s="5" t="s">
        <v>2225</v>
      </c>
      <c r="N24" s="5" t="s">
        <v>2226</v>
      </c>
      <c r="O24" s="5" t="s">
        <v>105</v>
      </c>
      <c r="P24" s="5" t="s">
        <v>2227</v>
      </c>
      <c r="Q24" s="5" t="s">
        <v>2228</v>
      </c>
      <c r="R24" s="5"/>
      <c r="S24" s="5" t="s">
        <v>108</v>
      </c>
      <c r="T24" s="5" t="s">
        <v>2229</v>
      </c>
      <c r="U24" s="5" t="s">
        <v>2230</v>
      </c>
      <c r="V24" s="5" t="s">
        <v>2231</v>
      </c>
      <c r="W24" s="5" t="s">
        <v>78</v>
      </c>
      <c r="X24" s="5" t="s">
        <v>2232</v>
      </c>
      <c r="Y24" s="5" t="s">
        <v>2233</v>
      </c>
      <c r="Z24" s="5"/>
      <c r="AA24" s="26" t="s">
        <v>81</v>
      </c>
    </row>
    <row r="25" customFormat="false" ht="46.25" hidden="false" customHeight="false" outlineLevel="0" collapsed="false">
      <c r="A25" s="5" t="n">
        <v>24</v>
      </c>
      <c r="B25" s="8" t="s">
        <v>11</v>
      </c>
      <c r="C25" s="29" t="s">
        <v>23</v>
      </c>
      <c r="D25" s="29" t="s">
        <v>125</v>
      </c>
      <c r="E25" s="5"/>
      <c r="F25" s="5"/>
      <c r="G25" s="5"/>
      <c r="H25" s="5" t="s">
        <v>2234</v>
      </c>
      <c r="I25" s="5"/>
      <c r="J25" s="25" t="s">
        <v>2235</v>
      </c>
      <c r="K25" s="25" t="s">
        <v>2236</v>
      </c>
      <c r="L25" s="5" t="s">
        <v>2237</v>
      </c>
      <c r="M25" s="5" t="s">
        <v>2238</v>
      </c>
      <c r="N25" s="5" t="s">
        <v>2239</v>
      </c>
      <c r="O25" s="5" t="s">
        <v>105</v>
      </c>
      <c r="P25" s="5" t="s">
        <v>2240</v>
      </c>
      <c r="Q25" s="5" t="s">
        <v>2241</v>
      </c>
      <c r="R25" s="5"/>
      <c r="S25" s="5" t="s">
        <v>108</v>
      </c>
      <c r="T25" s="5" t="s">
        <v>2242</v>
      </c>
      <c r="U25" s="5" t="s">
        <v>2243</v>
      </c>
      <c r="V25" s="5" t="s">
        <v>2244</v>
      </c>
      <c r="W25" s="5" t="s">
        <v>78</v>
      </c>
      <c r="X25" s="5" t="s">
        <v>2245</v>
      </c>
      <c r="Y25" s="5" t="s">
        <v>2246</v>
      </c>
      <c r="Z25" s="5"/>
      <c r="AA25" s="26" t="s">
        <v>81</v>
      </c>
    </row>
    <row r="26" customFormat="false" ht="46.25" hidden="false" customHeight="false" outlineLevel="0" collapsed="false">
      <c r="A26" s="5" t="n">
        <v>25</v>
      </c>
      <c r="B26" s="8" t="s">
        <v>11</v>
      </c>
      <c r="C26" s="29" t="s">
        <v>23</v>
      </c>
      <c r="D26" s="29" t="s">
        <v>2247</v>
      </c>
      <c r="E26" s="5"/>
      <c r="F26" s="5"/>
      <c r="G26" s="5"/>
      <c r="H26" s="5" t="s">
        <v>2248</v>
      </c>
      <c r="I26" s="5" t="s">
        <v>2249</v>
      </c>
      <c r="J26" s="25" t="s">
        <v>2250</v>
      </c>
      <c r="K26" s="25" t="s">
        <v>2251</v>
      </c>
      <c r="L26" s="5" t="s">
        <v>2252</v>
      </c>
      <c r="M26" s="5" t="s">
        <v>2253</v>
      </c>
      <c r="N26" s="5" t="s">
        <v>2254</v>
      </c>
      <c r="O26" s="5" t="s">
        <v>70</v>
      </c>
      <c r="P26" s="5" t="s">
        <v>2255</v>
      </c>
      <c r="Q26" s="5" t="s">
        <v>370</v>
      </c>
      <c r="R26" s="5" t="s">
        <v>371</v>
      </c>
      <c r="S26" s="5" t="s">
        <v>169</v>
      </c>
      <c r="T26" s="5" t="s">
        <v>2187</v>
      </c>
      <c r="U26" s="5" t="s">
        <v>2256</v>
      </c>
      <c r="V26" s="5" t="s">
        <v>2257</v>
      </c>
      <c r="W26" s="5" t="s">
        <v>78</v>
      </c>
      <c r="X26" s="5" t="s">
        <v>2258</v>
      </c>
      <c r="Y26" s="5" t="s">
        <v>2259</v>
      </c>
      <c r="Z26" s="5"/>
      <c r="AA26" s="26" t="s">
        <v>81</v>
      </c>
    </row>
    <row r="27" customFormat="false" ht="46.25" hidden="false" customHeight="false" outlineLevel="0" collapsed="false">
      <c r="A27" s="5" t="n">
        <v>26</v>
      </c>
      <c r="B27" s="8" t="s">
        <v>11</v>
      </c>
      <c r="C27" s="29" t="s">
        <v>23</v>
      </c>
      <c r="D27" s="29" t="s">
        <v>2260</v>
      </c>
      <c r="E27" s="5"/>
      <c r="F27" s="5"/>
      <c r="G27" s="5"/>
      <c r="H27" s="5" t="s">
        <v>2261</v>
      </c>
      <c r="I27" s="5"/>
      <c r="J27" s="25" t="s">
        <v>2262</v>
      </c>
      <c r="K27" s="25" t="s">
        <v>2263</v>
      </c>
      <c r="L27" s="5" t="s">
        <v>2264</v>
      </c>
      <c r="M27" s="5" t="s">
        <v>2265</v>
      </c>
      <c r="N27" s="5" t="s">
        <v>2266</v>
      </c>
      <c r="O27" s="5" t="s">
        <v>105</v>
      </c>
      <c r="P27" s="5" t="s">
        <v>2267</v>
      </c>
      <c r="Q27" s="5" t="s">
        <v>2268</v>
      </c>
      <c r="R27" s="5"/>
      <c r="S27" s="5" t="s">
        <v>108</v>
      </c>
      <c r="T27" s="5" t="s">
        <v>185</v>
      </c>
      <c r="U27" s="5" t="s">
        <v>2269</v>
      </c>
      <c r="V27" s="5" t="s">
        <v>2270</v>
      </c>
      <c r="W27" s="5" t="s">
        <v>78</v>
      </c>
      <c r="X27" s="5" t="s">
        <v>2271</v>
      </c>
      <c r="Y27" s="5" t="s">
        <v>2272</v>
      </c>
      <c r="Z27" s="5"/>
      <c r="AA27" s="26" t="s">
        <v>81</v>
      </c>
    </row>
  </sheetData>
  <autoFilter ref="A1:AA27"/>
  <hyperlinks>
    <hyperlink ref="AA2" r:id="rId1" display="Rusprofile"/>
    <hyperlink ref="AA3" r:id="rId2" display="Rusprofile"/>
    <hyperlink ref="AA4" r:id="rId3" display="Rusprofile"/>
    <hyperlink ref="AA5" r:id="rId4" display="Rusprofile"/>
    <hyperlink ref="AA6" r:id="rId5" display="Rusprofile"/>
    <hyperlink ref="AA7" r:id="rId6" display="Rusprofile"/>
    <hyperlink ref="AA8" r:id="rId7" display="Rusprofile"/>
    <hyperlink ref="AA9" r:id="rId8" display="Rusprofile"/>
    <hyperlink ref="AA10" r:id="rId9" display="Rusprofile"/>
    <hyperlink ref="AA11" r:id="rId10" display="Rusprofile"/>
    <hyperlink ref="AA12" r:id="rId11" display="Rusprofile"/>
    <hyperlink ref="AA13" r:id="rId12" display="Rusprofile"/>
    <hyperlink ref="AA14" r:id="rId13" display="Rusprofile"/>
    <hyperlink ref="AA15" r:id="rId14" display="Rusprofile"/>
    <hyperlink ref="AA16" r:id="rId15" display="Rusprofile"/>
    <hyperlink ref="AA17" r:id="rId16" display="Rusprofile"/>
    <hyperlink ref="AA18" r:id="rId17" display="Rusprofile"/>
    <hyperlink ref="AA19" r:id="rId18" display="Rusprofile"/>
    <hyperlink ref="AA20" r:id="rId19" display="Rusprofile"/>
    <hyperlink ref="AA21" r:id="rId20" display="Rusprofile"/>
    <hyperlink ref="AA22" r:id="rId21" display="Rusprofile"/>
    <hyperlink ref="AA23" r:id="rId22" display="Rusprofile"/>
    <hyperlink ref="AA24" r:id="rId23" display="Rusprofile"/>
    <hyperlink ref="AA25" r:id="rId24" display="Rusprofile"/>
    <hyperlink ref="AA26" r:id="rId25" display="Rusprofile"/>
    <hyperlink ref="AA27" r:id="rId26" display="Rusprofil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7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1" topLeftCell="H2" activePane="bottomRight" state="frozen"/>
      <selection pane="topLeft" activeCell="A1" activeCellId="0" sqref="A1"/>
      <selection pane="topRight" activeCell="H1" activeCellId="0" sqref="H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5"/>
    <col collapsed="false" customWidth="true" hidden="false" outlineLevel="0" max="3" min="3" style="0" width="24"/>
    <col collapsed="false" customWidth="true" hidden="false" outlineLevel="0" max="4" min="4" style="0" width="13"/>
    <col collapsed="false" customWidth="true" hidden="false" outlineLevel="0" max="5" min="5" style="0" width="32"/>
    <col collapsed="false" customWidth="true" hidden="false" outlineLevel="0" max="6" min="6" style="0" width="22"/>
    <col collapsed="false" customWidth="true" hidden="false" outlineLevel="0" max="7" min="7" style="0" width="20"/>
    <col collapsed="false" customWidth="true" hidden="false" outlineLevel="0" max="8" min="8" style="0" width="38"/>
    <col collapsed="false" customWidth="true" hidden="false" outlineLevel="0" max="9" min="9" style="0" width="26"/>
    <col collapsed="false" customWidth="true" hidden="false" outlineLevel="0" max="10" min="10" style="0" width="13"/>
    <col collapsed="false" customWidth="true" hidden="false" outlineLevel="0" max="11" min="11" style="0" width="16"/>
    <col collapsed="false" customWidth="true" hidden="false" outlineLevel="0" max="12" min="12" style="0" width="20"/>
    <col collapsed="false" customWidth="true" hidden="false" outlineLevel="0" max="13" min="13" style="0" width="50"/>
    <col collapsed="false" customWidth="true" hidden="false" outlineLevel="0" max="14" min="14" style="0" width="38"/>
    <col collapsed="false" customWidth="true" hidden="false" outlineLevel="0" max="15" min="15" style="0" width="20"/>
    <col collapsed="false" customWidth="true" hidden="false" outlineLevel="0" max="16" min="16" style="0" width="12"/>
    <col collapsed="false" customWidth="true" hidden="false" outlineLevel="0" max="17" min="17" style="0" width="13"/>
    <col collapsed="false" customWidth="true" hidden="false" outlineLevel="0" max="18" min="18" style="0" width="40"/>
    <col collapsed="false" customWidth="true" hidden="false" outlineLevel="0" max="19" min="19" style="0" width="12"/>
    <col collapsed="false" customWidth="true" hidden="false" outlineLevel="0" max="20" min="20" style="0" width="13"/>
    <col collapsed="false" customWidth="true" hidden="false" outlineLevel="0" max="21" min="21" style="0" width="50"/>
    <col collapsed="false" customWidth="true" hidden="false" outlineLevel="0" max="22" min="22" style="0" width="20"/>
    <col collapsed="false" customWidth="true" hidden="false" outlineLevel="0" max="23" min="23" style="0" width="12"/>
    <col collapsed="false" customWidth="true" hidden="false" outlineLevel="0" max="24" min="24" style="0" width="60"/>
    <col collapsed="false" customWidth="true" hidden="false" outlineLevel="0" max="25" min="25" style="0" width="45"/>
    <col collapsed="false" customWidth="true" hidden="false" outlineLevel="0" max="26" min="26" style="0" width="14"/>
    <col collapsed="false" customWidth="true" hidden="false" outlineLevel="0" max="27" min="27" style="0" width="16"/>
  </cols>
  <sheetData>
    <row r="1" customFormat="false" ht="31.5" hidden="false" customHeight="true" outlineLevel="0" collapsed="false">
      <c r="A1" s="23" t="s">
        <v>38</v>
      </c>
      <c r="B1" s="23" t="s">
        <v>2</v>
      </c>
      <c r="C1" s="23" t="s">
        <v>19</v>
      </c>
      <c r="D1" s="23" t="s">
        <v>39</v>
      </c>
      <c r="E1" s="23" t="s">
        <v>40</v>
      </c>
      <c r="F1" s="23" t="s">
        <v>41</v>
      </c>
      <c r="G1" s="23" t="s">
        <v>42</v>
      </c>
      <c r="H1" s="23" t="s">
        <v>43</v>
      </c>
      <c r="I1" s="23" t="s">
        <v>44</v>
      </c>
      <c r="J1" s="23" t="s">
        <v>45</v>
      </c>
      <c r="K1" s="23" t="s">
        <v>46</v>
      </c>
      <c r="L1" s="23" t="s">
        <v>47</v>
      </c>
      <c r="M1" s="23" t="s">
        <v>48</v>
      </c>
      <c r="N1" s="23" t="s">
        <v>49</v>
      </c>
      <c r="O1" s="23" t="s">
        <v>50</v>
      </c>
      <c r="P1" s="23" t="s">
        <v>51</v>
      </c>
      <c r="Q1" s="23" t="s">
        <v>52</v>
      </c>
      <c r="R1" s="23" t="s">
        <v>53</v>
      </c>
      <c r="S1" s="23" t="s">
        <v>54</v>
      </c>
      <c r="T1" s="23" t="s">
        <v>55</v>
      </c>
      <c r="U1" s="23" t="s">
        <v>56</v>
      </c>
      <c r="V1" s="23" t="s">
        <v>57</v>
      </c>
      <c r="W1" s="23" t="s">
        <v>58</v>
      </c>
      <c r="X1" s="23" t="s">
        <v>59</v>
      </c>
      <c r="Y1" s="23" t="s">
        <v>60</v>
      </c>
      <c r="Z1" s="23" t="s">
        <v>61</v>
      </c>
      <c r="AA1" s="23" t="s">
        <v>62</v>
      </c>
    </row>
    <row r="2" customFormat="false" ht="46.25" hidden="false" customHeight="false" outlineLevel="0" collapsed="false">
      <c r="A2" s="5" t="n">
        <v>1</v>
      </c>
      <c r="B2" s="9" t="s">
        <v>13</v>
      </c>
      <c r="C2" s="30" t="s">
        <v>27</v>
      </c>
      <c r="D2" s="30"/>
      <c r="E2" s="5" t="s">
        <v>2273</v>
      </c>
      <c r="F2" s="5"/>
      <c r="G2" s="5"/>
      <c r="H2" s="5" t="s">
        <v>2274</v>
      </c>
      <c r="I2" s="5"/>
      <c r="J2" s="25" t="s">
        <v>2275</v>
      </c>
      <c r="K2" s="25" t="s">
        <v>2276</v>
      </c>
      <c r="L2" s="5" t="s">
        <v>2277</v>
      </c>
      <c r="M2" s="5"/>
      <c r="N2" s="5" t="s">
        <v>2278</v>
      </c>
      <c r="O2" s="5" t="s">
        <v>70</v>
      </c>
      <c r="P2" s="5" t="s">
        <v>2279</v>
      </c>
      <c r="Q2" s="5" t="s">
        <v>2280</v>
      </c>
      <c r="R2" s="5" t="s">
        <v>2281</v>
      </c>
      <c r="S2" s="5" t="s">
        <v>169</v>
      </c>
      <c r="T2" s="5" t="s">
        <v>2282</v>
      </c>
      <c r="U2" s="5" t="s">
        <v>2283</v>
      </c>
      <c r="V2" s="5" t="s">
        <v>2284</v>
      </c>
      <c r="W2" s="5" t="s">
        <v>78</v>
      </c>
      <c r="X2" s="5" t="s">
        <v>2285</v>
      </c>
      <c r="Y2" s="5" t="s">
        <v>2286</v>
      </c>
      <c r="Z2" s="5"/>
      <c r="AA2" s="26" t="s">
        <v>81</v>
      </c>
    </row>
    <row r="3" customFormat="false" ht="35.05" hidden="false" customHeight="false" outlineLevel="0" collapsed="false">
      <c r="A3" s="5" t="n">
        <v>2</v>
      </c>
      <c r="B3" s="9" t="s">
        <v>13</v>
      </c>
      <c r="C3" s="30" t="s">
        <v>27</v>
      </c>
      <c r="D3" s="30"/>
      <c r="E3" s="5" t="s">
        <v>2287</v>
      </c>
      <c r="F3" s="5"/>
      <c r="G3" s="5"/>
      <c r="H3" s="5" t="s">
        <v>2288</v>
      </c>
      <c r="I3" s="5"/>
      <c r="J3" s="25" t="s">
        <v>2289</v>
      </c>
      <c r="K3" s="25" t="s">
        <v>2290</v>
      </c>
      <c r="L3" s="5" t="s">
        <v>2291</v>
      </c>
      <c r="M3" s="5"/>
      <c r="N3" s="5"/>
      <c r="O3" s="5" t="s">
        <v>122</v>
      </c>
      <c r="P3" s="5" t="s">
        <v>2292</v>
      </c>
      <c r="Q3" s="5" t="s">
        <v>1916</v>
      </c>
      <c r="R3" s="5"/>
      <c r="S3" s="5"/>
      <c r="T3" s="5" t="s">
        <v>2293</v>
      </c>
      <c r="U3" s="5" t="s">
        <v>2294</v>
      </c>
      <c r="V3" s="5" t="s">
        <v>2295</v>
      </c>
      <c r="W3" s="5" t="s">
        <v>78</v>
      </c>
      <c r="X3" s="5" t="s">
        <v>2296</v>
      </c>
      <c r="Y3" s="5" t="s">
        <v>2297</v>
      </c>
      <c r="Z3" s="5"/>
      <c r="AA3" s="26" t="s">
        <v>81</v>
      </c>
    </row>
    <row r="4" customFormat="false" ht="57.45" hidden="false" customHeight="false" outlineLevel="0" collapsed="false">
      <c r="A4" s="5" t="n">
        <v>3</v>
      </c>
      <c r="B4" s="9" t="s">
        <v>13</v>
      </c>
      <c r="C4" s="30" t="s">
        <v>27</v>
      </c>
      <c r="D4" s="30"/>
      <c r="E4" s="5" t="s">
        <v>2298</v>
      </c>
      <c r="F4" s="5"/>
      <c r="G4" s="5"/>
      <c r="H4" s="5" t="s">
        <v>2299</v>
      </c>
      <c r="I4" s="5"/>
      <c r="J4" s="25" t="s">
        <v>2300</v>
      </c>
      <c r="K4" s="25" t="s">
        <v>2301</v>
      </c>
      <c r="L4" s="5" t="s">
        <v>2302</v>
      </c>
      <c r="M4" s="5"/>
      <c r="N4" s="5"/>
      <c r="O4" s="5" t="s">
        <v>122</v>
      </c>
      <c r="P4" s="5" t="s">
        <v>2303</v>
      </c>
      <c r="Q4" s="5" t="s">
        <v>2304</v>
      </c>
      <c r="R4" s="5"/>
      <c r="S4" s="5"/>
      <c r="T4" s="5" t="s">
        <v>2305</v>
      </c>
      <c r="U4" s="5" t="s">
        <v>2306</v>
      </c>
      <c r="V4" s="5" t="s">
        <v>2307</v>
      </c>
      <c r="W4" s="5" t="s">
        <v>78</v>
      </c>
      <c r="X4" s="5" t="s">
        <v>2308</v>
      </c>
      <c r="Y4" s="5" t="s">
        <v>2309</v>
      </c>
      <c r="Z4" s="5"/>
      <c r="AA4" s="26" t="s">
        <v>81</v>
      </c>
    </row>
    <row r="5" customFormat="false" ht="57.45" hidden="false" customHeight="false" outlineLevel="0" collapsed="false">
      <c r="A5" s="5" t="n">
        <v>4</v>
      </c>
      <c r="B5" s="9" t="s">
        <v>13</v>
      </c>
      <c r="C5" s="30" t="s">
        <v>27</v>
      </c>
      <c r="D5" s="30"/>
      <c r="E5" s="5" t="s">
        <v>2310</v>
      </c>
      <c r="F5" s="5"/>
      <c r="G5" s="5"/>
      <c r="H5" s="5" t="s">
        <v>2311</v>
      </c>
      <c r="I5" s="5"/>
      <c r="J5" s="25" t="s">
        <v>2312</v>
      </c>
      <c r="K5" s="25" t="s">
        <v>2313</v>
      </c>
      <c r="L5" s="5" t="s">
        <v>2314</v>
      </c>
      <c r="M5" s="5" t="s">
        <v>2315</v>
      </c>
      <c r="N5" s="5" t="s">
        <v>2316</v>
      </c>
      <c r="O5" s="5" t="s">
        <v>105</v>
      </c>
      <c r="P5" s="5" t="s">
        <v>2317</v>
      </c>
      <c r="Q5" s="5" t="s">
        <v>1948</v>
      </c>
      <c r="R5" s="5"/>
      <c r="S5" s="5" t="s">
        <v>108</v>
      </c>
      <c r="T5" s="5" t="s">
        <v>2318</v>
      </c>
      <c r="U5" s="5" t="s">
        <v>2319</v>
      </c>
      <c r="V5" s="5" t="s">
        <v>2320</v>
      </c>
      <c r="W5" s="5" t="s">
        <v>78</v>
      </c>
      <c r="X5" s="5" t="s">
        <v>2321</v>
      </c>
      <c r="Y5" s="5" t="s">
        <v>2322</v>
      </c>
      <c r="Z5" s="5"/>
      <c r="AA5" s="26" t="s">
        <v>81</v>
      </c>
    </row>
    <row r="6" customFormat="false" ht="46.25" hidden="false" customHeight="false" outlineLevel="0" collapsed="false">
      <c r="A6" s="5" t="n">
        <v>5</v>
      </c>
      <c r="B6" s="9" t="s">
        <v>13</v>
      </c>
      <c r="C6" s="30" t="s">
        <v>27</v>
      </c>
      <c r="D6" s="30"/>
      <c r="E6" s="5" t="s">
        <v>2323</v>
      </c>
      <c r="F6" s="5"/>
      <c r="G6" s="5"/>
      <c r="H6" s="5" t="s">
        <v>2324</v>
      </c>
      <c r="I6" s="5" t="s">
        <v>2325</v>
      </c>
      <c r="J6" s="25" t="s">
        <v>2326</v>
      </c>
      <c r="K6" s="25" t="s">
        <v>2327</v>
      </c>
      <c r="L6" s="5" t="s">
        <v>2328</v>
      </c>
      <c r="M6" s="5" t="s">
        <v>2329</v>
      </c>
      <c r="N6" s="5" t="s">
        <v>2330</v>
      </c>
      <c r="O6" s="5" t="s">
        <v>70</v>
      </c>
      <c r="P6" s="5" t="s">
        <v>2331</v>
      </c>
      <c r="Q6" s="5" t="s">
        <v>2332</v>
      </c>
      <c r="R6" s="5" t="s">
        <v>2333</v>
      </c>
      <c r="S6" s="5" t="s">
        <v>169</v>
      </c>
      <c r="T6" s="5" t="s">
        <v>372</v>
      </c>
      <c r="U6" s="5" t="s">
        <v>2334</v>
      </c>
      <c r="V6" s="5" t="s">
        <v>2335</v>
      </c>
      <c r="W6" s="5" t="s">
        <v>78</v>
      </c>
      <c r="X6" s="5" t="s">
        <v>2336</v>
      </c>
      <c r="Y6" s="5" t="s">
        <v>2337</v>
      </c>
      <c r="Z6" s="5"/>
      <c r="AA6" s="26" t="s">
        <v>81</v>
      </c>
    </row>
    <row r="7" customFormat="false" ht="57.45" hidden="false" customHeight="false" outlineLevel="0" collapsed="false">
      <c r="A7" s="5" t="n">
        <v>6</v>
      </c>
      <c r="B7" s="9" t="s">
        <v>13</v>
      </c>
      <c r="C7" s="30" t="s">
        <v>27</v>
      </c>
      <c r="D7" s="30"/>
      <c r="E7" s="5" t="s">
        <v>2338</v>
      </c>
      <c r="F7" s="5"/>
      <c r="G7" s="5"/>
      <c r="H7" s="5" t="s">
        <v>2339</v>
      </c>
      <c r="I7" s="5"/>
      <c r="J7" s="25" t="s">
        <v>2340</v>
      </c>
      <c r="K7" s="25" t="s">
        <v>2341</v>
      </c>
      <c r="L7" s="5" t="s">
        <v>2342</v>
      </c>
      <c r="M7" s="5" t="s">
        <v>2343</v>
      </c>
      <c r="N7" s="5" t="s">
        <v>2344</v>
      </c>
      <c r="O7" s="5" t="s">
        <v>70</v>
      </c>
      <c r="P7" s="5" t="s">
        <v>2345</v>
      </c>
      <c r="Q7" s="5" t="s">
        <v>2346</v>
      </c>
      <c r="R7" s="5" t="s">
        <v>2347</v>
      </c>
      <c r="S7" s="5" t="s">
        <v>169</v>
      </c>
      <c r="T7" s="5" t="s">
        <v>2348</v>
      </c>
      <c r="U7" s="5" t="s">
        <v>2349</v>
      </c>
      <c r="V7" s="5" t="s">
        <v>2350</v>
      </c>
      <c r="W7" s="5" t="s">
        <v>78</v>
      </c>
      <c r="X7" s="5" t="s">
        <v>2351</v>
      </c>
      <c r="Y7" s="5" t="s">
        <v>2352</v>
      </c>
      <c r="Z7" s="5"/>
      <c r="AA7" s="26" t="s">
        <v>81</v>
      </c>
    </row>
    <row r="8" customFormat="false" ht="57.45" hidden="false" customHeight="false" outlineLevel="0" collapsed="false">
      <c r="A8" s="5" t="n">
        <v>7</v>
      </c>
      <c r="B8" s="9" t="s">
        <v>13</v>
      </c>
      <c r="C8" s="30" t="s">
        <v>27</v>
      </c>
      <c r="D8" s="30"/>
      <c r="E8" s="5" t="s">
        <v>2353</v>
      </c>
      <c r="F8" s="5"/>
      <c r="G8" s="5"/>
      <c r="H8" s="5" t="s">
        <v>2354</v>
      </c>
      <c r="I8" s="5"/>
      <c r="J8" s="25" t="s">
        <v>2355</v>
      </c>
      <c r="K8" s="25" t="s">
        <v>2356</v>
      </c>
      <c r="L8" s="5" t="s">
        <v>2357</v>
      </c>
      <c r="M8" s="5" t="s">
        <v>2358</v>
      </c>
      <c r="N8" s="5" t="s">
        <v>2359</v>
      </c>
      <c r="O8" s="5" t="s">
        <v>122</v>
      </c>
      <c r="P8" s="5" t="s">
        <v>2360</v>
      </c>
      <c r="Q8" s="5" t="s">
        <v>1565</v>
      </c>
      <c r="R8" s="5"/>
      <c r="S8" s="5"/>
      <c r="T8" s="5" t="s">
        <v>2361</v>
      </c>
      <c r="U8" s="5" t="s">
        <v>2362</v>
      </c>
      <c r="V8" s="5" t="s">
        <v>2363</v>
      </c>
      <c r="W8" s="5" t="s">
        <v>78</v>
      </c>
      <c r="X8" s="5" t="s">
        <v>2364</v>
      </c>
      <c r="Y8" s="5" t="s">
        <v>2365</v>
      </c>
      <c r="Z8" s="5"/>
      <c r="AA8" s="26" t="s">
        <v>81</v>
      </c>
    </row>
    <row r="9" customFormat="false" ht="46.25" hidden="false" customHeight="false" outlineLevel="0" collapsed="false">
      <c r="A9" s="5" t="n">
        <v>8</v>
      </c>
      <c r="B9" s="9" t="s">
        <v>13</v>
      </c>
      <c r="C9" s="30" t="s">
        <v>27</v>
      </c>
      <c r="D9" s="30"/>
      <c r="E9" s="5" t="s">
        <v>2366</v>
      </c>
      <c r="F9" s="5"/>
      <c r="G9" s="5"/>
      <c r="H9" s="5" t="s">
        <v>2367</v>
      </c>
      <c r="I9" s="5"/>
      <c r="J9" s="25" t="s">
        <v>2368</v>
      </c>
      <c r="K9" s="25" t="s">
        <v>2369</v>
      </c>
      <c r="L9" s="5" t="s">
        <v>2314</v>
      </c>
      <c r="M9" s="5" t="s">
        <v>2370</v>
      </c>
      <c r="N9" s="5" t="s">
        <v>2371</v>
      </c>
      <c r="O9" s="5" t="s">
        <v>2372</v>
      </c>
      <c r="P9" s="5" t="s">
        <v>2373</v>
      </c>
      <c r="Q9" s="5" t="s">
        <v>2145</v>
      </c>
      <c r="R9" s="5"/>
      <c r="S9" s="5"/>
      <c r="T9" s="5" t="s">
        <v>2374</v>
      </c>
      <c r="U9" s="5" t="s">
        <v>2375</v>
      </c>
      <c r="V9" s="5" t="s">
        <v>2376</v>
      </c>
      <c r="W9" s="5" t="s">
        <v>78</v>
      </c>
      <c r="X9" s="5" t="s">
        <v>2377</v>
      </c>
      <c r="Y9" s="5" t="s">
        <v>2378</v>
      </c>
      <c r="Z9" s="5"/>
      <c r="AA9" s="26" t="s">
        <v>81</v>
      </c>
    </row>
    <row r="10" customFormat="false" ht="35.05" hidden="false" customHeight="false" outlineLevel="0" collapsed="false">
      <c r="A10" s="5" t="n">
        <v>9</v>
      </c>
      <c r="B10" s="9" t="s">
        <v>13</v>
      </c>
      <c r="C10" s="30" t="s">
        <v>27</v>
      </c>
      <c r="D10" s="30"/>
      <c r="E10" s="5" t="s">
        <v>2379</v>
      </c>
      <c r="F10" s="5"/>
      <c r="G10" s="5"/>
      <c r="H10" s="5" t="s">
        <v>2380</v>
      </c>
      <c r="I10" s="5"/>
      <c r="J10" s="25" t="s">
        <v>2381</v>
      </c>
      <c r="K10" s="25" t="s">
        <v>2382</v>
      </c>
      <c r="L10" s="5" t="s">
        <v>2383</v>
      </c>
      <c r="M10" s="5" t="s">
        <v>2384</v>
      </c>
      <c r="N10" s="5" t="s">
        <v>2385</v>
      </c>
      <c r="O10" s="5" t="s">
        <v>105</v>
      </c>
      <c r="P10" s="5" t="s">
        <v>2386</v>
      </c>
      <c r="Q10" s="5" t="s">
        <v>2171</v>
      </c>
      <c r="R10" s="5"/>
      <c r="S10" s="5" t="s">
        <v>108</v>
      </c>
      <c r="T10" s="5" t="s">
        <v>1419</v>
      </c>
      <c r="U10" s="5" t="s">
        <v>2387</v>
      </c>
      <c r="V10" s="5" t="s">
        <v>2388</v>
      </c>
      <c r="W10" s="5" t="s">
        <v>78</v>
      </c>
      <c r="X10" s="5" t="s">
        <v>2389</v>
      </c>
      <c r="Y10" s="5" t="s">
        <v>2390</v>
      </c>
      <c r="Z10" s="5"/>
      <c r="AA10" s="26" t="s">
        <v>81</v>
      </c>
    </row>
    <row r="11" customFormat="false" ht="46.25" hidden="false" customHeight="false" outlineLevel="0" collapsed="false">
      <c r="A11" s="5" t="n">
        <v>10</v>
      </c>
      <c r="B11" s="9" t="s">
        <v>13</v>
      </c>
      <c r="C11" s="30" t="s">
        <v>27</v>
      </c>
      <c r="D11" s="30"/>
      <c r="E11" s="5" t="s">
        <v>2391</v>
      </c>
      <c r="F11" s="5"/>
      <c r="G11" s="5"/>
      <c r="H11" s="5" t="s">
        <v>2392</v>
      </c>
      <c r="I11" s="5" t="s">
        <v>2393</v>
      </c>
      <c r="J11" s="25" t="s">
        <v>2394</v>
      </c>
      <c r="K11" s="25" t="s">
        <v>2395</v>
      </c>
      <c r="L11" s="5" t="s">
        <v>2396</v>
      </c>
      <c r="M11" s="5" t="s">
        <v>2397</v>
      </c>
      <c r="N11" s="5" t="s">
        <v>2398</v>
      </c>
      <c r="O11" s="5" t="s">
        <v>70</v>
      </c>
      <c r="P11" s="5" t="s">
        <v>2399</v>
      </c>
      <c r="Q11" s="5" t="s">
        <v>1039</v>
      </c>
      <c r="R11" s="5" t="s">
        <v>73</v>
      </c>
      <c r="S11" s="5" t="s">
        <v>169</v>
      </c>
      <c r="T11" s="5" t="s">
        <v>893</v>
      </c>
      <c r="U11" s="5" t="s">
        <v>2400</v>
      </c>
      <c r="V11" s="5" t="s">
        <v>2401</v>
      </c>
      <c r="W11" s="5" t="s">
        <v>78</v>
      </c>
      <c r="X11" s="5" t="s">
        <v>2402</v>
      </c>
      <c r="Y11" s="5" t="s">
        <v>2403</v>
      </c>
      <c r="Z11" s="5"/>
      <c r="AA11" s="26" t="s">
        <v>81</v>
      </c>
    </row>
    <row r="12" customFormat="false" ht="46.25" hidden="false" customHeight="false" outlineLevel="0" collapsed="false">
      <c r="A12" s="5" t="n">
        <v>11</v>
      </c>
      <c r="B12" s="9" t="s">
        <v>13</v>
      </c>
      <c r="C12" s="30" t="s">
        <v>27</v>
      </c>
      <c r="D12" s="30"/>
      <c r="E12" s="5" t="s">
        <v>2404</v>
      </c>
      <c r="F12" s="5"/>
      <c r="G12" s="5"/>
      <c r="H12" s="5" t="s">
        <v>2405</v>
      </c>
      <c r="I12" s="5"/>
      <c r="J12" s="25" t="s">
        <v>2406</v>
      </c>
      <c r="K12" s="25" t="s">
        <v>2407</v>
      </c>
      <c r="L12" s="5" t="s">
        <v>2408</v>
      </c>
      <c r="M12" s="5" t="s">
        <v>2409</v>
      </c>
      <c r="N12" s="5" t="s">
        <v>2410</v>
      </c>
      <c r="O12" s="5" t="s">
        <v>70</v>
      </c>
      <c r="P12" s="5" t="s">
        <v>2411</v>
      </c>
      <c r="Q12" s="5" t="s">
        <v>356</v>
      </c>
      <c r="R12" s="5" t="s">
        <v>73</v>
      </c>
      <c r="S12" s="5" t="s">
        <v>1418</v>
      </c>
      <c r="T12" s="5" t="s">
        <v>2412</v>
      </c>
      <c r="U12" s="5" t="s">
        <v>2413</v>
      </c>
      <c r="V12" s="5" t="s">
        <v>2414</v>
      </c>
      <c r="W12" s="5" t="s">
        <v>78</v>
      </c>
      <c r="X12" s="5" t="s">
        <v>2415</v>
      </c>
      <c r="Y12" s="5" t="s">
        <v>2416</v>
      </c>
      <c r="Z12" s="5"/>
      <c r="AA12" s="26" t="s">
        <v>81</v>
      </c>
    </row>
    <row r="13" customFormat="false" ht="46.25" hidden="false" customHeight="false" outlineLevel="0" collapsed="false">
      <c r="A13" s="5" t="n">
        <v>12</v>
      </c>
      <c r="B13" s="9" t="s">
        <v>13</v>
      </c>
      <c r="C13" s="30" t="s">
        <v>27</v>
      </c>
      <c r="D13" s="30"/>
      <c r="E13" s="5" t="s">
        <v>2273</v>
      </c>
      <c r="F13" s="5"/>
      <c r="G13" s="5"/>
      <c r="H13" s="5" t="s">
        <v>2417</v>
      </c>
      <c r="I13" s="5" t="s">
        <v>2418</v>
      </c>
      <c r="J13" s="25" t="s">
        <v>2419</v>
      </c>
      <c r="K13" s="25" t="s">
        <v>2420</v>
      </c>
      <c r="L13" s="5" t="s">
        <v>2421</v>
      </c>
      <c r="M13" s="5" t="s">
        <v>2422</v>
      </c>
      <c r="N13" s="5" t="s">
        <v>2423</v>
      </c>
      <c r="O13" s="5" t="s">
        <v>70</v>
      </c>
      <c r="P13" s="5" t="s">
        <v>2424</v>
      </c>
      <c r="Q13" s="5" t="s">
        <v>2425</v>
      </c>
      <c r="R13" s="5" t="s">
        <v>2426</v>
      </c>
      <c r="S13" s="5" t="s">
        <v>169</v>
      </c>
      <c r="T13" s="5" t="s">
        <v>2427</v>
      </c>
      <c r="U13" s="5" t="s">
        <v>2428</v>
      </c>
      <c r="V13" s="5" t="s">
        <v>2429</v>
      </c>
      <c r="W13" s="5" t="s">
        <v>78</v>
      </c>
      <c r="X13" s="5" t="s">
        <v>2430</v>
      </c>
      <c r="Y13" s="5" t="s">
        <v>2431</v>
      </c>
      <c r="Z13" s="5"/>
      <c r="AA13" s="26" t="s">
        <v>81</v>
      </c>
    </row>
    <row r="14" customFormat="false" ht="46.25" hidden="false" customHeight="false" outlineLevel="0" collapsed="false">
      <c r="A14" s="5" t="n">
        <v>13</v>
      </c>
      <c r="B14" s="9" t="s">
        <v>13</v>
      </c>
      <c r="C14" s="30" t="s">
        <v>27</v>
      </c>
      <c r="D14" s="30"/>
      <c r="E14" s="5" t="s">
        <v>2432</v>
      </c>
      <c r="F14" s="5"/>
      <c r="G14" s="5"/>
      <c r="H14" s="5" t="s">
        <v>2433</v>
      </c>
      <c r="I14" s="5" t="s">
        <v>2434</v>
      </c>
      <c r="J14" s="25" t="s">
        <v>2435</v>
      </c>
      <c r="K14" s="25" t="s">
        <v>2436</v>
      </c>
      <c r="L14" s="5" t="s">
        <v>2437</v>
      </c>
      <c r="M14" s="5" t="s">
        <v>2438</v>
      </c>
      <c r="N14" s="5" t="s">
        <v>2439</v>
      </c>
      <c r="O14" s="5" t="s">
        <v>105</v>
      </c>
      <c r="P14" s="5" t="s">
        <v>2440</v>
      </c>
      <c r="Q14" s="5" t="s">
        <v>2441</v>
      </c>
      <c r="R14" s="5"/>
      <c r="S14" s="5" t="s">
        <v>108</v>
      </c>
      <c r="T14" s="5" t="s">
        <v>2442</v>
      </c>
      <c r="U14" s="5" t="s">
        <v>2443</v>
      </c>
      <c r="V14" s="5" t="s">
        <v>2444</v>
      </c>
      <c r="W14" s="5" t="s">
        <v>78</v>
      </c>
      <c r="X14" s="5" t="s">
        <v>2445</v>
      </c>
      <c r="Y14" s="5" t="s">
        <v>2446</v>
      </c>
      <c r="Z14" s="5"/>
      <c r="AA14" s="26" t="s">
        <v>81</v>
      </c>
    </row>
    <row r="15" customFormat="false" ht="46.25" hidden="false" customHeight="false" outlineLevel="0" collapsed="false">
      <c r="A15" s="5" t="n">
        <v>14</v>
      </c>
      <c r="B15" s="9" t="s">
        <v>13</v>
      </c>
      <c r="C15" s="30" t="s">
        <v>27</v>
      </c>
      <c r="D15" s="30"/>
      <c r="E15" s="5" t="s">
        <v>2447</v>
      </c>
      <c r="F15" s="5"/>
      <c r="G15" s="5"/>
      <c r="H15" s="5" t="s">
        <v>2448</v>
      </c>
      <c r="I15" s="5" t="s">
        <v>2449</v>
      </c>
      <c r="J15" s="25" t="s">
        <v>2450</v>
      </c>
      <c r="K15" s="25" t="s">
        <v>2451</v>
      </c>
      <c r="L15" s="5" t="s">
        <v>2452</v>
      </c>
      <c r="M15" s="5" t="s">
        <v>2453</v>
      </c>
      <c r="N15" s="5" t="s">
        <v>2454</v>
      </c>
      <c r="O15" s="5" t="s">
        <v>70</v>
      </c>
      <c r="P15" s="5" t="s">
        <v>2455</v>
      </c>
      <c r="Q15" s="5" t="s">
        <v>2456</v>
      </c>
      <c r="R15" s="5" t="s">
        <v>2457</v>
      </c>
      <c r="S15" s="5" t="s">
        <v>169</v>
      </c>
      <c r="T15" s="5" t="s">
        <v>2458</v>
      </c>
      <c r="U15" s="5" t="s">
        <v>2459</v>
      </c>
      <c r="V15" s="5" t="s">
        <v>2460</v>
      </c>
      <c r="W15" s="5" t="s">
        <v>78</v>
      </c>
      <c r="X15" s="5" t="s">
        <v>2461</v>
      </c>
      <c r="Y15" s="5" t="s">
        <v>2462</v>
      </c>
      <c r="Z15" s="5"/>
      <c r="AA15" s="26" t="s">
        <v>81</v>
      </c>
    </row>
    <row r="16" customFormat="false" ht="35.05" hidden="false" customHeight="false" outlineLevel="0" collapsed="false">
      <c r="A16" s="5" t="n">
        <v>15</v>
      </c>
      <c r="B16" s="9" t="s">
        <v>13</v>
      </c>
      <c r="C16" s="30" t="s">
        <v>27</v>
      </c>
      <c r="D16" s="30"/>
      <c r="E16" s="5"/>
      <c r="F16" s="5"/>
      <c r="G16" s="5"/>
      <c r="H16" s="5" t="s">
        <v>2463</v>
      </c>
      <c r="I16" s="5"/>
      <c r="J16" s="25" t="s">
        <v>2464</v>
      </c>
      <c r="K16" s="25" t="s">
        <v>2465</v>
      </c>
      <c r="L16" s="5" t="s">
        <v>2466</v>
      </c>
      <c r="M16" s="5" t="s">
        <v>2467</v>
      </c>
      <c r="N16" s="5" t="s">
        <v>2468</v>
      </c>
      <c r="O16" s="5" t="s">
        <v>105</v>
      </c>
      <c r="P16" s="5" t="s">
        <v>2469</v>
      </c>
      <c r="Q16" s="5" t="s">
        <v>2470</v>
      </c>
      <c r="R16" s="5"/>
      <c r="S16" s="5" t="s">
        <v>108</v>
      </c>
      <c r="T16" s="5" t="s">
        <v>2471</v>
      </c>
      <c r="U16" s="5" t="s">
        <v>2472</v>
      </c>
      <c r="V16" s="5" t="s">
        <v>2473</v>
      </c>
      <c r="W16" s="5" t="s">
        <v>78</v>
      </c>
      <c r="X16" s="5" t="s">
        <v>2474</v>
      </c>
      <c r="Y16" s="5"/>
      <c r="Z16" s="5"/>
      <c r="AA16" s="26" t="s">
        <v>81</v>
      </c>
    </row>
    <row r="17" customFormat="false" ht="57.45" hidden="false" customHeight="false" outlineLevel="0" collapsed="false">
      <c r="A17" s="5" t="n">
        <v>16</v>
      </c>
      <c r="B17" s="9" t="s">
        <v>13</v>
      </c>
      <c r="C17" s="30" t="s">
        <v>27</v>
      </c>
      <c r="D17" s="30"/>
      <c r="E17" s="5"/>
      <c r="F17" s="5"/>
      <c r="G17" s="5"/>
      <c r="H17" s="5" t="s">
        <v>2475</v>
      </c>
      <c r="I17" s="5"/>
      <c r="J17" s="25" t="s">
        <v>2476</v>
      </c>
      <c r="K17" s="25" t="s">
        <v>2477</v>
      </c>
      <c r="L17" s="5" t="s">
        <v>2478</v>
      </c>
      <c r="M17" s="5"/>
      <c r="N17" s="5" t="s">
        <v>2479</v>
      </c>
      <c r="O17" s="5" t="s">
        <v>70</v>
      </c>
      <c r="P17" s="5" t="s">
        <v>2480</v>
      </c>
      <c r="Q17" s="5" t="s">
        <v>932</v>
      </c>
      <c r="R17" s="5" t="s">
        <v>933</v>
      </c>
      <c r="S17" s="5" t="s">
        <v>169</v>
      </c>
      <c r="T17" s="5" t="s">
        <v>2481</v>
      </c>
      <c r="U17" s="5" t="s">
        <v>2482</v>
      </c>
      <c r="V17" s="5" t="s">
        <v>2483</v>
      </c>
      <c r="W17" s="5" t="s">
        <v>78</v>
      </c>
      <c r="X17" s="5" t="s">
        <v>2484</v>
      </c>
      <c r="Y17" s="5" t="s">
        <v>2485</v>
      </c>
      <c r="Z17" s="5"/>
      <c r="AA17" s="26" t="s">
        <v>81</v>
      </c>
    </row>
    <row r="18" customFormat="false" ht="23.85" hidden="false" customHeight="false" outlineLevel="0" collapsed="false">
      <c r="A18" s="5" t="n">
        <v>17</v>
      </c>
      <c r="B18" s="9" t="s">
        <v>13</v>
      </c>
      <c r="C18" s="30" t="s">
        <v>27</v>
      </c>
      <c r="D18" s="30"/>
      <c r="E18" s="5"/>
      <c r="F18" s="5"/>
      <c r="G18" s="5"/>
      <c r="H18" s="5" t="s">
        <v>2486</v>
      </c>
      <c r="I18" s="5"/>
      <c r="J18" s="25" t="s">
        <v>2487</v>
      </c>
      <c r="K18" s="25" t="s">
        <v>2488</v>
      </c>
      <c r="L18" s="5" t="s">
        <v>2489</v>
      </c>
      <c r="M18" s="5"/>
      <c r="N18" s="5" t="s">
        <v>2490</v>
      </c>
      <c r="O18" s="5" t="s">
        <v>122</v>
      </c>
      <c r="P18" s="5" t="s">
        <v>2491</v>
      </c>
      <c r="Q18" s="5" t="s">
        <v>2492</v>
      </c>
      <c r="R18" s="5" t="s">
        <v>2493</v>
      </c>
      <c r="S18" s="5" t="s">
        <v>169</v>
      </c>
      <c r="T18" s="5" t="s">
        <v>2494</v>
      </c>
      <c r="U18" s="5" t="s">
        <v>2495</v>
      </c>
      <c r="V18" s="5" t="s">
        <v>2496</v>
      </c>
      <c r="W18" s="5" t="s">
        <v>78</v>
      </c>
      <c r="X18" s="5" t="s">
        <v>2497</v>
      </c>
      <c r="Y18" s="5"/>
      <c r="Z18" s="5"/>
      <c r="AA18" s="26" t="s">
        <v>81</v>
      </c>
    </row>
    <row r="19" customFormat="false" ht="23.85" hidden="false" customHeight="false" outlineLevel="0" collapsed="false">
      <c r="A19" s="5" t="n">
        <v>18</v>
      </c>
      <c r="B19" s="9" t="s">
        <v>13</v>
      </c>
      <c r="C19" s="30" t="s">
        <v>27</v>
      </c>
      <c r="D19" s="30"/>
      <c r="E19" s="5"/>
      <c r="F19" s="5"/>
      <c r="G19" s="5"/>
      <c r="H19" s="5" t="s">
        <v>2498</v>
      </c>
      <c r="I19" s="5"/>
      <c r="J19" s="25" t="s">
        <v>2499</v>
      </c>
      <c r="K19" s="25" t="s">
        <v>2500</v>
      </c>
      <c r="L19" s="5" t="s">
        <v>468</v>
      </c>
      <c r="M19" s="5"/>
      <c r="N19" s="5" t="s">
        <v>2501</v>
      </c>
      <c r="O19" s="5" t="s">
        <v>70</v>
      </c>
      <c r="P19" s="5" t="s">
        <v>2502</v>
      </c>
      <c r="Q19" s="5" t="s">
        <v>744</v>
      </c>
      <c r="R19" s="5" t="s">
        <v>73</v>
      </c>
      <c r="S19" s="5" t="s">
        <v>91</v>
      </c>
      <c r="T19" s="5" t="s">
        <v>2503</v>
      </c>
      <c r="U19" s="5" t="s">
        <v>2504</v>
      </c>
      <c r="V19" s="5" t="s">
        <v>2505</v>
      </c>
      <c r="W19" s="5" t="s">
        <v>78</v>
      </c>
      <c r="X19" s="5" t="s">
        <v>2506</v>
      </c>
      <c r="Y19" s="5" t="s">
        <v>2507</v>
      </c>
      <c r="Z19" s="5"/>
      <c r="AA19" s="26" t="s">
        <v>81</v>
      </c>
    </row>
    <row r="20" customFormat="false" ht="23.85" hidden="false" customHeight="false" outlineLevel="0" collapsed="false">
      <c r="A20" s="5" t="n">
        <v>19</v>
      </c>
      <c r="B20" s="9" t="s">
        <v>13</v>
      </c>
      <c r="C20" s="30" t="s">
        <v>27</v>
      </c>
      <c r="D20" s="30"/>
      <c r="E20" s="5"/>
      <c r="F20" s="5"/>
      <c r="G20" s="5"/>
      <c r="H20" s="5" t="s">
        <v>2508</v>
      </c>
      <c r="I20" s="5"/>
      <c r="J20" s="25" t="s">
        <v>2509</v>
      </c>
      <c r="K20" s="25" t="s">
        <v>2510</v>
      </c>
      <c r="L20" s="5" t="s">
        <v>2511</v>
      </c>
      <c r="M20" s="5"/>
      <c r="N20" s="5" t="s">
        <v>2512</v>
      </c>
      <c r="O20" s="5" t="s">
        <v>70</v>
      </c>
      <c r="P20" s="5" t="s">
        <v>2513</v>
      </c>
      <c r="Q20" s="5" t="s">
        <v>2514</v>
      </c>
      <c r="R20" s="5" t="s">
        <v>2515</v>
      </c>
      <c r="S20" s="5" t="s">
        <v>169</v>
      </c>
      <c r="T20" s="5" t="s">
        <v>2516</v>
      </c>
      <c r="U20" s="5" t="s">
        <v>2517</v>
      </c>
      <c r="V20" s="5" t="s">
        <v>2518</v>
      </c>
      <c r="W20" s="5" t="s">
        <v>78</v>
      </c>
      <c r="X20" s="5" t="s">
        <v>2519</v>
      </c>
      <c r="Y20" s="5"/>
      <c r="Z20" s="5"/>
      <c r="AA20" s="26" t="s">
        <v>81</v>
      </c>
    </row>
    <row r="21" customFormat="false" ht="35.05" hidden="false" customHeight="false" outlineLevel="0" collapsed="false">
      <c r="A21" s="5" t="n">
        <v>20</v>
      </c>
      <c r="B21" s="9" t="s">
        <v>13</v>
      </c>
      <c r="C21" s="30" t="s">
        <v>27</v>
      </c>
      <c r="D21" s="30"/>
      <c r="E21" s="5"/>
      <c r="F21" s="5"/>
      <c r="G21" s="5"/>
      <c r="H21" s="5" t="s">
        <v>2520</v>
      </c>
      <c r="I21" s="5"/>
      <c r="J21" s="25" t="s">
        <v>2521</v>
      </c>
      <c r="K21" s="25" t="s">
        <v>2522</v>
      </c>
      <c r="L21" s="5" t="s">
        <v>2523</v>
      </c>
      <c r="M21" s="5"/>
      <c r="N21" s="5" t="s">
        <v>2524</v>
      </c>
      <c r="O21" s="5" t="s">
        <v>122</v>
      </c>
      <c r="P21" s="5" t="s">
        <v>2093</v>
      </c>
      <c r="Q21" s="5" t="s">
        <v>2525</v>
      </c>
      <c r="R21" s="5" t="s">
        <v>2526</v>
      </c>
      <c r="S21" s="5" t="s">
        <v>169</v>
      </c>
      <c r="T21" s="5" t="s">
        <v>2527</v>
      </c>
      <c r="U21" s="5" t="s">
        <v>2528</v>
      </c>
      <c r="V21" s="5" t="s">
        <v>2529</v>
      </c>
      <c r="W21" s="5" t="s">
        <v>78</v>
      </c>
      <c r="X21" s="5" t="s">
        <v>2530</v>
      </c>
      <c r="Y21" s="5" t="s">
        <v>2531</v>
      </c>
      <c r="Z21" s="5"/>
      <c r="AA21" s="26" t="s">
        <v>81</v>
      </c>
    </row>
    <row r="22" customFormat="false" ht="23.85" hidden="false" customHeight="false" outlineLevel="0" collapsed="false">
      <c r="A22" s="5" t="n">
        <v>21</v>
      </c>
      <c r="B22" s="9" t="s">
        <v>13</v>
      </c>
      <c r="C22" s="30" t="s">
        <v>27</v>
      </c>
      <c r="D22" s="30"/>
      <c r="E22" s="5"/>
      <c r="F22" s="5"/>
      <c r="G22" s="5"/>
      <c r="H22" s="5" t="s">
        <v>2532</v>
      </c>
      <c r="I22" s="5"/>
      <c r="J22" s="25" t="s">
        <v>2533</v>
      </c>
      <c r="K22" s="25" t="s">
        <v>2534</v>
      </c>
      <c r="L22" s="5" t="s">
        <v>2535</v>
      </c>
      <c r="M22" s="5"/>
      <c r="N22" s="5"/>
      <c r="O22" s="5" t="s">
        <v>2536</v>
      </c>
      <c r="P22" s="5" t="s">
        <v>2537</v>
      </c>
      <c r="Q22" s="5" t="s">
        <v>356</v>
      </c>
      <c r="R22" s="5"/>
      <c r="S22" s="5"/>
      <c r="T22" s="5" t="s">
        <v>2538</v>
      </c>
      <c r="U22" s="5" t="s">
        <v>2539</v>
      </c>
      <c r="V22" s="5" t="s">
        <v>2540</v>
      </c>
      <c r="W22" s="5" t="s">
        <v>78</v>
      </c>
      <c r="X22" s="5" t="s">
        <v>2541</v>
      </c>
      <c r="Y22" s="5"/>
      <c r="Z22" s="5"/>
      <c r="AA22" s="26" t="s">
        <v>81</v>
      </c>
    </row>
    <row r="23" customFormat="false" ht="23.85" hidden="false" customHeight="false" outlineLevel="0" collapsed="false">
      <c r="A23" s="5" t="n">
        <v>22</v>
      </c>
      <c r="B23" s="9" t="s">
        <v>13</v>
      </c>
      <c r="C23" s="30" t="s">
        <v>27</v>
      </c>
      <c r="D23" s="30"/>
      <c r="E23" s="5"/>
      <c r="F23" s="5"/>
      <c r="G23" s="5"/>
      <c r="H23" s="5" t="s">
        <v>2542</v>
      </c>
      <c r="I23" s="5"/>
      <c r="J23" s="25" t="s">
        <v>2543</v>
      </c>
      <c r="K23" s="25" t="s">
        <v>2544</v>
      </c>
      <c r="L23" s="5" t="s">
        <v>1687</v>
      </c>
      <c r="M23" s="5"/>
      <c r="N23" s="5" t="s">
        <v>2545</v>
      </c>
      <c r="O23" s="5" t="s">
        <v>122</v>
      </c>
      <c r="P23" s="5" t="s">
        <v>2546</v>
      </c>
      <c r="Q23" s="5" t="s">
        <v>2547</v>
      </c>
      <c r="R23" s="5" t="s">
        <v>2548</v>
      </c>
      <c r="S23" s="5" t="s">
        <v>169</v>
      </c>
      <c r="T23" s="5" t="s">
        <v>2549</v>
      </c>
      <c r="U23" s="5" t="s">
        <v>2550</v>
      </c>
      <c r="V23" s="5" t="s">
        <v>2551</v>
      </c>
      <c r="W23" s="5" t="s">
        <v>78</v>
      </c>
      <c r="X23" s="5" t="s">
        <v>2552</v>
      </c>
      <c r="Y23" s="5"/>
      <c r="Z23" s="5"/>
      <c r="AA23" s="26" t="s">
        <v>81</v>
      </c>
    </row>
    <row r="24" customFormat="false" ht="46.25" hidden="false" customHeight="false" outlineLevel="0" collapsed="false">
      <c r="A24" s="5" t="n">
        <v>23</v>
      </c>
      <c r="B24" s="9" t="s">
        <v>13</v>
      </c>
      <c r="C24" s="30" t="s">
        <v>27</v>
      </c>
      <c r="D24" s="30"/>
      <c r="E24" s="5"/>
      <c r="F24" s="5"/>
      <c r="G24" s="5"/>
      <c r="H24" s="5" t="s">
        <v>2553</v>
      </c>
      <c r="I24" s="5"/>
      <c r="J24" s="25" t="s">
        <v>2554</v>
      </c>
      <c r="K24" s="25" t="s">
        <v>2555</v>
      </c>
      <c r="L24" s="5" t="s">
        <v>2556</v>
      </c>
      <c r="M24" s="5"/>
      <c r="N24" s="5" t="s">
        <v>2557</v>
      </c>
      <c r="O24" s="5" t="s">
        <v>70</v>
      </c>
      <c r="P24" s="5" t="s">
        <v>2558</v>
      </c>
      <c r="Q24" s="5" t="s">
        <v>2559</v>
      </c>
      <c r="R24" s="5" t="s">
        <v>2560</v>
      </c>
      <c r="S24" s="5" t="s">
        <v>169</v>
      </c>
      <c r="T24" s="5" t="s">
        <v>2561</v>
      </c>
      <c r="U24" s="5" t="s">
        <v>2562</v>
      </c>
      <c r="V24" s="5" t="s">
        <v>2563</v>
      </c>
      <c r="W24" s="5" t="s">
        <v>78</v>
      </c>
      <c r="X24" s="5" t="s">
        <v>2564</v>
      </c>
      <c r="Y24" s="5" t="s">
        <v>2565</v>
      </c>
      <c r="Z24" s="5"/>
      <c r="AA24" s="26" t="s">
        <v>81</v>
      </c>
    </row>
    <row r="25" customFormat="false" ht="35.05" hidden="false" customHeight="false" outlineLevel="0" collapsed="false">
      <c r="A25" s="5" t="n">
        <v>24</v>
      </c>
      <c r="B25" s="9" t="s">
        <v>13</v>
      </c>
      <c r="C25" s="30" t="s">
        <v>27</v>
      </c>
      <c r="D25" s="30"/>
      <c r="E25" s="5"/>
      <c r="F25" s="5"/>
      <c r="G25" s="5"/>
      <c r="H25" s="5" t="s">
        <v>2566</v>
      </c>
      <c r="I25" s="5"/>
      <c r="J25" s="25" t="s">
        <v>2567</v>
      </c>
      <c r="K25" s="25" t="s">
        <v>2568</v>
      </c>
      <c r="L25" s="5" t="s">
        <v>2569</v>
      </c>
      <c r="M25" s="5"/>
      <c r="N25" s="5" t="s">
        <v>2570</v>
      </c>
      <c r="O25" s="5" t="s">
        <v>70</v>
      </c>
      <c r="P25" s="5" t="s">
        <v>2571</v>
      </c>
      <c r="Q25" s="5" t="s">
        <v>2572</v>
      </c>
      <c r="R25" s="5" t="s">
        <v>2573</v>
      </c>
      <c r="S25" s="5" t="s">
        <v>169</v>
      </c>
      <c r="T25" s="5" t="s">
        <v>2185</v>
      </c>
      <c r="U25" s="5" t="s">
        <v>2574</v>
      </c>
      <c r="V25" s="5" t="s">
        <v>2575</v>
      </c>
      <c r="W25" s="5" t="s">
        <v>78</v>
      </c>
      <c r="X25" s="5" t="s">
        <v>2576</v>
      </c>
      <c r="Y25" s="5" t="s">
        <v>2577</v>
      </c>
      <c r="Z25" s="5"/>
      <c r="AA25" s="26" t="s">
        <v>81</v>
      </c>
    </row>
    <row r="26" customFormat="false" ht="23.85" hidden="false" customHeight="false" outlineLevel="0" collapsed="false">
      <c r="A26" s="5" t="n">
        <v>25</v>
      </c>
      <c r="B26" s="9" t="s">
        <v>13</v>
      </c>
      <c r="C26" s="30" t="s">
        <v>27</v>
      </c>
      <c r="D26" s="30"/>
      <c r="E26" s="5"/>
      <c r="F26" s="5"/>
      <c r="G26" s="5"/>
      <c r="H26" s="5" t="s">
        <v>2578</v>
      </c>
      <c r="I26" s="5"/>
      <c r="J26" s="25" t="s">
        <v>2579</v>
      </c>
      <c r="K26" s="25" t="s">
        <v>2580</v>
      </c>
      <c r="L26" s="5" t="s">
        <v>2581</v>
      </c>
      <c r="M26" s="5"/>
      <c r="N26" s="5" t="s">
        <v>2582</v>
      </c>
      <c r="O26" s="5" t="s">
        <v>70</v>
      </c>
      <c r="P26" s="5" t="s">
        <v>2583</v>
      </c>
      <c r="Q26" s="5" t="s">
        <v>2514</v>
      </c>
      <c r="R26" s="5" t="s">
        <v>2515</v>
      </c>
      <c r="S26" s="5" t="s">
        <v>169</v>
      </c>
      <c r="T26" s="5" t="s">
        <v>2584</v>
      </c>
      <c r="U26" s="5" t="s">
        <v>2585</v>
      </c>
      <c r="V26" s="5" t="s">
        <v>2586</v>
      </c>
      <c r="W26" s="5" t="s">
        <v>78</v>
      </c>
      <c r="X26" s="5" t="s">
        <v>2587</v>
      </c>
      <c r="Y26" s="5" t="s">
        <v>2588</v>
      </c>
      <c r="Z26" s="5"/>
      <c r="AA26" s="26" t="s">
        <v>81</v>
      </c>
    </row>
    <row r="27" customFormat="false" ht="23.85" hidden="false" customHeight="false" outlineLevel="0" collapsed="false">
      <c r="A27" s="5" t="n">
        <v>26</v>
      </c>
      <c r="B27" s="9" t="s">
        <v>13</v>
      </c>
      <c r="C27" s="30" t="s">
        <v>27</v>
      </c>
      <c r="D27" s="30"/>
      <c r="E27" s="5"/>
      <c r="F27" s="5"/>
      <c r="G27" s="5"/>
      <c r="H27" s="5" t="s">
        <v>2589</v>
      </c>
      <c r="I27" s="5"/>
      <c r="J27" s="25" t="s">
        <v>2590</v>
      </c>
      <c r="K27" s="25" t="s">
        <v>2591</v>
      </c>
      <c r="L27" s="5" t="s">
        <v>468</v>
      </c>
      <c r="M27" s="5"/>
      <c r="N27" s="5" t="s">
        <v>2592</v>
      </c>
      <c r="O27" s="5" t="s">
        <v>70</v>
      </c>
      <c r="P27" s="5" t="s">
        <v>2593</v>
      </c>
      <c r="Q27" s="5" t="s">
        <v>1496</v>
      </c>
      <c r="R27" s="5" t="s">
        <v>73</v>
      </c>
      <c r="S27" s="5" t="s">
        <v>169</v>
      </c>
      <c r="T27" s="5" t="s">
        <v>2594</v>
      </c>
      <c r="U27" s="5" t="s">
        <v>2595</v>
      </c>
      <c r="V27" s="5" t="s">
        <v>2596</v>
      </c>
      <c r="W27" s="5" t="s">
        <v>78</v>
      </c>
      <c r="X27" s="5" t="s">
        <v>2597</v>
      </c>
      <c r="Y27" s="5"/>
      <c r="Z27" s="5"/>
      <c r="AA27" s="26" t="s">
        <v>81</v>
      </c>
    </row>
    <row r="28" customFormat="false" ht="35.05" hidden="false" customHeight="false" outlineLevel="0" collapsed="false">
      <c r="A28" s="5" t="n">
        <v>27</v>
      </c>
      <c r="B28" s="9" t="s">
        <v>13</v>
      </c>
      <c r="C28" s="30" t="s">
        <v>27</v>
      </c>
      <c r="D28" s="30"/>
      <c r="E28" s="5"/>
      <c r="F28" s="5"/>
      <c r="G28" s="5"/>
      <c r="H28" s="5" t="s">
        <v>2598</v>
      </c>
      <c r="I28" s="5"/>
      <c r="J28" s="25" t="s">
        <v>2599</v>
      </c>
      <c r="K28" s="25" t="s">
        <v>2600</v>
      </c>
      <c r="L28" s="5" t="s">
        <v>2601</v>
      </c>
      <c r="M28" s="5"/>
      <c r="N28" s="5" t="s">
        <v>2602</v>
      </c>
      <c r="O28" s="5" t="s">
        <v>70</v>
      </c>
      <c r="P28" s="5" t="s">
        <v>2603</v>
      </c>
      <c r="Q28" s="5" t="s">
        <v>1932</v>
      </c>
      <c r="R28" s="5" t="s">
        <v>73</v>
      </c>
      <c r="S28" s="5" t="s">
        <v>169</v>
      </c>
      <c r="T28" s="5" t="s">
        <v>2604</v>
      </c>
      <c r="U28" s="5" t="s">
        <v>2605</v>
      </c>
      <c r="V28" s="5" t="s">
        <v>2606</v>
      </c>
      <c r="W28" s="5" t="s">
        <v>78</v>
      </c>
      <c r="X28" s="5" t="s">
        <v>2607</v>
      </c>
      <c r="Y28" s="5" t="s">
        <v>2608</v>
      </c>
      <c r="Z28" s="5"/>
      <c r="AA28" s="26" t="s">
        <v>81</v>
      </c>
    </row>
    <row r="29" customFormat="false" ht="23.85" hidden="false" customHeight="false" outlineLevel="0" collapsed="false">
      <c r="A29" s="5" t="n">
        <v>28</v>
      </c>
      <c r="B29" s="9" t="s">
        <v>13</v>
      </c>
      <c r="C29" s="30" t="s">
        <v>27</v>
      </c>
      <c r="D29" s="30"/>
      <c r="E29" s="5"/>
      <c r="F29" s="5"/>
      <c r="G29" s="5"/>
      <c r="H29" s="5" t="s">
        <v>2609</v>
      </c>
      <c r="I29" s="5"/>
      <c r="J29" s="25" t="s">
        <v>2610</v>
      </c>
      <c r="K29" s="25" t="s">
        <v>2611</v>
      </c>
      <c r="L29" s="5" t="s">
        <v>2612</v>
      </c>
      <c r="M29" s="5"/>
      <c r="N29" s="5" t="s">
        <v>2613</v>
      </c>
      <c r="O29" s="5" t="s">
        <v>122</v>
      </c>
      <c r="P29" s="5" t="s">
        <v>1184</v>
      </c>
      <c r="Q29" s="5" t="s">
        <v>2456</v>
      </c>
      <c r="R29" s="5" t="s">
        <v>2614</v>
      </c>
      <c r="S29" s="5" t="s">
        <v>169</v>
      </c>
      <c r="T29" s="5" t="s">
        <v>2615</v>
      </c>
      <c r="U29" s="5" t="s">
        <v>2616</v>
      </c>
      <c r="V29" s="5" t="s">
        <v>2617</v>
      </c>
      <c r="W29" s="5" t="s">
        <v>78</v>
      </c>
      <c r="X29" s="5" t="s">
        <v>2618</v>
      </c>
      <c r="Y29" s="5" t="s">
        <v>2619</v>
      </c>
      <c r="Z29" s="5"/>
      <c r="AA29" s="26" t="s">
        <v>81</v>
      </c>
    </row>
    <row r="30" customFormat="false" ht="57.45" hidden="false" customHeight="false" outlineLevel="0" collapsed="false">
      <c r="A30" s="5" t="n">
        <v>29</v>
      </c>
      <c r="B30" s="9" t="s">
        <v>13</v>
      </c>
      <c r="C30" s="30" t="s">
        <v>27</v>
      </c>
      <c r="D30" s="30"/>
      <c r="E30" s="5"/>
      <c r="F30" s="5"/>
      <c r="G30" s="5"/>
      <c r="H30" s="5" t="s">
        <v>2620</v>
      </c>
      <c r="I30" s="5"/>
      <c r="J30" s="25" t="s">
        <v>2621</v>
      </c>
      <c r="K30" s="25" t="s">
        <v>2622</v>
      </c>
      <c r="L30" s="5" t="s">
        <v>2623</v>
      </c>
      <c r="M30" s="5"/>
      <c r="N30" s="5" t="s">
        <v>2624</v>
      </c>
      <c r="O30" s="5" t="s">
        <v>122</v>
      </c>
      <c r="P30" s="5" t="s">
        <v>2625</v>
      </c>
      <c r="Q30" s="5" t="s">
        <v>2626</v>
      </c>
      <c r="R30" s="5" t="s">
        <v>2627</v>
      </c>
      <c r="S30" s="5" t="s">
        <v>169</v>
      </c>
      <c r="T30" s="5" t="s">
        <v>2628</v>
      </c>
      <c r="U30" s="5" t="s">
        <v>2629</v>
      </c>
      <c r="V30" s="5" t="s">
        <v>2630</v>
      </c>
      <c r="W30" s="5" t="s">
        <v>78</v>
      </c>
      <c r="X30" s="5" t="s">
        <v>2631</v>
      </c>
      <c r="Y30" s="5" t="s">
        <v>2632</v>
      </c>
      <c r="Z30" s="5"/>
      <c r="AA30" s="26" t="s">
        <v>81</v>
      </c>
    </row>
    <row r="31" customFormat="false" ht="35.05" hidden="false" customHeight="false" outlineLevel="0" collapsed="false">
      <c r="A31" s="5" t="n">
        <v>30</v>
      </c>
      <c r="B31" s="9" t="s">
        <v>13</v>
      </c>
      <c r="C31" s="30" t="s">
        <v>27</v>
      </c>
      <c r="D31" s="30"/>
      <c r="E31" s="5"/>
      <c r="F31" s="5"/>
      <c r="G31" s="5"/>
      <c r="H31" s="5" t="s">
        <v>2633</v>
      </c>
      <c r="I31" s="5"/>
      <c r="J31" s="25" t="s">
        <v>2634</v>
      </c>
      <c r="K31" s="25" t="s">
        <v>2635</v>
      </c>
      <c r="L31" s="5" t="s">
        <v>713</v>
      </c>
      <c r="M31" s="5"/>
      <c r="N31" s="5"/>
      <c r="O31" s="5" t="s">
        <v>122</v>
      </c>
      <c r="P31" s="5" t="s">
        <v>2636</v>
      </c>
      <c r="Q31" s="5" t="s">
        <v>717</v>
      </c>
      <c r="R31" s="5"/>
      <c r="S31" s="5"/>
      <c r="T31" s="5" t="s">
        <v>2637</v>
      </c>
      <c r="U31" s="5" t="s">
        <v>2638</v>
      </c>
      <c r="V31" s="5" t="s">
        <v>2639</v>
      </c>
      <c r="W31" s="5" t="s">
        <v>78</v>
      </c>
      <c r="X31" s="5" t="s">
        <v>2640</v>
      </c>
      <c r="Y31" s="5" t="s">
        <v>2641</v>
      </c>
      <c r="Z31" s="5"/>
      <c r="AA31" s="26" t="s">
        <v>81</v>
      </c>
    </row>
    <row r="32" customFormat="false" ht="35.05" hidden="false" customHeight="false" outlineLevel="0" collapsed="false">
      <c r="A32" s="5" t="n">
        <v>31</v>
      </c>
      <c r="B32" s="9" t="s">
        <v>13</v>
      </c>
      <c r="C32" s="30" t="s">
        <v>27</v>
      </c>
      <c r="D32" s="30"/>
      <c r="E32" s="5"/>
      <c r="F32" s="5"/>
      <c r="G32" s="5"/>
      <c r="H32" s="5" t="s">
        <v>2642</v>
      </c>
      <c r="I32" s="5"/>
      <c r="J32" s="25" t="s">
        <v>2643</v>
      </c>
      <c r="K32" s="25" t="s">
        <v>2644</v>
      </c>
      <c r="L32" s="5" t="s">
        <v>1687</v>
      </c>
      <c r="M32" s="5"/>
      <c r="N32" s="5" t="s">
        <v>2645</v>
      </c>
      <c r="O32" s="5" t="s">
        <v>122</v>
      </c>
      <c r="P32" s="5" t="s">
        <v>2646</v>
      </c>
      <c r="Q32" s="5" t="s">
        <v>2647</v>
      </c>
      <c r="R32" s="5" t="s">
        <v>2648</v>
      </c>
      <c r="S32" s="5" t="s">
        <v>169</v>
      </c>
      <c r="T32" s="5" t="s">
        <v>2649</v>
      </c>
      <c r="U32" s="5" t="s">
        <v>2650</v>
      </c>
      <c r="V32" s="5" t="s">
        <v>2651</v>
      </c>
      <c r="W32" s="5" t="s">
        <v>78</v>
      </c>
      <c r="X32" s="5" t="s">
        <v>2652</v>
      </c>
      <c r="Y32" s="5" t="s">
        <v>2653</v>
      </c>
      <c r="Z32" s="5"/>
      <c r="AA32" s="26" t="s">
        <v>81</v>
      </c>
    </row>
    <row r="33" customFormat="false" ht="35.05" hidden="false" customHeight="false" outlineLevel="0" collapsed="false">
      <c r="A33" s="5" t="n">
        <v>32</v>
      </c>
      <c r="B33" s="9" t="s">
        <v>13</v>
      </c>
      <c r="C33" s="30" t="s">
        <v>27</v>
      </c>
      <c r="D33" s="30"/>
      <c r="E33" s="5"/>
      <c r="F33" s="5"/>
      <c r="G33" s="5"/>
      <c r="H33" s="5" t="s">
        <v>2654</v>
      </c>
      <c r="I33" s="5"/>
      <c r="J33" s="25" t="s">
        <v>2655</v>
      </c>
      <c r="K33" s="25" t="s">
        <v>2656</v>
      </c>
      <c r="L33" s="5" t="s">
        <v>2657</v>
      </c>
      <c r="M33" s="5"/>
      <c r="N33" s="5" t="s">
        <v>2658</v>
      </c>
      <c r="O33" s="5" t="s">
        <v>70</v>
      </c>
      <c r="P33" s="5" t="s">
        <v>2659</v>
      </c>
      <c r="Q33" s="5" t="s">
        <v>2660</v>
      </c>
      <c r="R33" s="5" t="s">
        <v>73</v>
      </c>
      <c r="S33" s="5" t="s">
        <v>169</v>
      </c>
      <c r="T33" s="5" t="s">
        <v>2661</v>
      </c>
      <c r="U33" s="5" t="s">
        <v>2662</v>
      </c>
      <c r="V33" s="5" t="s">
        <v>2663</v>
      </c>
      <c r="W33" s="5" t="s">
        <v>78</v>
      </c>
      <c r="X33" s="5" t="s">
        <v>2664</v>
      </c>
      <c r="Y33" s="5" t="s">
        <v>2665</v>
      </c>
      <c r="Z33" s="5"/>
      <c r="AA33" s="26" t="s">
        <v>81</v>
      </c>
    </row>
    <row r="34" customFormat="false" ht="23.85" hidden="false" customHeight="false" outlineLevel="0" collapsed="false">
      <c r="A34" s="5" t="n">
        <v>33</v>
      </c>
      <c r="B34" s="9" t="s">
        <v>13</v>
      </c>
      <c r="C34" s="30" t="s">
        <v>27</v>
      </c>
      <c r="D34" s="30"/>
      <c r="E34" s="5"/>
      <c r="F34" s="5"/>
      <c r="G34" s="5"/>
      <c r="H34" s="5" t="s">
        <v>2666</v>
      </c>
      <c r="I34" s="5"/>
      <c r="J34" s="25" t="s">
        <v>2667</v>
      </c>
      <c r="K34" s="25" t="s">
        <v>2668</v>
      </c>
      <c r="L34" s="5" t="s">
        <v>1687</v>
      </c>
      <c r="M34" s="5"/>
      <c r="N34" s="5" t="s">
        <v>2669</v>
      </c>
      <c r="O34" s="5" t="s">
        <v>122</v>
      </c>
      <c r="P34" s="5" t="s">
        <v>2670</v>
      </c>
      <c r="Q34" s="5" t="s">
        <v>2547</v>
      </c>
      <c r="R34" s="5" t="s">
        <v>2548</v>
      </c>
      <c r="S34" s="5" t="s">
        <v>169</v>
      </c>
      <c r="T34" s="5" t="s">
        <v>2671</v>
      </c>
      <c r="U34" s="5" t="s">
        <v>2672</v>
      </c>
      <c r="V34" s="5" t="s">
        <v>2673</v>
      </c>
      <c r="W34" s="5" t="s">
        <v>78</v>
      </c>
      <c r="X34" s="5" t="s">
        <v>2674</v>
      </c>
      <c r="Y34" s="5" t="s">
        <v>2675</v>
      </c>
      <c r="Z34" s="5"/>
      <c r="AA34" s="26" t="s">
        <v>81</v>
      </c>
    </row>
    <row r="35" customFormat="false" ht="35.05" hidden="false" customHeight="false" outlineLevel="0" collapsed="false">
      <c r="A35" s="5" t="n">
        <v>34</v>
      </c>
      <c r="B35" s="9" t="s">
        <v>13</v>
      </c>
      <c r="C35" s="30" t="s">
        <v>27</v>
      </c>
      <c r="D35" s="30"/>
      <c r="E35" s="5"/>
      <c r="F35" s="5"/>
      <c r="G35" s="5"/>
      <c r="H35" s="5" t="s">
        <v>2676</v>
      </c>
      <c r="I35" s="5"/>
      <c r="J35" s="25" t="s">
        <v>2677</v>
      </c>
      <c r="K35" s="25" t="s">
        <v>2678</v>
      </c>
      <c r="L35" s="5" t="s">
        <v>2679</v>
      </c>
      <c r="M35" s="5"/>
      <c r="N35" s="5" t="s">
        <v>2680</v>
      </c>
      <c r="O35" s="5" t="s">
        <v>122</v>
      </c>
      <c r="P35" s="5" t="s">
        <v>2681</v>
      </c>
      <c r="Q35" s="5" t="s">
        <v>2682</v>
      </c>
      <c r="R35" s="5" t="s">
        <v>2683</v>
      </c>
      <c r="S35" s="5" t="s">
        <v>169</v>
      </c>
      <c r="T35" s="5" t="s">
        <v>1619</v>
      </c>
      <c r="U35" s="5" t="s">
        <v>2684</v>
      </c>
      <c r="V35" s="5" t="s">
        <v>2685</v>
      </c>
      <c r="W35" s="5" t="s">
        <v>78</v>
      </c>
      <c r="X35" s="5" t="s">
        <v>2686</v>
      </c>
      <c r="Y35" s="5" t="s">
        <v>2687</v>
      </c>
      <c r="Z35" s="5"/>
      <c r="AA35" s="26" t="s">
        <v>81</v>
      </c>
    </row>
    <row r="36" customFormat="false" ht="35.05" hidden="false" customHeight="false" outlineLevel="0" collapsed="false">
      <c r="A36" s="5" t="n">
        <v>35</v>
      </c>
      <c r="B36" s="9" t="s">
        <v>13</v>
      </c>
      <c r="C36" s="30" t="s">
        <v>27</v>
      </c>
      <c r="D36" s="30"/>
      <c r="E36" s="5"/>
      <c r="F36" s="5"/>
      <c r="G36" s="5"/>
      <c r="H36" s="5" t="s">
        <v>2688</v>
      </c>
      <c r="I36" s="5"/>
      <c r="J36" s="25" t="s">
        <v>2689</v>
      </c>
      <c r="K36" s="25" t="s">
        <v>2690</v>
      </c>
      <c r="L36" s="5" t="s">
        <v>2691</v>
      </c>
      <c r="M36" s="5"/>
      <c r="N36" s="5"/>
      <c r="O36" s="5" t="s">
        <v>122</v>
      </c>
      <c r="P36" s="5" t="s">
        <v>2692</v>
      </c>
      <c r="Q36" s="5" t="s">
        <v>2693</v>
      </c>
      <c r="R36" s="5"/>
      <c r="S36" s="5"/>
      <c r="T36" s="5" t="s">
        <v>2694</v>
      </c>
      <c r="U36" s="5" t="s">
        <v>2695</v>
      </c>
      <c r="V36" s="5" t="s">
        <v>2696</v>
      </c>
      <c r="W36" s="5" t="s">
        <v>78</v>
      </c>
      <c r="X36" s="5" t="s">
        <v>2697</v>
      </c>
      <c r="Y36" s="5" t="s">
        <v>2698</v>
      </c>
      <c r="Z36" s="5"/>
      <c r="AA36" s="26" t="s">
        <v>81</v>
      </c>
    </row>
    <row r="37" customFormat="false" ht="23.85" hidden="false" customHeight="false" outlineLevel="0" collapsed="false">
      <c r="A37" s="5" t="n">
        <v>36</v>
      </c>
      <c r="B37" s="9" t="s">
        <v>13</v>
      </c>
      <c r="C37" s="30" t="s">
        <v>27</v>
      </c>
      <c r="D37" s="30"/>
      <c r="E37" s="5"/>
      <c r="F37" s="5"/>
      <c r="G37" s="5"/>
      <c r="H37" s="5" t="s">
        <v>2699</v>
      </c>
      <c r="I37" s="5"/>
      <c r="J37" s="25" t="s">
        <v>2700</v>
      </c>
      <c r="K37" s="25" t="s">
        <v>2701</v>
      </c>
      <c r="L37" s="5" t="s">
        <v>2702</v>
      </c>
      <c r="M37" s="5"/>
      <c r="N37" s="5" t="s">
        <v>2703</v>
      </c>
      <c r="O37" s="5" t="s">
        <v>70</v>
      </c>
      <c r="P37" s="5" t="s">
        <v>2704</v>
      </c>
      <c r="Q37" s="5" t="s">
        <v>2705</v>
      </c>
      <c r="R37" s="5" t="s">
        <v>2706</v>
      </c>
      <c r="S37" s="5" t="s">
        <v>169</v>
      </c>
      <c r="T37" s="5" t="s">
        <v>1986</v>
      </c>
      <c r="U37" s="5" t="s">
        <v>2707</v>
      </c>
      <c r="V37" s="5" t="s">
        <v>2708</v>
      </c>
      <c r="W37" s="5" t="s">
        <v>78</v>
      </c>
      <c r="X37" s="5" t="s">
        <v>2709</v>
      </c>
      <c r="Y37" s="5"/>
      <c r="Z37" s="5"/>
      <c r="AA37" s="26" t="s">
        <v>81</v>
      </c>
    </row>
    <row r="38" customFormat="false" ht="35.05" hidden="false" customHeight="false" outlineLevel="0" collapsed="false">
      <c r="A38" s="5" t="n">
        <v>37</v>
      </c>
      <c r="B38" s="9" t="s">
        <v>13</v>
      </c>
      <c r="C38" s="30" t="s">
        <v>27</v>
      </c>
      <c r="D38" s="30"/>
      <c r="E38" s="5"/>
      <c r="F38" s="5"/>
      <c r="G38" s="5"/>
      <c r="H38" s="5" t="s">
        <v>2710</v>
      </c>
      <c r="I38" s="5"/>
      <c r="J38" s="25" t="s">
        <v>2711</v>
      </c>
      <c r="K38" s="25" t="s">
        <v>2712</v>
      </c>
      <c r="L38" s="5" t="s">
        <v>2713</v>
      </c>
      <c r="M38" s="5" t="s">
        <v>2714</v>
      </c>
      <c r="N38" s="5" t="s">
        <v>2715</v>
      </c>
      <c r="O38" s="5" t="s">
        <v>122</v>
      </c>
      <c r="P38" s="5" t="s">
        <v>2716</v>
      </c>
      <c r="Q38" s="5" t="s">
        <v>1079</v>
      </c>
      <c r="R38" s="5" t="s">
        <v>73</v>
      </c>
      <c r="S38" s="5" t="s">
        <v>169</v>
      </c>
      <c r="T38" s="5" t="s">
        <v>893</v>
      </c>
      <c r="U38" s="5" t="s">
        <v>2717</v>
      </c>
      <c r="V38" s="5" t="s">
        <v>2718</v>
      </c>
      <c r="W38" s="5" t="s">
        <v>78</v>
      </c>
      <c r="X38" s="5" t="s">
        <v>2719</v>
      </c>
      <c r="Y38" s="5" t="s">
        <v>2720</v>
      </c>
      <c r="Z38" s="5"/>
      <c r="AA38" s="26" t="s">
        <v>81</v>
      </c>
    </row>
    <row r="39" customFormat="false" ht="23.85" hidden="false" customHeight="false" outlineLevel="0" collapsed="false">
      <c r="A39" s="5" t="n">
        <v>38</v>
      </c>
      <c r="B39" s="9" t="s">
        <v>13</v>
      </c>
      <c r="C39" s="30" t="s">
        <v>27</v>
      </c>
      <c r="D39" s="30"/>
      <c r="E39" s="5"/>
      <c r="F39" s="5"/>
      <c r="G39" s="5"/>
      <c r="H39" s="5" t="s">
        <v>2721</v>
      </c>
      <c r="I39" s="5"/>
      <c r="J39" s="25" t="s">
        <v>2722</v>
      </c>
      <c r="K39" s="25" t="s">
        <v>2723</v>
      </c>
      <c r="L39" s="5" t="s">
        <v>2724</v>
      </c>
      <c r="M39" s="5" t="s">
        <v>2725</v>
      </c>
      <c r="N39" s="5" t="s">
        <v>2726</v>
      </c>
      <c r="O39" s="5" t="s">
        <v>70</v>
      </c>
      <c r="P39" s="5" t="s">
        <v>2727</v>
      </c>
      <c r="Q39" s="5" t="s">
        <v>2728</v>
      </c>
      <c r="R39" s="5" t="s">
        <v>73</v>
      </c>
      <c r="S39" s="5" t="s">
        <v>1418</v>
      </c>
      <c r="T39" s="5" t="s">
        <v>2729</v>
      </c>
      <c r="U39" s="5" t="s">
        <v>2730</v>
      </c>
      <c r="V39" s="5" t="s">
        <v>2731</v>
      </c>
      <c r="W39" s="5" t="s">
        <v>78</v>
      </c>
      <c r="X39" s="5" t="s">
        <v>2732</v>
      </c>
      <c r="Y39" s="5"/>
      <c r="Z39" s="5"/>
      <c r="AA39" s="26" t="s">
        <v>81</v>
      </c>
    </row>
    <row r="40" customFormat="false" ht="23.85" hidden="false" customHeight="false" outlineLevel="0" collapsed="false">
      <c r="A40" s="5" t="n">
        <v>39</v>
      </c>
      <c r="B40" s="9" t="s">
        <v>13</v>
      </c>
      <c r="C40" s="30" t="s">
        <v>27</v>
      </c>
      <c r="D40" s="30"/>
      <c r="E40" s="5"/>
      <c r="F40" s="5"/>
      <c r="G40" s="5"/>
      <c r="H40" s="5" t="s">
        <v>2733</v>
      </c>
      <c r="I40" s="5"/>
      <c r="J40" s="25" t="s">
        <v>2734</v>
      </c>
      <c r="K40" s="25" t="s">
        <v>2735</v>
      </c>
      <c r="L40" s="5" t="s">
        <v>2736</v>
      </c>
      <c r="M40" s="5" t="s">
        <v>2737</v>
      </c>
      <c r="N40" s="5" t="s">
        <v>2738</v>
      </c>
      <c r="O40" s="5" t="s">
        <v>70</v>
      </c>
      <c r="P40" s="5" t="s">
        <v>2739</v>
      </c>
      <c r="Q40" s="5" t="s">
        <v>2740</v>
      </c>
      <c r="R40" s="5" t="s">
        <v>73</v>
      </c>
      <c r="S40" s="5" t="s">
        <v>1418</v>
      </c>
      <c r="T40" s="5" t="s">
        <v>2741</v>
      </c>
      <c r="U40" s="5" t="s">
        <v>2742</v>
      </c>
      <c r="V40" s="5" t="s">
        <v>2743</v>
      </c>
      <c r="W40" s="5" t="s">
        <v>78</v>
      </c>
      <c r="X40" s="5" t="s">
        <v>2744</v>
      </c>
      <c r="Y40" s="5" t="s">
        <v>2745</v>
      </c>
      <c r="Z40" s="5"/>
      <c r="AA40" s="26" t="s">
        <v>81</v>
      </c>
    </row>
    <row r="41" customFormat="false" ht="46.25" hidden="false" customHeight="false" outlineLevel="0" collapsed="false">
      <c r="A41" s="5" t="n">
        <v>40</v>
      </c>
      <c r="B41" s="9" t="s">
        <v>13</v>
      </c>
      <c r="C41" s="30" t="s">
        <v>27</v>
      </c>
      <c r="D41" s="30"/>
      <c r="E41" s="5"/>
      <c r="F41" s="5"/>
      <c r="G41" s="5"/>
      <c r="H41" s="5" t="s">
        <v>2746</v>
      </c>
      <c r="I41" s="5" t="s">
        <v>2747</v>
      </c>
      <c r="J41" s="25" t="s">
        <v>2748</v>
      </c>
      <c r="K41" s="25" t="s">
        <v>2749</v>
      </c>
      <c r="L41" s="5" t="s">
        <v>2750</v>
      </c>
      <c r="M41" s="5" t="s">
        <v>2751</v>
      </c>
      <c r="N41" s="5" t="s">
        <v>2752</v>
      </c>
      <c r="O41" s="5" t="s">
        <v>70</v>
      </c>
      <c r="P41" s="5" t="s">
        <v>2753</v>
      </c>
      <c r="Q41" s="5" t="s">
        <v>2754</v>
      </c>
      <c r="R41" s="5" t="s">
        <v>2755</v>
      </c>
      <c r="S41" s="5" t="s">
        <v>169</v>
      </c>
      <c r="T41" s="5" t="s">
        <v>2756</v>
      </c>
      <c r="U41" s="5" t="s">
        <v>2757</v>
      </c>
      <c r="V41" s="5" t="s">
        <v>2758</v>
      </c>
      <c r="W41" s="5" t="s">
        <v>78</v>
      </c>
      <c r="X41" s="5" t="s">
        <v>2759</v>
      </c>
      <c r="Y41" s="5" t="s">
        <v>2760</v>
      </c>
      <c r="Z41" s="5"/>
      <c r="AA41" s="26" t="s">
        <v>81</v>
      </c>
    </row>
    <row r="42" customFormat="false" ht="46.25" hidden="false" customHeight="false" outlineLevel="0" collapsed="false">
      <c r="A42" s="5" t="n">
        <v>41</v>
      </c>
      <c r="B42" s="9" t="s">
        <v>13</v>
      </c>
      <c r="C42" s="30" t="s">
        <v>27</v>
      </c>
      <c r="D42" s="30"/>
      <c r="E42" s="5"/>
      <c r="F42" s="5"/>
      <c r="G42" s="5"/>
      <c r="H42" s="5" t="s">
        <v>2761</v>
      </c>
      <c r="I42" s="5"/>
      <c r="J42" s="25" t="s">
        <v>2762</v>
      </c>
      <c r="K42" s="25" t="s">
        <v>2763</v>
      </c>
      <c r="L42" s="5" t="s">
        <v>2764</v>
      </c>
      <c r="M42" s="5" t="s">
        <v>2765</v>
      </c>
      <c r="N42" s="5" t="s">
        <v>2766</v>
      </c>
      <c r="O42" s="5" t="s">
        <v>70</v>
      </c>
      <c r="P42" s="5" t="s">
        <v>2767</v>
      </c>
      <c r="Q42" s="5" t="s">
        <v>2768</v>
      </c>
      <c r="R42" s="5" t="s">
        <v>2769</v>
      </c>
      <c r="S42" s="5" t="s">
        <v>169</v>
      </c>
      <c r="T42" s="5" t="s">
        <v>2770</v>
      </c>
      <c r="U42" s="5" t="s">
        <v>2771</v>
      </c>
      <c r="V42" s="5" t="s">
        <v>2772</v>
      </c>
      <c r="W42" s="5" t="s">
        <v>78</v>
      </c>
      <c r="X42" s="5" t="s">
        <v>2773</v>
      </c>
      <c r="Y42" s="5" t="s">
        <v>2774</v>
      </c>
      <c r="Z42" s="5"/>
      <c r="AA42" s="26" t="s">
        <v>81</v>
      </c>
    </row>
    <row r="43" customFormat="false" ht="35.05" hidden="false" customHeight="false" outlineLevel="0" collapsed="false">
      <c r="A43" s="5" t="n">
        <v>42</v>
      </c>
      <c r="B43" s="9" t="s">
        <v>13</v>
      </c>
      <c r="C43" s="30" t="s">
        <v>27</v>
      </c>
      <c r="D43" s="30"/>
      <c r="E43" s="5"/>
      <c r="F43" s="5"/>
      <c r="G43" s="5"/>
      <c r="H43" s="5" t="s">
        <v>2775</v>
      </c>
      <c r="I43" s="5"/>
      <c r="J43" s="25" t="s">
        <v>2776</v>
      </c>
      <c r="K43" s="25" t="s">
        <v>2777</v>
      </c>
      <c r="L43" s="5" t="s">
        <v>2778</v>
      </c>
      <c r="M43" s="5" t="s">
        <v>2779</v>
      </c>
      <c r="N43" s="5" t="s">
        <v>2780</v>
      </c>
      <c r="O43" s="5" t="s">
        <v>122</v>
      </c>
      <c r="P43" s="5" t="s">
        <v>2781</v>
      </c>
      <c r="Q43" s="5" t="s">
        <v>2782</v>
      </c>
      <c r="R43" s="5"/>
      <c r="S43" s="5"/>
      <c r="T43" s="5" t="s">
        <v>2783</v>
      </c>
      <c r="U43" s="5" t="s">
        <v>2784</v>
      </c>
      <c r="V43" s="5" t="s">
        <v>2785</v>
      </c>
      <c r="W43" s="5" t="s">
        <v>78</v>
      </c>
      <c r="X43" s="5" t="s">
        <v>2786</v>
      </c>
      <c r="Y43" s="5"/>
      <c r="Z43" s="5"/>
      <c r="AA43" s="26" t="s">
        <v>81</v>
      </c>
    </row>
    <row r="44" customFormat="false" ht="46.25" hidden="false" customHeight="false" outlineLevel="0" collapsed="false">
      <c r="A44" s="5" t="n">
        <v>43</v>
      </c>
      <c r="B44" s="9" t="s">
        <v>13</v>
      </c>
      <c r="C44" s="30" t="s">
        <v>27</v>
      </c>
      <c r="D44" s="30"/>
      <c r="E44" s="5"/>
      <c r="F44" s="5"/>
      <c r="G44" s="5"/>
      <c r="H44" s="5" t="s">
        <v>2787</v>
      </c>
      <c r="I44" s="5"/>
      <c r="J44" s="25" t="s">
        <v>2788</v>
      </c>
      <c r="K44" s="25" t="s">
        <v>2789</v>
      </c>
      <c r="L44" s="5" t="s">
        <v>2790</v>
      </c>
      <c r="M44" s="5" t="s">
        <v>2791</v>
      </c>
      <c r="N44" s="5" t="s">
        <v>2792</v>
      </c>
      <c r="O44" s="5" t="s">
        <v>122</v>
      </c>
      <c r="P44" s="5" t="s">
        <v>2793</v>
      </c>
      <c r="Q44" s="5" t="s">
        <v>2794</v>
      </c>
      <c r="R44" s="5" t="s">
        <v>2795</v>
      </c>
      <c r="S44" s="5" t="s">
        <v>169</v>
      </c>
      <c r="T44" s="5" t="s">
        <v>2796</v>
      </c>
      <c r="U44" s="5" t="s">
        <v>2797</v>
      </c>
      <c r="V44" s="5" t="s">
        <v>2798</v>
      </c>
      <c r="W44" s="5" t="s">
        <v>78</v>
      </c>
      <c r="X44" s="5" t="s">
        <v>2799</v>
      </c>
      <c r="Y44" s="5" t="s">
        <v>2800</v>
      </c>
      <c r="Z44" s="5"/>
      <c r="AA44" s="26" t="s">
        <v>81</v>
      </c>
    </row>
    <row r="45" customFormat="false" ht="46.25" hidden="false" customHeight="false" outlineLevel="0" collapsed="false">
      <c r="A45" s="5" t="n">
        <v>44</v>
      </c>
      <c r="B45" s="9" t="s">
        <v>13</v>
      </c>
      <c r="C45" s="30" t="s">
        <v>27</v>
      </c>
      <c r="D45" s="30"/>
      <c r="E45" s="5"/>
      <c r="F45" s="5"/>
      <c r="G45" s="5"/>
      <c r="H45" s="5" t="s">
        <v>2801</v>
      </c>
      <c r="I45" s="5"/>
      <c r="J45" s="25" t="s">
        <v>2802</v>
      </c>
      <c r="K45" s="25" t="s">
        <v>2803</v>
      </c>
      <c r="L45" s="5" t="s">
        <v>2804</v>
      </c>
      <c r="M45" s="5" t="s">
        <v>2805</v>
      </c>
      <c r="N45" s="5" t="s">
        <v>2806</v>
      </c>
      <c r="O45" s="5" t="s">
        <v>122</v>
      </c>
      <c r="P45" s="5" t="s">
        <v>2807</v>
      </c>
      <c r="Q45" s="5" t="s">
        <v>254</v>
      </c>
      <c r="R45" s="5" t="s">
        <v>2808</v>
      </c>
      <c r="S45" s="5" t="s">
        <v>169</v>
      </c>
      <c r="T45" s="5" t="s">
        <v>2809</v>
      </c>
      <c r="U45" s="5" t="s">
        <v>2810</v>
      </c>
      <c r="V45" s="5" t="s">
        <v>2811</v>
      </c>
      <c r="W45" s="5" t="s">
        <v>78</v>
      </c>
      <c r="X45" s="5" t="s">
        <v>2812</v>
      </c>
      <c r="Y45" s="5" t="s">
        <v>2813</v>
      </c>
      <c r="Z45" s="5"/>
      <c r="AA45" s="26" t="s">
        <v>81</v>
      </c>
    </row>
    <row r="46" customFormat="false" ht="35.05" hidden="false" customHeight="false" outlineLevel="0" collapsed="false">
      <c r="A46" s="5" t="n">
        <v>45</v>
      </c>
      <c r="B46" s="9" t="s">
        <v>13</v>
      </c>
      <c r="C46" s="30" t="s">
        <v>27</v>
      </c>
      <c r="D46" s="30"/>
      <c r="E46" s="5"/>
      <c r="F46" s="5"/>
      <c r="G46" s="5"/>
      <c r="H46" s="5" t="s">
        <v>2814</v>
      </c>
      <c r="I46" s="5" t="s">
        <v>2815</v>
      </c>
      <c r="J46" s="25" t="s">
        <v>2816</v>
      </c>
      <c r="K46" s="25" t="s">
        <v>2817</v>
      </c>
      <c r="L46" s="5" t="s">
        <v>2818</v>
      </c>
      <c r="M46" s="5" t="s">
        <v>2819</v>
      </c>
      <c r="N46" s="5" t="s">
        <v>2820</v>
      </c>
      <c r="O46" s="5" t="s">
        <v>70</v>
      </c>
      <c r="P46" s="5" t="s">
        <v>2821</v>
      </c>
      <c r="Q46" s="5" t="s">
        <v>2822</v>
      </c>
      <c r="R46" s="5" t="s">
        <v>2823</v>
      </c>
      <c r="S46" s="5" t="s">
        <v>169</v>
      </c>
      <c r="T46" s="5" t="s">
        <v>2824</v>
      </c>
      <c r="U46" s="5" t="s">
        <v>2825</v>
      </c>
      <c r="V46" s="5" t="s">
        <v>2826</v>
      </c>
      <c r="W46" s="5" t="s">
        <v>78</v>
      </c>
      <c r="X46" s="5" t="s">
        <v>2827</v>
      </c>
      <c r="Y46" s="5" t="s">
        <v>2828</v>
      </c>
      <c r="Z46" s="5"/>
      <c r="AA46" s="26" t="s">
        <v>81</v>
      </c>
    </row>
    <row r="47" customFormat="false" ht="23.85" hidden="false" customHeight="false" outlineLevel="0" collapsed="false">
      <c r="A47" s="5" t="n">
        <v>46</v>
      </c>
      <c r="B47" s="9" t="s">
        <v>13</v>
      </c>
      <c r="C47" s="30" t="s">
        <v>27</v>
      </c>
      <c r="D47" s="30"/>
      <c r="E47" s="5"/>
      <c r="F47" s="5"/>
      <c r="G47" s="5"/>
      <c r="H47" s="5" t="s">
        <v>2829</v>
      </c>
      <c r="I47" s="5"/>
      <c r="J47" s="25" t="s">
        <v>2830</v>
      </c>
      <c r="K47" s="25" t="s">
        <v>2831</v>
      </c>
      <c r="L47" s="5" t="s">
        <v>1687</v>
      </c>
      <c r="M47" s="5" t="s">
        <v>2832</v>
      </c>
      <c r="N47" s="5" t="s">
        <v>2833</v>
      </c>
      <c r="O47" s="5" t="s">
        <v>70</v>
      </c>
      <c r="P47" s="5" t="s">
        <v>2834</v>
      </c>
      <c r="Q47" s="5" t="s">
        <v>2835</v>
      </c>
      <c r="R47" s="5" t="s">
        <v>2836</v>
      </c>
      <c r="S47" s="5" t="s">
        <v>169</v>
      </c>
      <c r="T47" s="5" t="s">
        <v>2837</v>
      </c>
      <c r="U47" s="5" t="s">
        <v>2838</v>
      </c>
      <c r="V47" s="5" t="s">
        <v>2839</v>
      </c>
      <c r="W47" s="5" t="s">
        <v>78</v>
      </c>
      <c r="X47" s="5" t="s">
        <v>2840</v>
      </c>
      <c r="Y47" s="5"/>
      <c r="Z47" s="5"/>
      <c r="AA47" s="26" t="s">
        <v>81</v>
      </c>
    </row>
    <row r="48" customFormat="false" ht="23.85" hidden="false" customHeight="false" outlineLevel="0" collapsed="false">
      <c r="A48" s="5" t="n">
        <v>47</v>
      </c>
      <c r="B48" s="9" t="s">
        <v>13</v>
      </c>
      <c r="C48" s="30" t="s">
        <v>27</v>
      </c>
      <c r="D48" s="30"/>
      <c r="E48" s="5"/>
      <c r="F48" s="5"/>
      <c r="G48" s="5"/>
      <c r="H48" s="5" t="s">
        <v>2841</v>
      </c>
      <c r="I48" s="5"/>
      <c r="J48" s="25" t="s">
        <v>2842</v>
      </c>
      <c r="K48" s="25" t="s">
        <v>2843</v>
      </c>
      <c r="L48" s="5" t="s">
        <v>2844</v>
      </c>
      <c r="M48" s="5" t="s">
        <v>2845</v>
      </c>
      <c r="N48" s="5" t="s">
        <v>2846</v>
      </c>
      <c r="O48" s="5" t="s">
        <v>105</v>
      </c>
      <c r="P48" s="5" t="s">
        <v>2847</v>
      </c>
      <c r="Q48" s="5" t="s">
        <v>1332</v>
      </c>
      <c r="R48" s="5"/>
      <c r="S48" s="5" t="s">
        <v>108</v>
      </c>
      <c r="T48" s="5" t="s">
        <v>2848</v>
      </c>
      <c r="U48" s="5" t="s">
        <v>2849</v>
      </c>
      <c r="V48" s="5" t="s">
        <v>2850</v>
      </c>
      <c r="W48" s="5" t="s">
        <v>78</v>
      </c>
      <c r="X48" s="5" t="s">
        <v>2851</v>
      </c>
      <c r="Y48" s="5"/>
      <c r="Z48" s="5"/>
      <c r="AA48" s="26" t="s">
        <v>81</v>
      </c>
    </row>
    <row r="49" customFormat="false" ht="57.45" hidden="false" customHeight="false" outlineLevel="0" collapsed="false">
      <c r="A49" s="5" t="n">
        <v>48</v>
      </c>
      <c r="B49" s="9" t="s">
        <v>13</v>
      </c>
      <c r="C49" s="30" t="s">
        <v>27</v>
      </c>
      <c r="D49" s="30"/>
      <c r="E49" s="5"/>
      <c r="F49" s="5"/>
      <c r="G49" s="5"/>
      <c r="H49" s="5" t="s">
        <v>2852</v>
      </c>
      <c r="I49" s="5"/>
      <c r="J49" s="25" t="s">
        <v>2853</v>
      </c>
      <c r="K49" s="25" t="s">
        <v>2854</v>
      </c>
      <c r="L49" s="5" t="s">
        <v>2855</v>
      </c>
      <c r="M49" s="5" t="s">
        <v>2856</v>
      </c>
      <c r="N49" s="5" t="s">
        <v>2857</v>
      </c>
      <c r="O49" s="5" t="s">
        <v>70</v>
      </c>
      <c r="P49" s="5" t="s">
        <v>2858</v>
      </c>
      <c r="Q49" s="5" t="s">
        <v>1550</v>
      </c>
      <c r="R49" s="5" t="s">
        <v>1551</v>
      </c>
      <c r="S49" s="5" t="s">
        <v>169</v>
      </c>
      <c r="T49" s="5" t="s">
        <v>2859</v>
      </c>
      <c r="U49" s="5" t="s">
        <v>2860</v>
      </c>
      <c r="V49" s="5" t="s">
        <v>2861</v>
      </c>
      <c r="W49" s="5" t="s">
        <v>78</v>
      </c>
      <c r="X49" s="5" t="s">
        <v>2862</v>
      </c>
      <c r="Y49" s="5"/>
      <c r="Z49" s="5"/>
      <c r="AA49" s="26" t="s">
        <v>81</v>
      </c>
    </row>
    <row r="50" customFormat="false" ht="35.05" hidden="false" customHeight="false" outlineLevel="0" collapsed="false">
      <c r="A50" s="5" t="n">
        <v>49</v>
      </c>
      <c r="B50" s="9" t="s">
        <v>13</v>
      </c>
      <c r="C50" s="30" t="s">
        <v>27</v>
      </c>
      <c r="D50" s="30"/>
      <c r="E50" s="5"/>
      <c r="F50" s="5"/>
      <c r="G50" s="5"/>
      <c r="H50" s="5" t="s">
        <v>2863</v>
      </c>
      <c r="I50" s="5"/>
      <c r="J50" s="25" t="s">
        <v>2864</v>
      </c>
      <c r="K50" s="25" t="s">
        <v>2865</v>
      </c>
      <c r="L50" s="5" t="s">
        <v>2866</v>
      </c>
      <c r="M50" s="5" t="s">
        <v>2867</v>
      </c>
      <c r="N50" s="5" t="s">
        <v>2868</v>
      </c>
      <c r="O50" s="5" t="s">
        <v>70</v>
      </c>
      <c r="P50" s="5" t="s">
        <v>2869</v>
      </c>
      <c r="Q50" s="5" t="s">
        <v>2870</v>
      </c>
      <c r="R50" s="5" t="s">
        <v>2871</v>
      </c>
      <c r="S50" s="5" t="s">
        <v>169</v>
      </c>
      <c r="T50" s="5" t="s">
        <v>1027</v>
      </c>
      <c r="U50" s="5" t="s">
        <v>2872</v>
      </c>
      <c r="V50" s="5" t="s">
        <v>2873</v>
      </c>
      <c r="W50" s="5" t="s">
        <v>78</v>
      </c>
      <c r="X50" s="5" t="s">
        <v>2874</v>
      </c>
      <c r="Y50" s="5"/>
      <c r="Z50" s="5"/>
      <c r="AA50" s="26" t="s">
        <v>81</v>
      </c>
    </row>
    <row r="51" customFormat="false" ht="35.05" hidden="false" customHeight="false" outlineLevel="0" collapsed="false">
      <c r="A51" s="5" t="n">
        <v>50</v>
      </c>
      <c r="B51" s="9" t="s">
        <v>13</v>
      </c>
      <c r="C51" s="30" t="s">
        <v>27</v>
      </c>
      <c r="D51" s="30"/>
      <c r="E51" s="5"/>
      <c r="F51" s="5"/>
      <c r="G51" s="5"/>
      <c r="H51" s="5" t="s">
        <v>2875</v>
      </c>
      <c r="I51" s="5"/>
      <c r="J51" s="25" t="s">
        <v>2876</v>
      </c>
      <c r="K51" s="25" t="s">
        <v>2877</v>
      </c>
      <c r="L51" s="5" t="s">
        <v>2878</v>
      </c>
      <c r="M51" s="5" t="s">
        <v>2879</v>
      </c>
      <c r="N51" s="5" t="s">
        <v>2880</v>
      </c>
      <c r="O51" s="5" t="s">
        <v>70</v>
      </c>
      <c r="P51" s="5" t="s">
        <v>2881</v>
      </c>
      <c r="Q51" s="5" t="s">
        <v>2882</v>
      </c>
      <c r="R51" s="5" t="s">
        <v>2883</v>
      </c>
      <c r="S51" s="5" t="s">
        <v>169</v>
      </c>
      <c r="T51" s="5" t="s">
        <v>2884</v>
      </c>
      <c r="U51" s="5" t="s">
        <v>2885</v>
      </c>
      <c r="V51" s="5" t="s">
        <v>2886</v>
      </c>
      <c r="W51" s="5" t="s">
        <v>78</v>
      </c>
      <c r="X51" s="5" t="s">
        <v>2887</v>
      </c>
      <c r="Y51" s="5"/>
      <c r="Z51" s="5"/>
      <c r="AA51" s="26" t="s">
        <v>81</v>
      </c>
    </row>
    <row r="52" customFormat="false" ht="35.05" hidden="false" customHeight="false" outlineLevel="0" collapsed="false">
      <c r="A52" s="5" t="n">
        <v>51</v>
      </c>
      <c r="B52" s="9" t="s">
        <v>13</v>
      </c>
      <c r="C52" s="30" t="s">
        <v>27</v>
      </c>
      <c r="D52" s="30"/>
      <c r="E52" s="5"/>
      <c r="F52" s="5"/>
      <c r="G52" s="5"/>
      <c r="H52" s="5" t="s">
        <v>2888</v>
      </c>
      <c r="I52" s="5"/>
      <c r="J52" s="25" t="s">
        <v>2889</v>
      </c>
      <c r="K52" s="25" t="s">
        <v>2890</v>
      </c>
      <c r="L52" s="5" t="s">
        <v>2891</v>
      </c>
      <c r="M52" s="5" t="s">
        <v>2892</v>
      </c>
      <c r="N52" s="5" t="s">
        <v>2893</v>
      </c>
      <c r="O52" s="5" t="s">
        <v>122</v>
      </c>
      <c r="P52" s="5" t="s">
        <v>2894</v>
      </c>
      <c r="Q52" s="5" t="s">
        <v>2895</v>
      </c>
      <c r="R52" s="5"/>
      <c r="S52" s="5"/>
      <c r="T52" s="5" t="s">
        <v>2896</v>
      </c>
      <c r="U52" s="5" t="s">
        <v>2897</v>
      </c>
      <c r="V52" s="5" t="s">
        <v>2898</v>
      </c>
      <c r="W52" s="5" t="s">
        <v>78</v>
      </c>
      <c r="X52" s="5" t="s">
        <v>2899</v>
      </c>
      <c r="Y52" s="5"/>
      <c r="Z52" s="5"/>
      <c r="AA52" s="26" t="s">
        <v>81</v>
      </c>
    </row>
    <row r="53" customFormat="false" ht="35.05" hidden="false" customHeight="false" outlineLevel="0" collapsed="false">
      <c r="A53" s="5" t="n">
        <v>52</v>
      </c>
      <c r="B53" s="9" t="s">
        <v>13</v>
      </c>
      <c r="C53" s="30" t="s">
        <v>27</v>
      </c>
      <c r="D53" s="30"/>
      <c r="E53" s="5"/>
      <c r="F53" s="5"/>
      <c r="G53" s="5"/>
      <c r="H53" s="5" t="s">
        <v>2900</v>
      </c>
      <c r="I53" s="5"/>
      <c r="J53" s="25" t="s">
        <v>2901</v>
      </c>
      <c r="K53" s="25" t="s">
        <v>2902</v>
      </c>
      <c r="L53" s="5" t="s">
        <v>2903</v>
      </c>
      <c r="M53" s="5" t="s">
        <v>2904</v>
      </c>
      <c r="N53" s="5" t="s">
        <v>2905</v>
      </c>
      <c r="O53" s="5" t="s">
        <v>70</v>
      </c>
      <c r="P53" s="5" t="s">
        <v>2906</v>
      </c>
      <c r="Q53" s="5" t="s">
        <v>2907</v>
      </c>
      <c r="R53" s="5" t="s">
        <v>2908</v>
      </c>
      <c r="S53" s="5" t="s">
        <v>169</v>
      </c>
      <c r="T53" s="5" t="s">
        <v>2909</v>
      </c>
      <c r="U53" s="5" t="s">
        <v>2910</v>
      </c>
      <c r="V53" s="5" t="s">
        <v>2911</v>
      </c>
      <c r="W53" s="5" t="s">
        <v>78</v>
      </c>
      <c r="X53" s="5" t="s">
        <v>2912</v>
      </c>
      <c r="Y53" s="5"/>
      <c r="Z53" s="5"/>
      <c r="AA53" s="26" t="s">
        <v>81</v>
      </c>
    </row>
    <row r="54" customFormat="false" ht="23.85" hidden="false" customHeight="false" outlineLevel="0" collapsed="false">
      <c r="A54" s="5" t="n">
        <v>53</v>
      </c>
      <c r="B54" s="9" t="s">
        <v>13</v>
      </c>
      <c r="C54" s="30" t="s">
        <v>27</v>
      </c>
      <c r="D54" s="30"/>
      <c r="E54" s="5"/>
      <c r="F54" s="5"/>
      <c r="G54" s="5"/>
      <c r="H54" s="5" t="s">
        <v>2913</v>
      </c>
      <c r="I54" s="5"/>
      <c r="J54" s="25" t="s">
        <v>2914</v>
      </c>
      <c r="K54" s="25" t="s">
        <v>2915</v>
      </c>
      <c r="L54" s="5" t="s">
        <v>2916</v>
      </c>
      <c r="M54" s="5" t="s">
        <v>2917</v>
      </c>
      <c r="N54" s="5" t="s">
        <v>2918</v>
      </c>
      <c r="O54" s="5" t="s">
        <v>70</v>
      </c>
      <c r="P54" s="5" t="s">
        <v>2919</v>
      </c>
      <c r="Q54" s="5" t="s">
        <v>2920</v>
      </c>
      <c r="R54" s="5" t="s">
        <v>2921</v>
      </c>
      <c r="S54" s="5" t="s">
        <v>169</v>
      </c>
      <c r="T54" s="5" t="s">
        <v>2922</v>
      </c>
      <c r="U54" s="5" t="s">
        <v>2923</v>
      </c>
      <c r="V54" s="5" t="s">
        <v>2924</v>
      </c>
      <c r="W54" s="5" t="s">
        <v>78</v>
      </c>
      <c r="X54" s="5" t="s">
        <v>2925</v>
      </c>
      <c r="Y54" s="5"/>
      <c r="Z54" s="5"/>
      <c r="AA54" s="26" t="s">
        <v>81</v>
      </c>
    </row>
    <row r="55" customFormat="false" ht="23.85" hidden="false" customHeight="false" outlineLevel="0" collapsed="false">
      <c r="A55" s="5" t="n">
        <v>54</v>
      </c>
      <c r="B55" s="9" t="s">
        <v>13</v>
      </c>
      <c r="C55" s="30" t="s">
        <v>27</v>
      </c>
      <c r="D55" s="30"/>
      <c r="E55" s="5"/>
      <c r="F55" s="5"/>
      <c r="G55" s="5"/>
      <c r="H55" s="5" t="s">
        <v>2926</v>
      </c>
      <c r="I55" s="5"/>
      <c r="J55" s="25" t="s">
        <v>2927</v>
      </c>
      <c r="K55" s="25" t="s">
        <v>2928</v>
      </c>
      <c r="L55" s="5" t="s">
        <v>2929</v>
      </c>
      <c r="M55" s="5" t="s">
        <v>2930</v>
      </c>
      <c r="N55" s="5" t="s">
        <v>2931</v>
      </c>
      <c r="O55" s="5" t="s">
        <v>70</v>
      </c>
      <c r="P55" s="5" t="s">
        <v>2932</v>
      </c>
      <c r="Q55" s="5" t="s">
        <v>2933</v>
      </c>
      <c r="R55" s="5" t="s">
        <v>2934</v>
      </c>
      <c r="S55" s="5" t="s">
        <v>169</v>
      </c>
      <c r="T55" s="5" t="s">
        <v>2935</v>
      </c>
      <c r="U55" s="5" t="s">
        <v>2936</v>
      </c>
      <c r="V55" s="5" t="s">
        <v>2937</v>
      </c>
      <c r="W55" s="5" t="s">
        <v>78</v>
      </c>
      <c r="X55" s="5" t="s">
        <v>2840</v>
      </c>
      <c r="Y55" s="5"/>
      <c r="Z55" s="5"/>
      <c r="AA55" s="26" t="s">
        <v>81</v>
      </c>
    </row>
    <row r="56" customFormat="false" ht="68.65" hidden="false" customHeight="false" outlineLevel="0" collapsed="false">
      <c r="A56" s="5" t="n">
        <v>55</v>
      </c>
      <c r="B56" s="9" t="s">
        <v>13</v>
      </c>
      <c r="C56" s="30" t="s">
        <v>27</v>
      </c>
      <c r="D56" s="30"/>
      <c r="E56" s="5"/>
      <c r="F56" s="5"/>
      <c r="G56" s="5"/>
      <c r="H56" s="5" t="s">
        <v>2938</v>
      </c>
      <c r="I56" s="5"/>
      <c r="J56" s="25" t="s">
        <v>2939</v>
      </c>
      <c r="K56" s="25" t="s">
        <v>2940</v>
      </c>
      <c r="L56" s="5" t="s">
        <v>2941</v>
      </c>
      <c r="M56" s="5" t="s">
        <v>2942</v>
      </c>
      <c r="N56" s="5" t="s">
        <v>2943</v>
      </c>
      <c r="O56" s="5" t="s">
        <v>70</v>
      </c>
      <c r="P56" s="5" t="s">
        <v>2944</v>
      </c>
      <c r="Q56" s="5" t="s">
        <v>2945</v>
      </c>
      <c r="R56" s="5" t="s">
        <v>2946</v>
      </c>
      <c r="S56" s="5" t="s">
        <v>169</v>
      </c>
      <c r="T56" s="5" t="s">
        <v>2947</v>
      </c>
      <c r="U56" s="5" t="s">
        <v>2948</v>
      </c>
      <c r="V56" s="5" t="s">
        <v>2949</v>
      </c>
      <c r="W56" s="5" t="s">
        <v>78</v>
      </c>
      <c r="X56" s="5" t="s">
        <v>2950</v>
      </c>
      <c r="Y56" s="5" t="s">
        <v>2951</v>
      </c>
      <c r="Z56" s="5"/>
      <c r="AA56" s="26" t="s">
        <v>81</v>
      </c>
    </row>
    <row r="57" customFormat="false" ht="23.85" hidden="false" customHeight="false" outlineLevel="0" collapsed="false">
      <c r="A57" s="5" t="n">
        <v>56</v>
      </c>
      <c r="B57" s="9" t="s">
        <v>13</v>
      </c>
      <c r="C57" s="30" t="s">
        <v>27</v>
      </c>
      <c r="D57" s="30"/>
      <c r="E57" s="5"/>
      <c r="F57" s="5"/>
      <c r="G57" s="5"/>
      <c r="H57" s="5" t="s">
        <v>2952</v>
      </c>
      <c r="I57" s="5"/>
      <c r="J57" s="25" t="s">
        <v>2953</v>
      </c>
      <c r="K57" s="25" t="s">
        <v>2954</v>
      </c>
      <c r="L57" s="5" t="s">
        <v>2955</v>
      </c>
      <c r="M57" s="5" t="s">
        <v>2956</v>
      </c>
      <c r="N57" s="5" t="s">
        <v>2957</v>
      </c>
      <c r="O57" s="5" t="s">
        <v>122</v>
      </c>
      <c r="P57" s="5" t="s">
        <v>2958</v>
      </c>
      <c r="Q57" s="5" t="s">
        <v>2125</v>
      </c>
      <c r="R57" s="5"/>
      <c r="S57" s="5"/>
      <c r="T57" s="5" t="s">
        <v>2959</v>
      </c>
      <c r="U57" s="5" t="s">
        <v>2960</v>
      </c>
      <c r="V57" s="5" t="s">
        <v>2961</v>
      </c>
      <c r="W57" s="5" t="s">
        <v>78</v>
      </c>
      <c r="X57" s="5" t="s">
        <v>2962</v>
      </c>
      <c r="Y57" s="5"/>
      <c r="Z57" s="5"/>
      <c r="AA57" s="26" t="s">
        <v>81</v>
      </c>
    </row>
    <row r="58" customFormat="false" ht="35.05" hidden="false" customHeight="false" outlineLevel="0" collapsed="false">
      <c r="A58" s="5" t="n">
        <v>57</v>
      </c>
      <c r="B58" s="9" t="s">
        <v>13</v>
      </c>
      <c r="C58" s="30" t="s">
        <v>27</v>
      </c>
      <c r="D58" s="30"/>
      <c r="E58" s="5"/>
      <c r="F58" s="5"/>
      <c r="G58" s="5"/>
      <c r="H58" s="5" t="s">
        <v>2963</v>
      </c>
      <c r="I58" s="5"/>
      <c r="J58" s="25" t="s">
        <v>2964</v>
      </c>
      <c r="K58" s="25" t="s">
        <v>2965</v>
      </c>
      <c r="L58" s="5" t="s">
        <v>2966</v>
      </c>
      <c r="M58" s="5" t="s">
        <v>2967</v>
      </c>
      <c r="N58" s="5" t="s">
        <v>2968</v>
      </c>
      <c r="O58" s="5" t="s">
        <v>70</v>
      </c>
      <c r="P58" s="5" t="s">
        <v>2969</v>
      </c>
      <c r="Q58" s="5" t="s">
        <v>2970</v>
      </c>
      <c r="R58" s="5" t="s">
        <v>73</v>
      </c>
      <c r="S58" s="5" t="s">
        <v>169</v>
      </c>
      <c r="T58" s="5" t="s">
        <v>2971</v>
      </c>
      <c r="U58" s="5" t="s">
        <v>2972</v>
      </c>
      <c r="V58" s="5" t="s">
        <v>2973</v>
      </c>
      <c r="W58" s="5" t="s">
        <v>78</v>
      </c>
      <c r="X58" s="5" t="s">
        <v>2974</v>
      </c>
      <c r="Y58" s="5" t="s">
        <v>2975</v>
      </c>
      <c r="Z58" s="5"/>
      <c r="AA58" s="26" t="s">
        <v>81</v>
      </c>
    </row>
    <row r="59" customFormat="false" ht="35.05" hidden="false" customHeight="false" outlineLevel="0" collapsed="false">
      <c r="A59" s="5" t="n">
        <v>58</v>
      </c>
      <c r="B59" s="9" t="s">
        <v>13</v>
      </c>
      <c r="C59" s="30" t="s">
        <v>27</v>
      </c>
      <c r="D59" s="30"/>
      <c r="E59" s="5"/>
      <c r="F59" s="5"/>
      <c r="G59" s="5"/>
      <c r="H59" s="5" t="s">
        <v>2976</v>
      </c>
      <c r="I59" s="5"/>
      <c r="J59" s="25" t="s">
        <v>2977</v>
      </c>
      <c r="K59" s="25" t="s">
        <v>2978</v>
      </c>
      <c r="L59" s="5" t="s">
        <v>2979</v>
      </c>
      <c r="M59" s="5" t="s">
        <v>2980</v>
      </c>
      <c r="N59" s="5" t="s">
        <v>2981</v>
      </c>
      <c r="O59" s="5" t="s">
        <v>122</v>
      </c>
      <c r="P59" s="5" t="s">
        <v>2982</v>
      </c>
      <c r="Q59" s="5" t="s">
        <v>2983</v>
      </c>
      <c r="R59" s="5" t="s">
        <v>2984</v>
      </c>
      <c r="S59" s="5" t="s">
        <v>169</v>
      </c>
      <c r="T59" s="5" t="s">
        <v>2985</v>
      </c>
      <c r="U59" s="5" t="s">
        <v>2986</v>
      </c>
      <c r="V59" s="5" t="s">
        <v>2987</v>
      </c>
      <c r="W59" s="5" t="s">
        <v>78</v>
      </c>
      <c r="X59" s="5" t="s">
        <v>2988</v>
      </c>
      <c r="Y59" s="5" t="s">
        <v>2989</v>
      </c>
      <c r="Z59" s="5"/>
      <c r="AA59" s="26" t="s">
        <v>81</v>
      </c>
    </row>
    <row r="60" customFormat="false" ht="35.05" hidden="false" customHeight="false" outlineLevel="0" collapsed="false">
      <c r="A60" s="5" t="n">
        <v>59</v>
      </c>
      <c r="B60" s="9" t="s">
        <v>13</v>
      </c>
      <c r="C60" s="30" t="s">
        <v>27</v>
      </c>
      <c r="D60" s="30"/>
      <c r="E60" s="5"/>
      <c r="F60" s="5"/>
      <c r="G60" s="5"/>
      <c r="H60" s="5" t="s">
        <v>2990</v>
      </c>
      <c r="I60" s="5"/>
      <c r="J60" s="25" t="s">
        <v>2991</v>
      </c>
      <c r="K60" s="25" t="s">
        <v>2992</v>
      </c>
      <c r="L60" s="5" t="s">
        <v>2993</v>
      </c>
      <c r="M60" s="5" t="s">
        <v>2994</v>
      </c>
      <c r="N60" s="5" t="s">
        <v>2995</v>
      </c>
      <c r="O60" s="5" t="s">
        <v>70</v>
      </c>
      <c r="P60" s="5" t="s">
        <v>2996</v>
      </c>
      <c r="Q60" s="5" t="s">
        <v>1550</v>
      </c>
      <c r="R60" s="5" t="s">
        <v>1551</v>
      </c>
      <c r="S60" s="5" t="s">
        <v>91</v>
      </c>
      <c r="T60" s="5" t="s">
        <v>2997</v>
      </c>
      <c r="U60" s="5" t="s">
        <v>2998</v>
      </c>
      <c r="V60" s="5" t="s">
        <v>2999</v>
      </c>
      <c r="W60" s="5" t="s">
        <v>78</v>
      </c>
      <c r="X60" s="5" t="s">
        <v>3000</v>
      </c>
      <c r="Y60" s="5" t="s">
        <v>3001</v>
      </c>
      <c r="Z60" s="5"/>
      <c r="AA60" s="26" t="s">
        <v>81</v>
      </c>
    </row>
    <row r="61" customFormat="false" ht="35.05" hidden="false" customHeight="false" outlineLevel="0" collapsed="false">
      <c r="A61" s="5" t="n">
        <v>60</v>
      </c>
      <c r="B61" s="9" t="s">
        <v>13</v>
      </c>
      <c r="C61" s="30" t="s">
        <v>27</v>
      </c>
      <c r="D61" s="30"/>
      <c r="E61" s="5"/>
      <c r="F61" s="5"/>
      <c r="G61" s="5"/>
      <c r="H61" s="5" t="s">
        <v>3002</v>
      </c>
      <c r="I61" s="5"/>
      <c r="J61" s="25" t="s">
        <v>3003</v>
      </c>
      <c r="K61" s="25" t="s">
        <v>3004</v>
      </c>
      <c r="L61" s="5" t="s">
        <v>3005</v>
      </c>
      <c r="M61" s="5" t="s">
        <v>3006</v>
      </c>
      <c r="N61" s="5" t="s">
        <v>3007</v>
      </c>
      <c r="O61" s="5" t="s">
        <v>70</v>
      </c>
      <c r="P61" s="5" t="s">
        <v>3008</v>
      </c>
      <c r="Q61" s="5" t="s">
        <v>72</v>
      </c>
      <c r="R61" s="5" t="s">
        <v>73</v>
      </c>
      <c r="S61" s="5" t="s">
        <v>169</v>
      </c>
      <c r="T61" s="5" t="s">
        <v>3009</v>
      </c>
      <c r="U61" s="5" t="s">
        <v>3010</v>
      </c>
      <c r="V61" s="5" t="s">
        <v>3011</v>
      </c>
      <c r="W61" s="5" t="s">
        <v>78</v>
      </c>
      <c r="X61" s="5" t="s">
        <v>3012</v>
      </c>
      <c r="Y61" s="5" t="s">
        <v>3013</v>
      </c>
      <c r="Z61" s="5"/>
      <c r="AA61" s="26" t="s">
        <v>81</v>
      </c>
    </row>
    <row r="62" customFormat="false" ht="35.05" hidden="false" customHeight="false" outlineLevel="0" collapsed="false">
      <c r="A62" s="5" t="n">
        <v>61</v>
      </c>
      <c r="B62" s="9" t="s">
        <v>13</v>
      </c>
      <c r="C62" s="30" t="s">
        <v>27</v>
      </c>
      <c r="D62" s="30"/>
      <c r="E62" s="5"/>
      <c r="F62" s="5"/>
      <c r="G62" s="5"/>
      <c r="H62" s="5" t="s">
        <v>3014</v>
      </c>
      <c r="I62" s="5"/>
      <c r="J62" s="25" t="s">
        <v>3015</v>
      </c>
      <c r="K62" s="25" t="s">
        <v>3016</v>
      </c>
      <c r="L62" s="5" t="s">
        <v>148</v>
      </c>
      <c r="M62" s="5" t="s">
        <v>3017</v>
      </c>
      <c r="N62" s="5" t="s">
        <v>3018</v>
      </c>
      <c r="O62" s="5" t="s">
        <v>70</v>
      </c>
      <c r="P62" s="5" t="s">
        <v>3019</v>
      </c>
      <c r="Q62" s="5" t="s">
        <v>2822</v>
      </c>
      <c r="R62" s="5" t="s">
        <v>2823</v>
      </c>
      <c r="S62" s="5" t="s">
        <v>153</v>
      </c>
      <c r="T62" s="5" t="s">
        <v>3020</v>
      </c>
      <c r="U62" s="5" t="s">
        <v>3021</v>
      </c>
      <c r="V62" s="5" t="s">
        <v>3022</v>
      </c>
      <c r="W62" s="5" t="s">
        <v>78</v>
      </c>
      <c r="X62" s="5" t="s">
        <v>3023</v>
      </c>
      <c r="Y62" s="5"/>
      <c r="Z62" s="5"/>
      <c r="AA62" s="26" t="s">
        <v>81</v>
      </c>
    </row>
    <row r="63" customFormat="false" ht="23.85" hidden="false" customHeight="false" outlineLevel="0" collapsed="false">
      <c r="A63" s="5" t="n">
        <v>62</v>
      </c>
      <c r="B63" s="9" t="s">
        <v>13</v>
      </c>
      <c r="C63" s="30" t="s">
        <v>27</v>
      </c>
      <c r="D63" s="30"/>
      <c r="E63" s="5"/>
      <c r="F63" s="5"/>
      <c r="G63" s="5"/>
      <c r="H63" s="5" t="s">
        <v>3024</v>
      </c>
      <c r="I63" s="5"/>
      <c r="J63" s="25" t="s">
        <v>3025</v>
      </c>
      <c r="K63" s="25" t="s">
        <v>3026</v>
      </c>
      <c r="L63" s="5" t="s">
        <v>3027</v>
      </c>
      <c r="M63" s="5" t="s">
        <v>3028</v>
      </c>
      <c r="N63" s="5" t="s">
        <v>3029</v>
      </c>
      <c r="O63" s="5" t="s">
        <v>70</v>
      </c>
      <c r="P63" s="5" t="s">
        <v>3030</v>
      </c>
      <c r="Q63" s="5" t="s">
        <v>1948</v>
      </c>
      <c r="R63" s="5" t="s">
        <v>73</v>
      </c>
      <c r="S63" s="5" t="s">
        <v>169</v>
      </c>
      <c r="T63" s="5" t="s">
        <v>3031</v>
      </c>
      <c r="U63" s="5" t="s">
        <v>3032</v>
      </c>
      <c r="V63" s="5" t="s">
        <v>3033</v>
      </c>
      <c r="W63" s="5" t="s">
        <v>78</v>
      </c>
      <c r="X63" s="5" t="s">
        <v>3034</v>
      </c>
      <c r="Y63" s="5" t="s">
        <v>3035</v>
      </c>
      <c r="Z63" s="5"/>
      <c r="AA63" s="26" t="s">
        <v>81</v>
      </c>
    </row>
    <row r="64" customFormat="false" ht="23.85" hidden="false" customHeight="false" outlineLevel="0" collapsed="false">
      <c r="A64" s="5" t="n">
        <v>63</v>
      </c>
      <c r="B64" s="9" t="s">
        <v>13</v>
      </c>
      <c r="C64" s="30" t="s">
        <v>27</v>
      </c>
      <c r="D64" s="30"/>
      <c r="E64" s="5"/>
      <c r="F64" s="5"/>
      <c r="G64" s="5"/>
      <c r="H64" s="5" t="s">
        <v>3036</v>
      </c>
      <c r="I64" s="5"/>
      <c r="J64" s="25" t="s">
        <v>3037</v>
      </c>
      <c r="K64" s="25" t="s">
        <v>3038</v>
      </c>
      <c r="L64" s="5" t="s">
        <v>3039</v>
      </c>
      <c r="M64" s="5" t="s">
        <v>3040</v>
      </c>
      <c r="N64" s="5" t="s">
        <v>3041</v>
      </c>
      <c r="O64" s="5" t="s">
        <v>70</v>
      </c>
      <c r="P64" s="5" t="s">
        <v>3042</v>
      </c>
      <c r="Q64" s="5" t="s">
        <v>3043</v>
      </c>
      <c r="R64" s="5" t="s">
        <v>73</v>
      </c>
      <c r="S64" s="5" t="s">
        <v>169</v>
      </c>
      <c r="T64" s="5" t="s">
        <v>3044</v>
      </c>
      <c r="U64" s="5" t="s">
        <v>3045</v>
      </c>
      <c r="V64" s="5" t="s">
        <v>3046</v>
      </c>
      <c r="W64" s="5" t="s">
        <v>78</v>
      </c>
      <c r="X64" s="5" t="s">
        <v>3047</v>
      </c>
      <c r="Y64" s="5"/>
      <c r="Z64" s="5"/>
      <c r="AA64" s="26" t="s">
        <v>81</v>
      </c>
    </row>
    <row r="65" customFormat="false" ht="35.05" hidden="false" customHeight="false" outlineLevel="0" collapsed="false">
      <c r="A65" s="5" t="n">
        <v>64</v>
      </c>
      <c r="B65" s="9" t="s">
        <v>13</v>
      </c>
      <c r="C65" s="30" t="s">
        <v>27</v>
      </c>
      <c r="D65" s="30"/>
      <c r="E65" s="5"/>
      <c r="F65" s="5"/>
      <c r="G65" s="5"/>
      <c r="H65" s="5" t="s">
        <v>3048</v>
      </c>
      <c r="I65" s="5"/>
      <c r="J65" s="25" t="s">
        <v>3049</v>
      </c>
      <c r="K65" s="25" t="s">
        <v>3050</v>
      </c>
      <c r="L65" s="5" t="s">
        <v>3051</v>
      </c>
      <c r="M65" s="5" t="s">
        <v>3052</v>
      </c>
      <c r="N65" s="5" t="s">
        <v>3053</v>
      </c>
      <c r="O65" s="5" t="s">
        <v>122</v>
      </c>
      <c r="P65" s="5" t="s">
        <v>3054</v>
      </c>
      <c r="Q65" s="5" t="s">
        <v>3055</v>
      </c>
      <c r="R65" s="5" t="s">
        <v>3056</v>
      </c>
      <c r="S65" s="5" t="s">
        <v>169</v>
      </c>
      <c r="T65" s="5" t="s">
        <v>3057</v>
      </c>
      <c r="U65" s="5" t="s">
        <v>3058</v>
      </c>
      <c r="V65" s="5" t="s">
        <v>3059</v>
      </c>
      <c r="W65" s="5" t="s">
        <v>78</v>
      </c>
      <c r="X65" s="5" t="s">
        <v>3060</v>
      </c>
      <c r="Y65" s="5"/>
      <c r="Z65" s="5"/>
      <c r="AA65" s="26" t="s">
        <v>81</v>
      </c>
    </row>
    <row r="66" customFormat="false" ht="35.05" hidden="false" customHeight="false" outlineLevel="0" collapsed="false">
      <c r="A66" s="5" t="n">
        <v>65</v>
      </c>
      <c r="B66" s="9" t="s">
        <v>13</v>
      </c>
      <c r="C66" s="30" t="s">
        <v>27</v>
      </c>
      <c r="D66" s="30"/>
      <c r="E66" s="5"/>
      <c r="F66" s="5"/>
      <c r="G66" s="5"/>
      <c r="H66" s="5" t="s">
        <v>3061</v>
      </c>
      <c r="I66" s="5"/>
      <c r="J66" s="25" t="s">
        <v>3062</v>
      </c>
      <c r="K66" s="25" t="s">
        <v>3063</v>
      </c>
      <c r="L66" s="5" t="s">
        <v>3064</v>
      </c>
      <c r="M66" s="5" t="s">
        <v>3065</v>
      </c>
      <c r="N66" s="5" t="s">
        <v>3066</v>
      </c>
      <c r="O66" s="5" t="s">
        <v>70</v>
      </c>
      <c r="P66" s="5" t="s">
        <v>3067</v>
      </c>
      <c r="Q66" s="5" t="s">
        <v>3068</v>
      </c>
      <c r="R66" s="5" t="s">
        <v>73</v>
      </c>
      <c r="S66" s="5" t="s">
        <v>169</v>
      </c>
      <c r="T66" s="5" t="s">
        <v>3069</v>
      </c>
      <c r="U66" s="5" t="s">
        <v>3070</v>
      </c>
      <c r="V66" s="5" t="s">
        <v>3071</v>
      </c>
      <c r="W66" s="5" t="s">
        <v>78</v>
      </c>
      <c r="X66" s="5" t="s">
        <v>3072</v>
      </c>
      <c r="Y66" s="5" t="s">
        <v>3073</v>
      </c>
      <c r="Z66" s="5"/>
      <c r="AA66" s="26" t="s">
        <v>81</v>
      </c>
    </row>
    <row r="67" customFormat="false" ht="23.85" hidden="false" customHeight="false" outlineLevel="0" collapsed="false">
      <c r="A67" s="5" t="n">
        <v>66</v>
      </c>
      <c r="B67" s="9" t="s">
        <v>13</v>
      </c>
      <c r="C67" s="30" t="s">
        <v>27</v>
      </c>
      <c r="D67" s="30"/>
      <c r="E67" s="5"/>
      <c r="F67" s="5"/>
      <c r="G67" s="5"/>
      <c r="H67" s="5" t="s">
        <v>3074</v>
      </c>
      <c r="I67" s="5"/>
      <c r="J67" s="25" t="s">
        <v>3075</v>
      </c>
      <c r="K67" s="25" t="s">
        <v>3076</v>
      </c>
      <c r="L67" s="5" t="s">
        <v>3077</v>
      </c>
      <c r="M67" s="5" t="s">
        <v>3078</v>
      </c>
      <c r="N67" s="5" t="s">
        <v>3079</v>
      </c>
      <c r="O67" s="5" t="s">
        <v>122</v>
      </c>
      <c r="P67" s="5" t="s">
        <v>3080</v>
      </c>
      <c r="Q67" s="5" t="s">
        <v>3081</v>
      </c>
      <c r="R67" s="5" t="s">
        <v>3082</v>
      </c>
      <c r="S67" s="5" t="s">
        <v>153</v>
      </c>
      <c r="T67" s="5" t="s">
        <v>3083</v>
      </c>
      <c r="U67" s="5" t="s">
        <v>3084</v>
      </c>
      <c r="V67" s="5" t="s">
        <v>3085</v>
      </c>
      <c r="W67" s="5" t="s">
        <v>78</v>
      </c>
      <c r="X67" s="5" t="s">
        <v>2840</v>
      </c>
      <c r="Y67" s="5"/>
      <c r="Z67" s="5"/>
      <c r="AA67" s="26" t="s">
        <v>81</v>
      </c>
    </row>
    <row r="68" customFormat="false" ht="35.05" hidden="false" customHeight="false" outlineLevel="0" collapsed="false">
      <c r="A68" s="5" t="n">
        <v>67</v>
      </c>
      <c r="B68" s="9" t="s">
        <v>13</v>
      </c>
      <c r="C68" s="30" t="s">
        <v>27</v>
      </c>
      <c r="D68" s="30"/>
      <c r="E68" s="5"/>
      <c r="F68" s="5"/>
      <c r="G68" s="5"/>
      <c r="H68" s="5" t="s">
        <v>3086</v>
      </c>
      <c r="I68" s="5"/>
      <c r="J68" s="25" t="s">
        <v>3087</v>
      </c>
      <c r="K68" s="25" t="s">
        <v>3088</v>
      </c>
      <c r="L68" s="5" t="s">
        <v>1844</v>
      </c>
      <c r="M68" s="5" t="s">
        <v>3089</v>
      </c>
      <c r="N68" s="5" t="s">
        <v>3090</v>
      </c>
      <c r="O68" s="5" t="s">
        <v>70</v>
      </c>
      <c r="P68" s="5" t="s">
        <v>3091</v>
      </c>
      <c r="Q68" s="5" t="s">
        <v>3092</v>
      </c>
      <c r="R68" s="5" t="s">
        <v>3093</v>
      </c>
      <c r="S68" s="5" t="s">
        <v>169</v>
      </c>
      <c r="T68" s="5" t="s">
        <v>3094</v>
      </c>
      <c r="U68" s="5" t="s">
        <v>3095</v>
      </c>
      <c r="V68" s="5" t="s">
        <v>3096</v>
      </c>
      <c r="W68" s="5" t="s">
        <v>78</v>
      </c>
      <c r="X68" s="5" t="s">
        <v>3097</v>
      </c>
      <c r="Y68" s="5" t="s">
        <v>3098</v>
      </c>
      <c r="Z68" s="5"/>
      <c r="AA68" s="26" t="s">
        <v>81</v>
      </c>
    </row>
    <row r="69" customFormat="false" ht="23.85" hidden="false" customHeight="false" outlineLevel="0" collapsed="false">
      <c r="A69" s="5" t="n">
        <v>68</v>
      </c>
      <c r="B69" s="9" t="s">
        <v>13</v>
      </c>
      <c r="C69" s="30" t="s">
        <v>27</v>
      </c>
      <c r="D69" s="30"/>
      <c r="E69" s="5"/>
      <c r="F69" s="5"/>
      <c r="G69" s="5"/>
      <c r="H69" s="5" t="s">
        <v>3099</v>
      </c>
      <c r="I69" s="5"/>
      <c r="J69" s="25" t="s">
        <v>3100</v>
      </c>
      <c r="K69" s="25" t="s">
        <v>3101</v>
      </c>
      <c r="L69" s="5" t="s">
        <v>3102</v>
      </c>
      <c r="M69" s="5" t="s">
        <v>3103</v>
      </c>
      <c r="N69" s="5" t="s">
        <v>3104</v>
      </c>
      <c r="O69" s="5" t="s">
        <v>105</v>
      </c>
      <c r="P69" s="5" t="s">
        <v>3105</v>
      </c>
      <c r="Q69" s="5" t="s">
        <v>2145</v>
      </c>
      <c r="R69" s="5"/>
      <c r="S69" s="5" t="s">
        <v>108</v>
      </c>
      <c r="T69" s="5" t="s">
        <v>3106</v>
      </c>
      <c r="U69" s="5" t="s">
        <v>3107</v>
      </c>
      <c r="V69" s="5" t="s">
        <v>3108</v>
      </c>
      <c r="W69" s="5" t="s">
        <v>78</v>
      </c>
      <c r="X69" s="5" t="s">
        <v>3109</v>
      </c>
      <c r="Y69" s="5"/>
      <c r="Z69" s="5"/>
      <c r="AA69" s="26" t="s">
        <v>81</v>
      </c>
    </row>
    <row r="70" customFormat="false" ht="46.25" hidden="false" customHeight="false" outlineLevel="0" collapsed="false">
      <c r="A70" s="5" t="n">
        <v>69</v>
      </c>
      <c r="B70" s="9" t="s">
        <v>13</v>
      </c>
      <c r="C70" s="30" t="s">
        <v>27</v>
      </c>
      <c r="D70" s="30"/>
      <c r="E70" s="5"/>
      <c r="F70" s="5"/>
      <c r="G70" s="5"/>
      <c r="H70" s="5" t="s">
        <v>3110</v>
      </c>
      <c r="I70" s="5"/>
      <c r="J70" s="25" t="s">
        <v>3111</v>
      </c>
      <c r="K70" s="25" t="s">
        <v>3112</v>
      </c>
      <c r="L70" s="5" t="s">
        <v>3113</v>
      </c>
      <c r="M70" s="5" t="s">
        <v>3114</v>
      </c>
      <c r="N70" s="5" t="s">
        <v>3115</v>
      </c>
      <c r="O70" s="5" t="s">
        <v>70</v>
      </c>
      <c r="P70" s="5" t="s">
        <v>3116</v>
      </c>
      <c r="Q70" s="5" t="s">
        <v>3117</v>
      </c>
      <c r="R70" s="5" t="s">
        <v>73</v>
      </c>
      <c r="S70" s="5" t="s">
        <v>91</v>
      </c>
      <c r="T70" s="5" t="s">
        <v>3118</v>
      </c>
      <c r="U70" s="5" t="s">
        <v>3119</v>
      </c>
      <c r="V70" s="5" t="s">
        <v>3120</v>
      </c>
      <c r="W70" s="5" t="s">
        <v>78</v>
      </c>
      <c r="X70" s="5" t="s">
        <v>3121</v>
      </c>
      <c r="Y70" s="5" t="s">
        <v>3122</v>
      </c>
      <c r="Z70" s="5"/>
      <c r="AA70" s="26" t="s">
        <v>81</v>
      </c>
    </row>
    <row r="71" customFormat="false" ht="35.05" hidden="false" customHeight="false" outlineLevel="0" collapsed="false">
      <c r="A71" s="5" t="n">
        <v>70</v>
      </c>
      <c r="B71" s="9" t="s">
        <v>13</v>
      </c>
      <c r="C71" s="30" t="s">
        <v>27</v>
      </c>
      <c r="D71" s="30"/>
      <c r="E71" s="5"/>
      <c r="F71" s="5"/>
      <c r="G71" s="5"/>
      <c r="H71" s="5" t="s">
        <v>3123</v>
      </c>
      <c r="I71" s="5"/>
      <c r="J71" s="25" t="s">
        <v>3124</v>
      </c>
      <c r="K71" s="25" t="s">
        <v>3125</v>
      </c>
      <c r="L71" s="5" t="s">
        <v>3126</v>
      </c>
      <c r="M71" s="5" t="s">
        <v>3127</v>
      </c>
      <c r="N71" s="5" t="s">
        <v>3128</v>
      </c>
      <c r="O71" s="5" t="s">
        <v>70</v>
      </c>
      <c r="P71" s="5" t="s">
        <v>3129</v>
      </c>
      <c r="Q71" s="5" t="s">
        <v>3130</v>
      </c>
      <c r="R71" s="5" t="s">
        <v>3131</v>
      </c>
      <c r="S71" s="5" t="s">
        <v>169</v>
      </c>
      <c r="T71" s="5" t="s">
        <v>3132</v>
      </c>
      <c r="U71" s="5" t="s">
        <v>3133</v>
      </c>
      <c r="V71" s="5" t="s">
        <v>3134</v>
      </c>
      <c r="W71" s="5" t="s">
        <v>78</v>
      </c>
      <c r="X71" s="5" t="s">
        <v>3135</v>
      </c>
      <c r="Y71" s="5"/>
      <c r="Z71" s="5"/>
      <c r="AA71" s="26" t="s">
        <v>81</v>
      </c>
    </row>
    <row r="72" customFormat="false" ht="46.25" hidden="false" customHeight="false" outlineLevel="0" collapsed="false">
      <c r="A72" s="5" t="n">
        <v>71</v>
      </c>
      <c r="B72" s="9" t="s">
        <v>13</v>
      </c>
      <c r="C72" s="30" t="s">
        <v>27</v>
      </c>
      <c r="D72" s="30"/>
      <c r="E72" s="5"/>
      <c r="F72" s="5"/>
      <c r="G72" s="5"/>
      <c r="H72" s="5" t="s">
        <v>3136</v>
      </c>
      <c r="I72" s="5"/>
      <c r="J72" s="25" t="s">
        <v>3137</v>
      </c>
      <c r="K72" s="25" t="s">
        <v>3138</v>
      </c>
      <c r="L72" s="5" t="s">
        <v>3139</v>
      </c>
      <c r="M72" s="5" t="s">
        <v>3140</v>
      </c>
      <c r="N72" s="5" t="s">
        <v>3141</v>
      </c>
      <c r="O72" s="5" t="s">
        <v>105</v>
      </c>
      <c r="P72" s="5" t="s">
        <v>3142</v>
      </c>
      <c r="Q72" s="5" t="s">
        <v>3143</v>
      </c>
      <c r="R72" s="5"/>
      <c r="S72" s="5" t="s">
        <v>108</v>
      </c>
      <c r="T72" s="5" t="s">
        <v>3144</v>
      </c>
      <c r="U72" s="5" t="s">
        <v>3145</v>
      </c>
      <c r="V72" s="5" t="s">
        <v>3146</v>
      </c>
      <c r="W72" s="5" t="s">
        <v>78</v>
      </c>
      <c r="X72" s="5" t="s">
        <v>3147</v>
      </c>
      <c r="Y72" s="5" t="s">
        <v>3148</v>
      </c>
      <c r="Z72" s="5"/>
      <c r="AA72" s="26" t="s">
        <v>81</v>
      </c>
    </row>
    <row r="73" customFormat="false" ht="35.05" hidden="false" customHeight="false" outlineLevel="0" collapsed="false">
      <c r="A73" s="5" t="n">
        <v>72</v>
      </c>
      <c r="B73" s="9" t="s">
        <v>13</v>
      </c>
      <c r="C73" s="30" t="s">
        <v>27</v>
      </c>
      <c r="D73" s="30"/>
      <c r="E73" s="5"/>
      <c r="F73" s="5"/>
      <c r="G73" s="5"/>
      <c r="H73" s="5" t="s">
        <v>3149</v>
      </c>
      <c r="I73" s="5"/>
      <c r="J73" s="25" t="s">
        <v>3150</v>
      </c>
      <c r="K73" s="25" t="s">
        <v>3151</v>
      </c>
      <c r="L73" s="5" t="s">
        <v>3152</v>
      </c>
      <c r="M73" s="5" t="s">
        <v>3153</v>
      </c>
      <c r="N73" s="5" t="s">
        <v>3154</v>
      </c>
      <c r="O73" s="5" t="s">
        <v>105</v>
      </c>
      <c r="P73" s="5" t="s">
        <v>3155</v>
      </c>
      <c r="Q73" s="5" t="s">
        <v>1405</v>
      </c>
      <c r="R73" s="5"/>
      <c r="S73" s="5" t="s">
        <v>108</v>
      </c>
      <c r="T73" s="5" t="s">
        <v>3156</v>
      </c>
      <c r="U73" s="5" t="s">
        <v>3157</v>
      </c>
      <c r="V73" s="5" t="s">
        <v>3158</v>
      </c>
      <c r="W73" s="5" t="s">
        <v>78</v>
      </c>
      <c r="X73" s="5" t="s">
        <v>3159</v>
      </c>
      <c r="Y73" s="5"/>
      <c r="Z73" s="5"/>
      <c r="AA73" s="26" t="s">
        <v>81</v>
      </c>
    </row>
    <row r="74" customFormat="false" ht="35.05" hidden="false" customHeight="false" outlineLevel="0" collapsed="false">
      <c r="A74" s="5" t="n">
        <v>73</v>
      </c>
      <c r="B74" s="9" t="s">
        <v>13</v>
      </c>
      <c r="C74" s="30" t="s">
        <v>27</v>
      </c>
      <c r="D74" s="30"/>
      <c r="E74" s="5"/>
      <c r="F74" s="5"/>
      <c r="G74" s="5"/>
      <c r="H74" s="5" t="s">
        <v>3160</v>
      </c>
      <c r="I74" s="5"/>
      <c r="J74" s="25" t="s">
        <v>3161</v>
      </c>
      <c r="K74" s="25" t="s">
        <v>3162</v>
      </c>
      <c r="L74" s="5" t="s">
        <v>3163</v>
      </c>
      <c r="M74" s="5" t="s">
        <v>3164</v>
      </c>
      <c r="N74" s="5" t="s">
        <v>3165</v>
      </c>
      <c r="O74" s="5" t="s">
        <v>70</v>
      </c>
      <c r="P74" s="5" t="s">
        <v>3166</v>
      </c>
      <c r="Q74" s="5" t="s">
        <v>3167</v>
      </c>
      <c r="R74" s="5" t="s">
        <v>73</v>
      </c>
      <c r="S74" s="5" t="s">
        <v>169</v>
      </c>
      <c r="T74" s="5" t="s">
        <v>3168</v>
      </c>
      <c r="U74" s="5" t="s">
        <v>3169</v>
      </c>
      <c r="V74" s="5" t="s">
        <v>3170</v>
      </c>
      <c r="W74" s="5" t="s">
        <v>78</v>
      </c>
      <c r="X74" s="5" t="s">
        <v>3171</v>
      </c>
      <c r="Y74" s="5"/>
      <c r="Z74" s="5"/>
      <c r="AA74" s="26" t="s">
        <v>81</v>
      </c>
    </row>
    <row r="75" customFormat="false" ht="23.85" hidden="false" customHeight="false" outlineLevel="0" collapsed="false">
      <c r="A75" s="5" t="n">
        <v>74</v>
      </c>
      <c r="B75" s="9" t="s">
        <v>13</v>
      </c>
      <c r="C75" s="30" t="s">
        <v>27</v>
      </c>
      <c r="D75" s="30"/>
      <c r="E75" s="5"/>
      <c r="F75" s="5"/>
      <c r="G75" s="5"/>
      <c r="H75" s="5" t="s">
        <v>3172</v>
      </c>
      <c r="I75" s="5"/>
      <c r="J75" s="25" t="s">
        <v>3173</v>
      </c>
      <c r="K75" s="25" t="s">
        <v>3174</v>
      </c>
      <c r="L75" s="5" t="s">
        <v>3175</v>
      </c>
      <c r="M75" s="5" t="s">
        <v>3176</v>
      </c>
      <c r="N75" s="5" t="s">
        <v>3177</v>
      </c>
      <c r="O75" s="5" t="s">
        <v>70</v>
      </c>
      <c r="P75" s="5" t="s">
        <v>3178</v>
      </c>
      <c r="Q75" s="5" t="s">
        <v>138</v>
      </c>
      <c r="R75" s="5" t="s">
        <v>73</v>
      </c>
      <c r="S75" s="5" t="s">
        <v>169</v>
      </c>
      <c r="T75" s="5" t="s">
        <v>3179</v>
      </c>
      <c r="U75" s="5" t="s">
        <v>3180</v>
      </c>
      <c r="V75" s="5" t="s">
        <v>3181</v>
      </c>
      <c r="W75" s="5" t="s">
        <v>78</v>
      </c>
      <c r="X75" s="5" t="s">
        <v>3182</v>
      </c>
      <c r="Y75" s="5"/>
      <c r="Z75" s="5"/>
      <c r="AA75" s="26" t="s">
        <v>81</v>
      </c>
    </row>
    <row r="76" customFormat="false" ht="23.85" hidden="false" customHeight="false" outlineLevel="0" collapsed="false">
      <c r="A76" s="5" t="n">
        <v>75</v>
      </c>
      <c r="B76" s="9" t="s">
        <v>13</v>
      </c>
      <c r="C76" s="30" t="s">
        <v>27</v>
      </c>
      <c r="D76" s="30"/>
      <c r="E76" s="5"/>
      <c r="F76" s="5"/>
      <c r="G76" s="5"/>
      <c r="H76" s="5" t="s">
        <v>2126</v>
      </c>
      <c r="I76" s="5"/>
      <c r="J76" s="25" t="s">
        <v>3183</v>
      </c>
      <c r="K76" s="25" t="s">
        <v>3184</v>
      </c>
      <c r="L76" s="5" t="s">
        <v>3185</v>
      </c>
      <c r="M76" s="5" t="s">
        <v>3186</v>
      </c>
      <c r="N76" s="5" t="s">
        <v>3187</v>
      </c>
      <c r="O76" s="5" t="s">
        <v>105</v>
      </c>
      <c r="P76" s="5" t="s">
        <v>3188</v>
      </c>
      <c r="Q76" s="5" t="s">
        <v>3189</v>
      </c>
      <c r="R76" s="5"/>
      <c r="S76" s="5" t="s">
        <v>108</v>
      </c>
      <c r="T76" s="5" t="s">
        <v>3190</v>
      </c>
      <c r="U76" s="5" t="s">
        <v>2134</v>
      </c>
      <c r="V76" s="5" t="s">
        <v>3191</v>
      </c>
      <c r="W76" s="5" t="s">
        <v>78</v>
      </c>
      <c r="X76" s="5" t="s">
        <v>3192</v>
      </c>
      <c r="Y76" s="5" t="s">
        <v>3193</v>
      </c>
      <c r="Z76" s="5"/>
      <c r="AA76" s="26" t="s">
        <v>81</v>
      </c>
    </row>
    <row r="77" customFormat="false" ht="46.25" hidden="false" customHeight="false" outlineLevel="0" collapsed="false">
      <c r="A77" s="5" t="n">
        <v>76</v>
      </c>
      <c r="B77" s="9" t="s">
        <v>13</v>
      </c>
      <c r="C77" s="30" t="s">
        <v>27</v>
      </c>
      <c r="D77" s="30"/>
      <c r="E77" s="5"/>
      <c r="F77" s="5"/>
      <c r="G77" s="5"/>
      <c r="H77" s="5" t="s">
        <v>3194</v>
      </c>
      <c r="I77" s="5"/>
      <c r="J77" s="25" t="s">
        <v>3195</v>
      </c>
      <c r="K77" s="25" t="s">
        <v>3196</v>
      </c>
      <c r="L77" s="5" t="s">
        <v>1022</v>
      </c>
      <c r="M77" s="5" t="s">
        <v>3197</v>
      </c>
      <c r="N77" s="5" t="s">
        <v>1024</v>
      </c>
      <c r="O77" s="5" t="s">
        <v>105</v>
      </c>
      <c r="P77" s="5" t="s">
        <v>3198</v>
      </c>
      <c r="Q77" s="5" t="s">
        <v>1635</v>
      </c>
      <c r="R77" s="5"/>
      <c r="S77" s="5" t="s">
        <v>108</v>
      </c>
      <c r="T77" s="5" t="s">
        <v>3199</v>
      </c>
      <c r="U77" s="5" t="s">
        <v>3200</v>
      </c>
      <c r="V77" s="5" t="s">
        <v>3201</v>
      </c>
      <c r="W77" s="5" t="s">
        <v>78</v>
      </c>
      <c r="X77" s="5" t="s">
        <v>3202</v>
      </c>
      <c r="Y77" s="5" t="s">
        <v>3203</v>
      </c>
      <c r="Z77" s="5"/>
      <c r="AA77" s="26" t="s">
        <v>81</v>
      </c>
    </row>
    <row r="78" customFormat="false" ht="23.85" hidden="false" customHeight="false" outlineLevel="0" collapsed="false">
      <c r="A78" s="5" t="n">
        <v>77</v>
      </c>
      <c r="B78" s="9" t="s">
        <v>13</v>
      </c>
      <c r="C78" s="30" t="s">
        <v>27</v>
      </c>
      <c r="D78" s="30"/>
      <c r="E78" s="5"/>
      <c r="F78" s="5"/>
      <c r="G78" s="5"/>
      <c r="H78" s="5" t="s">
        <v>3204</v>
      </c>
      <c r="I78" s="5"/>
      <c r="J78" s="25" t="s">
        <v>3205</v>
      </c>
      <c r="K78" s="25" t="s">
        <v>3206</v>
      </c>
      <c r="L78" s="5" t="s">
        <v>3207</v>
      </c>
      <c r="M78" s="5" t="s">
        <v>3208</v>
      </c>
      <c r="N78" s="5" t="s">
        <v>3209</v>
      </c>
      <c r="O78" s="5" t="s">
        <v>122</v>
      </c>
      <c r="P78" s="5" t="s">
        <v>3210</v>
      </c>
      <c r="Q78" s="5" t="s">
        <v>1536</v>
      </c>
      <c r="R78" s="5" t="s">
        <v>1537</v>
      </c>
      <c r="S78" s="5" t="s">
        <v>169</v>
      </c>
      <c r="T78" s="5" t="s">
        <v>3211</v>
      </c>
      <c r="U78" s="5" t="s">
        <v>3212</v>
      </c>
      <c r="V78" s="5" t="s">
        <v>3213</v>
      </c>
      <c r="W78" s="5" t="s">
        <v>78</v>
      </c>
      <c r="X78" s="5" t="s">
        <v>3214</v>
      </c>
      <c r="Y78" s="5" t="s">
        <v>3215</v>
      </c>
      <c r="Z78" s="5"/>
      <c r="AA78" s="26" t="s">
        <v>81</v>
      </c>
    </row>
    <row r="79" customFormat="false" ht="23.85" hidden="false" customHeight="false" outlineLevel="0" collapsed="false">
      <c r="A79" s="5" t="n">
        <v>78</v>
      </c>
      <c r="B79" s="9" t="s">
        <v>13</v>
      </c>
      <c r="C79" s="30" t="s">
        <v>27</v>
      </c>
      <c r="D79" s="30"/>
      <c r="E79" s="5"/>
      <c r="F79" s="5"/>
      <c r="G79" s="5"/>
      <c r="H79" s="5" t="s">
        <v>3216</v>
      </c>
      <c r="I79" s="5"/>
      <c r="J79" s="25" t="s">
        <v>3217</v>
      </c>
      <c r="K79" s="25" t="s">
        <v>3218</v>
      </c>
      <c r="L79" s="5" t="s">
        <v>3219</v>
      </c>
      <c r="M79" s="5" t="s">
        <v>3220</v>
      </c>
      <c r="N79" s="5" t="s">
        <v>3221</v>
      </c>
      <c r="O79" s="5" t="s">
        <v>70</v>
      </c>
      <c r="P79" s="5" t="s">
        <v>3222</v>
      </c>
      <c r="Q79" s="5" t="s">
        <v>3223</v>
      </c>
      <c r="R79" s="5" t="s">
        <v>3224</v>
      </c>
      <c r="S79" s="5" t="s">
        <v>169</v>
      </c>
      <c r="T79" s="5" t="s">
        <v>3225</v>
      </c>
      <c r="U79" s="5" t="s">
        <v>3226</v>
      </c>
      <c r="V79" s="5" t="s">
        <v>3227</v>
      </c>
      <c r="W79" s="5" t="s">
        <v>78</v>
      </c>
      <c r="X79" s="5" t="s">
        <v>3228</v>
      </c>
      <c r="Y79" s="5"/>
      <c r="Z79" s="5"/>
      <c r="AA79" s="26" t="s">
        <v>81</v>
      </c>
    </row>
    <row r="80" customFormat="false" ht="23.85" hidden="false" customHeight="false" outlineLevel="0" collapsed="false">
      <c r="A80" s="5" t="n">
        <v>79</v>
      </c>
      <c r="B80" s="9" t="s">
        <v>13</v>
      </c>
      <c r="C80" s="30" t="s">
        <v>27</v>
      </c>
      <c r="D80" s="30"/>
      <c r="E80" s="5"/>
      <c r="F80" s="5"/>
      <c r="G80" s="5"/>
      <c r="H80" s="5" t="s">
        <v>3229</v>
      </c>
      <c r="I80" s="5"/>
      <c r="J80" s="25" t="s">
        <v>3230</v>
      </c>
      <c r="K80" s="25" t="s">
        <v>3231</v>
      </c>
      <c r="L80" s="5" t="s">
        <v>3232</v>
      </c>
      <c r="M80" s="5" t="s">
        <v>3233</v>
      </c>
      <c r="N80" s="5" t="s">
        <v>3234</v>
      </c>
      <c r="O80" s="5" t="s">
        <v>70</v>
      </c>
      <c r="P80" s="5" t="s">
        <v>3235</v>
      </c>
      <c r="Q80" s="5" t="s">
        <v>1039</v>
      </c>
      <c r="R80" s="5" t="s">
        <v>73</v>
      </c>
      <c r="S80" s="5" t="s">
        <v>91</v>
      </c>
      <c r="T80" s="5" t="s">
        <v>3236</v>
      </c>
      <c r="U80" s="5" t="s">
        <v>3237</v>
      </c>
      <c r="V80" s="5" t="s">
        <v>3238</v>
      </c>
      <c r="W80" s="5" t="s">
        <v>78</v>
      </c>
      <c r="X80" s="5" t="s">
        <v>3239</v>
      </c>
      <c r="Y80" s="5" t="s">
        <v>3240</v>
      </c>
      <c r="Z80" s="5"/>
      <c r="AA80" s="26" t="s">
        <v>81</v>
      </c>
    </row>
    <row r="81" customFormat="false" ht="23.85" hidden="false" customHeight="false" outlineLevel="0" collapsed="false">
      <c r="A81" s="5" t="n">
        <v>80</v>
      </c>
      <c r="B81" s="9" t="s">
        <v>13</v>
      </c>
      <c r="C81" s="30" t="s">
        <v>27</v>
      </c>
      <c r="D81" s="30"/>
      <c r="E81" s="5"/>
      <c r="F81" s="5"/>
      <c r="G81" s="5"/>
      <c r="H81" s="5" t="s">
        <v>3241</v>
      </c>
      <c r="I81" s="5"/>
      <c r="J81" s="25" t="s">
        <v>3242</v>
      </c>
      <c r="K81" s="25" t="s">
        <v>3243</v>
      </c>
      <c r="L81" s="5" t="s">
        <v>3244</v>
      </c>
      <c r="M81" s="5" t="s">
        <v>3245</v>
      </c>
      <c r="N81" s="5" t="s">
        <v>3246</v>
      </c>
      <c r="O81" s="5" t="s">
        <v>105</v>
      </c>
      <c r="P81" s="5" t="s">
        <v>3247</v>
      </c>
      <c r="Q81" s="5" t="s">
        <v>486</v>
      </c>
      <c r="R81" s="5"/>
      <c r="S81" s="5" t="s">
        <v>108</v>
      </c>
      <c r="T81" s="5" t="s">
        <v>3248</v>
      </c>
      <c r="U81" s="5" t="s">
        <v>3249</v>
      </c>
      <c r="V81" s="5" t="s">
        <v>3250</v>
      </c>
      <c r="W81" s="5" t="s">
        <v>78</v>
      </c>
      <c r="X81" s="5" t="s">
        <v>2732</v>
      </c>
      <c r="Y81" s="5"/>
      <c r="Z81" s="5"/>
      <c r="AA81" s="26" t="s">
        <v>81</v>
      </c>
    </row>
    <row r="82" customFormat="false" ht="46.25" hidden="false" customHeight="false" outlineLevel="0" collapsed="false">
      <c r="A82" s="5" t="n">
        <v>81</v>
      </c>
      <c r="B82" s="9" t="s">
        <v>13</v>
      </c>
      <c r="C82" s="30" t="s">
        <v>27</v>
      </c>
      <c r="D82" s="30"/>
      <c r="E82" s="5"/>
      <c r="F82" s="5"/>
      <c r="G82" s="5"/>
      <c r="H82" s="5" t="s">
        <v>3251</v>
      </c>
      <c r="I82" s="5"/>
      <c r="J82" s="25" t="s">
        <v>3252</v>
      </c>
      <c r="K82" s="25" t="s">
        <v>3253</v>
      </c>
      <c r="L82" s="5" t="s">
        <v>3254</v>
      </c>
      <c r="M82" s="5" t="s">
        <v>3255</v>
      </c>
      <c r="N82" s="5" t="s">
        <v>3256</v>
      </c>
      <c r="O82" s="5" t="s">
        <v>70</v>
      </c>
      <c r="P82" s="5" t="s">
        <v>3257</v>
      </c>
      <c r="Q82" s="5" t="s">
        <v>2282</v>
      </c>
      <c r="R82" s="5" t="s">
        <v>3258</v>
      </c>
      <c r="S82" s="5" t="s">
        <v>169</v>
      </c>
      <c r="T82" s="5" t="s">
        <v>1861</v>
      </c>
      <c r="U82" s="5" t="s">
        <v>3259</v>
      </c>
      <c r="V82" s="5" t="s">
        <v>3260</v>
      </c>
      <c r="W82" s="5" t="s">
        <v>78</v>
      </c>
      <c r="X82" s="5" t="s">
        <v>3261</v>
      </c>
      <c r="Y82" s="5"/>
      <c r="Z82" s="5"/>
      <c r="AA82" s="26" t="s">
        <v>81</v>
      </c>
    </row>
    <row r="83" customFormat="false" ht="35.05" hidden="false" customHeight="false" outlineLevel="0" collapsed="false">
      <c r="A83" s="5" t="n">
        <v>82</v>
      </c>
      <c r="B83" s="9" t="s">
        <v>13</v>
      </c>
      <c r="C83" s="30" t="s">
        <v>27</v>
      </c>
      <c r="D83" s="30"/>
      <c r="E83" s="5"/>
      <c r="F83" s="5"/>
      <c r="G83" s="5"/>
      <c r="H83" s="5" t="s">
        <v>3262</v>
      </c>
      <c r="I83" s="5"/>
      <c r="J83" s="25" t="s">
        <v>3263</v>
      </c>
      <c r="K83" s="25" t="s">
        <v>3264</v>
      </c>
      <c r="L83" s="5" t="s">
        <v>3265</v>
      </c>
      <c r="M83" s="5" t="s">
        <v>3266</v>
      </c>
      <c r="N83" s="5" t="s">
        <v>3267</v>
      </c>
      <c r="O83" s="5" t="s">
        <v>122</v>
      </c>
      <c r="P83" s="5" t="s">
        <v>3268</v>
      </c>
      <c r="Q83" s="5" t="s">
        <v>811</v>
      </c>
      <c r="R83" s="5" t="s">
        <v>73</v>
      </c>
      <c r="S83" s="5" t="s">
        <v>169</v>
      </c>
      <c r="T83" s="5" t="s">
        <v>3269</v>
      </c>
      <c r="U83" s="5" t="s">
        <v>3270</v>
      </c>
      <c r="V83" s="5" t="s">
        <v>3271</v>
      </c>
      <c r="W83" s="5" t="s">
        <v>78</v>
      </c>
      <c r="X83" s="5" t="s">
        <v>3272</v>
      </c>
      <c r="Y83" s="5"/>
      <c r="Z83" s="5"/>
      <c r="AA83" s="26" t="s">
        <v>81</v>
      </c>
    </row>
    <row r="84" customFormat="false" ht="23.85" hidden="false" customHeight="false" outlineLevel="0" collapsed="false">
      <c r="A84" s="5" t="n">
        <v>83</v>
      </c>
      <c r="B84" s="9" t="s">
        <v>13</v>
      </c>
      <c r="C84" s="30" t="s">
        <v>27</v>
      </c>
      <c r="D84" s="30"/>
      <c r="E84" s="5"/>
      <c r="F84" s="5"/>
      <c r="G84" s="5"/>
      <c r="H84" s="5" t="s">
        <v>3273</v>
      </c>
      <c r="I84" s="5"/>
      <c r="J84" s="25" t="s">
        <v>3274</v>
      </c>
      <c r="K84" s="25" t="s">
        <v>3275</v>
      </c>
      <c r="L84" s="5" t="s">
        <v>3276</v>
      </c>
      <c r="M84" s="5" t="s">
        <v>3277</v>
      </c>
      <c r="N84" s="5" t="s">
        <v>3278</v>
      </c>
      <c r="O84" s="5" t="s">
        <v>3279</v>
      </c>
      <c r="P84" s="5" t="s">
        <v>3280</v>
      </c>
      <c r="Q84" s="5" t="s">
        <v>3281</v>
      </c>
      <c r="R84" s="5"/>
      <c r="S84" s="5"/>
      <c r="T84" s="5" t="s">
        <v>3282</v>
      </c>
      <c r="U84" s="5" t="s">
        <v>3283</v>
      </c>
      <c r="V84" s="5" t="s">
        <v>3284</v>
      </c>
      <c r="W84" s="5" t="s">
        <v>78</v>
      </c>
      <c r="X84" s="5" t="s">
        <v>3285</v>
      </c>
      <c r="Y84" s="5"/>
      <c r="Z84" s="5"/>
      <c r="AA84" s="26" t="s">
        <v>81</v>
      </c>
    </row>
    <row r="85" customFormat="false" ht="23.85" hidden="false" customHeight="false" outlineLevel="0" collapsed="false">
      <c r="A85" s="5" t="n">
        <v>84</v>
      </c>
      <c r="B85" s="9" t="s">
        <v>13</v>
      </c>
      <c r="C85" s="30" t="s">
        <v>27</v>
      </c>
      <c r="D85" s="30"/>
      <c r="E85" s="5"/>
      <c r="F85" s="5"/>
      <c r="G85" s="5"/>
      <c r="H85" s="5" t="s">
        <v>3286</v>
      </c>
      <c r="I85" s="5"/>
      <c r="J85" s="25" t="s">
        <v>3287</v>
      </c>
      <c r="K85" s="25" t="s">
        <v>3288</v>
      </c>
      <c r="L85" s="5" t="s">
        <v>3289</v>
      </c>
      <c r="M85" s="5" t="s">
        <v>3290</v>
      </c>
      <c r="N85" s="5" t="s">
        <v>3291</v>
      </c>
      <c r="O85" s="5" t="s">
        <v>70</v>
      </c>
      <c r="P85" s="5" t="s">
        <v>3292</v>
      </c>
      <c r="Q85" s="5" t="s">
        <v>3293</v>
      </c>
      <c r="R85" s="5" t="s">
        <v>3294</v>
      </c>
      <c r="S85" s="5" t="s">
        <v>169</v>
      </c>
      <c r="T85" s="5" t="s">
        <v>3295</v>
      </c>
      <c r="U85" s="5" t="s">
        <v>3296</v>
      </c>
      <c r="V85" s="5" t="s">
        <v>3297</v>
      </c>
      <c r="W85" s="5" t="s">
        <v>78</v>
      </c>
      <c r="X85" s="5" t="s">
        <v>2732</v>
      </c>
      <c r="Y85" s="5"/>
      <c r="Z85" s="5"/>
      <c r="AA85" s="26" t="s">
        <v>81</v>
      </c>
    </row>
    <row r="86" customFormat="false" ht="35.05" hidden="false" customHeight="false" outlineLevel="0" collapsed="false">
      <c r="A86" s="5" t="n">
        <v>85</v>
      </c>
      <c r="B86" s="9" t="s">
        <v>13</v>
      </c>
      <c r="C86" s="30" t="s">
        <v>27</v>
      </c>
      <c r="D86" s="30"/>
      <c r="E86" s="5"/>
      <c r="F86" s="5"/>
      <c r="G86" s="5"/>
      <c r="H86" s="5" t="s">
        <v>3298</v>
      </c>
      <c r="I86" s="5"/>
      <c r="J86" s="25" t="s">
        <v>3299</v>
      </c>
      <c r="K86" s="25" t="s">
        <v>3300</v>
      </c>
      <c r="L86" s="5" t="s">
        <v>3301</v>
      </c>
      <c r="M86" s="5" t="s">
        <v>3302</v>
      </c>
      <c r="N86" s="5" t="s">
        <v>3303</v>
      </c>
      <c r="O86" s="5" t="s">
        <v>70</v>
      </c>
      <c r="P86" s="5" t="s">
        <v>3304</v>
      </c>
      <c r="Q86" s="5" t="s">
        <v>1550</v>
      </c>
      <c r="R86" s="5" t="s">
        <v>1551</v>
      </c>
      <c r="S86" s="5" t="s">
        <v>169</v>
      </c>
      <c r="T86" s="5" t="s">
        <v>3305</v>
      </c>
      <c r="U86" s="5" t="s">
        <v>3306</v>
      </c>
      <c r="V86" s="5" t="s">
        <v>3307</v>
      </c>
      <c r="W86" s="5" t="s">
        <v>78</v>
      </c>
      <c r="X86" s="5" t="s">
        <v>3308</v>
      </c>
      <c r="Y86" s="5" t="s">
        <v>3309</v>
      </c>
      <c r="Z86" s="5"/>
      <c r="AA86" s="26" t="s">
        <v>81</v>
      </c>
    </row>
    <row r="87" customFormat="false" ht="23.85" hidden="false" customHeight="false" outlineLevel="0" collapsed="false">
      <c r="A87" s="5" t="n">
        <v>86</v>
      </c>
      <c r="B87" s="9" t="s">
        <v>13</v>
      </c>
      <c r="C87" s="30" t="s">
        <v>27</v>
      </c>
      <c r="D87" s="30"/>
      <c r="E87" s="5"/>
      <c r="F87" s="5"/>
      <c r="G87" s="5"/>
      <c r="H87" s="5" t="s">
        <v>3310</v>
      </c>
      <c r="I87" s="5"/>
      <c r="J87" s="25" t="s">
        <v>3311</v>
      </c>
      <c r="K87" s="25" t="s">
        <v>3312</v>
      </c>
      <c r="L87" s="5" t="s">
        <v>3313</v>
      </c>
      <c r="M87" s="5" t="s">
        <v>3314</v>
      </c>
      <c r="N87" s="5" t="s">
        <v>3315</v>
      </c>
      <c r="O87" s="5" t="s">
        <v>340</v>
      </c>
      <c r="P87" s="5" t="s">
        <v>3316</v>
      </c>
      <c r="Q87" s="5" t="s">
        <v>3317</v>
      </c>
      <c r="R87" s="5"/>
      <c r="S87" s="5"/>
      <c r="T87" s="5" t="s">
        <v>1472</v>
      </c>
      <c r="U87" s="5" t="s">
        <v>3318</v>
      </c>
      <c r="V87" s="5" t="s">
        <v>3319</v>
      </c>
      <c r="W87" s="5" t="s">
        <v>78</v>
      </c>
      <c r="X87" s="5" t="s">
        <v>3285</v>
      </c>
      <c r="Y87" s="5"/>
      <c r="Z87" s="5"/>
      <c r="AA87" s="26" t="s">
        <v>81</v>
      </c>
    </row>
    <row r="88" customFormat="false" ht="46.25" hidden="false" customHeight="false" outlineLevel="0" collapsed="false">
      <c r="A88" s="5" t="n">
        <v>87</v>
      </c>
      <c r="B88" s="9" t="s">
        <v>13</v>
      </c>
      <c r="C88" s="30" t="s">
        <v>27</v>
      </c>
      <c r="D88" s="30"/>
      <c r="E88" s="5"/>
      <c r="F88" s="5"/>
      <c r="G88" s="5"/>
      <c r="H88" s="5" t="s">
        <v>3320</v>
      </c>
      <c r="I88" s="5"/>
      <c r="J88" s="25" t="s">
        <v>3321</v>
      </c>
      <c r="K88" s="25" t="s">
        <v>3322</v>
      </c>
      <c r="L88" s="5" t="s">
        <v>3323</v>
      </c>
      <c r="M88" s="5" t="s">
        <v>3324</v>
      </c>
      <c r="N88" s="5" t="s">
        <v>3325</v>
      </c>
      <c r="O88" s="5" t="s">
        <v>70</v>
      </c>
      <c r="P88" s="5" t="s">
        <v>3326</v>
      </c>
      <c r="Q88" s="5" t="s">
        <v>3327</v>
      </c>
      <c r="R88" s="5" t="s">
        <v>3328</v>
      </c>
      <c r="S88" s="5" t="s">
        <v>169</v>
      </c>
      <c r="T88" s="5" t="s">
        <v>3329</v>
      </c>
      <c r="U88" s="5" t="s">
        <v>3330</v>
      </c>
      <c r="V88" s="5" t="s">
        <v>3331</v>
      </c>
      <c r="W88" s="5" t="s">
        <v>78</v>
      </c>
      <c r="X88" s="5" t="s">
        <v>3332</v>
      </c>
      <c r="Y88" s="5"/>
      <c r="Z88" s="5"/>
      <c r="AA88" s="26" t="s">
        <v>81</v>
      </c>
    </row>
    <row r="89" customFormat="false" ht="23.85" hidden="false" customHeight="false" outlineLevel="0" collapsed="false">
      <c r="A89" s="5" t="n">
        <v>88</v>
      </c>
      <c r="B89" s="9" t="s">
        <v>13</v>
      </c>
      <c r="C89" s="30" t="s">
        <v>27</v>
      </c>
      <c r="D89" s="30"/>
      <c r="E89" s="5"/>
      <c r="F89" s="5"/>
      <c r="G89" s="5"/>
      <c r="H89" s="5" t="s">
        <v>3333</v>
      </c>
      <c r="I89" s="5"/>
      <c r="J89" s="25" t="s">
        <v>3334</v>
      </c>
      <c r="K89" s="25" t="s">
        <v>3335</v>
      </c>
      <c r="L89" s="5" t="s">
        <v>3336</v>
      </c>
      <c r="M89" s="5" t="s">
        <v>3337</v>
      </c>
      <c r="N89" s="5" t="s">
        <v>3338</v>
      </c>
      <c r="O89" s="5" t="s">
        <v>122</v>
      </c>
      <c r="P89" s="5" t="s">
        <v>3339</v>
      </c>
      <c r="Q89" s="5" t="s">
        <v>1779</v>
      </c>
      <c r="R89" s="5" t="s">
        <v>3340</v>
      </c>
      <c r="S89" s="5" t="s">
        <v>169</v>
      </c>
      <c r="T89" s="5" t="s">
        <v>3341</v>
      </c>
      <c r="U89" s="5" t="s">
        <v>3342</v>
      </c>
      <c r="V89" s="5" t="s">
        <v>3343</v>
      </c>
      <c r="W89" s="5" t="s">
        <v>78</v>
      </c>
      <c r="X89" s="5" t="s">
        <v>3344</v>
      </c>
      <c r="Y89" s="5"/>
      <c r="Z89" s="5"/>
      <c r="AA89" s="26" t="s">
        <v>81</v>
      </c>
    </row>
    <row r="90" customFormat="false" ht="23.85" hidden="false" customHeight="false" outlineLevel="0" collapsed="false">
      <c r="A90" s="5" t="n">
        <v>89</v>
      </c>
      <c r="B90" s="9" t="s">
        <v>13</v>
      </c>
      <c r="C90" s="30" t="s">
        <v>27</v>
      </c>
      <c r="D90" s="30"/>
      <c r="E90" s="5"/>
      <c r="F90" s="5"/>
      <c r="G90" s="5"/>
      <c r="H90" s="5" t="s">
        <v>3345</v>
      </c>
      <c r="I90" s="5"/>
      <c r="J90" s="25" t="s">
        <v>3346</v>
      </c>
      <c r="K90" s="25" t="s">
        <v>3347</v>
      </c>
      <c r="L90" s="5" t="s">
        <v>3348</v>
      </c>
      <c r="M90" s="5" t="s">
        <v>3349</v>
      </c>
      <c r="N90" s="5" t="s">
        <v>3350</v>
      </c>
      <c r="O90" s="5" t="s">
        <v>105</v>
      </c>
      <c r="P90" s="5" t="s">
        <v>3351</v>
      </c>
      <c r="Q90" s="5" t="s">
        <v>2145</v>
      </c>
      <c r="R90" s="5"/>
      <c r="S90" s="5" t="s">
        <v>108</v>
      </c>
      <c r="T90" s="5" t="s">
        <v>3352</v>
      </c>
      <c r="U90" s="5" t="s">
        <v>3353</v>
      </c>
      <c r="V90" s="5" t="s">
        <v>3354</v>
      </c>
      <c r="W90" s="5" t="s">
        <v>78</v>
      </c>
      <c r="X90" s="5" t="s">
        <v>3355</v>
      </c>
      <c r="Y90" s="5" t="s">
        <v>3356</v>
      </c>
      <c r="Z90" s="5"/>
      <c r="AA90" s="26" t="s">
        <v>81</v>
      </c>
    </row>
    <row r="91" customFormat="false" ht="46.25" hidden="false" customHeight="false" outlineLevel="0" collapsed="false">
      <c r="A91" s="5" t="n">
        <v>90</v>
      </c>
      <c r="B91" s="9" t="s">
        <v>13</v>
      </c>
      <c r="C91" s="30" t="s">
        <v>27</v>
      </c>
      <c r="D91" s="30"/>
      <c r="E91" s="5"/>
      <c r="F91" s="5"/>
      <c r="G91" s="5"/>
      <c r="H91" s="5" t="s">
        <v>3357</v>
      </c>
      <c r="I91" s="5"/>
      <c r="J91" s="25" t="s">
        <v>3358</v>
      </c>
      <c r="K91" s="25" t="s">
        <v>3359</v>
      </c>
      <c r="L91" s="5" t="s">
        <v>3360</v>
      </c>
      <c r="M91" s="5" t="s">
        <v>3361</v>
      </c>
      <c r="N91" s="5" t="s">
        <v>3362</v>
      </c>
      <c r="O91" s="5" t="s">
        <v>70</v>
      </c>
      <c r="P91" s="5" t="s">
        <v>3363</v>
      </c>
      <c r="Q91" s="5" t="s">
        <v>2032</v>
      </c>
      <c r="R91" s="5" t="s">
        <v>3364</v>
      </c>
      <c r="S91" s="5" t="s">
        <v>169</v>
      </c>
      <c r="T91" s="5" t="s">
        <v>2660</v>
      </c>
      <c r="U91" s="5" t="s">
        <v>3365</v>
      </c>
      <c r="V91" s="5" t="s">
        <v>3366</v>
      </c>
      <c r="W91" s="5" t="s">
        <v>78</v>
      </c>
      <c r="X91" s="5" t="s">
        <v>3367</v>
      </c>
      <c r="Y91" s="5" t="s">
        <v>3368</v>
      </c>
      <c r="Z91" s="5"/>
      <c r="AA91" s="26" t="s">
        <v>81</v>
      </c>
    </row>
    <row r="92" customFormat="false" ht="23.85" hidden="false" customHeight="false" outlineLevel="0" collapsed="false">
      <c r="A92" s="5" t="n">
        <v>91</v>
      </c>
      <c r="B92" s="9" t="s">
        <v>13</v>
      </c>
      <c r="C92" s="30" t="s">
        <v>27</v>
      </c>
      <c r="D92" s="30"/>
      <c r="E92" s="5"/>
      <c r="F92" s="5"/>
      <c r="G92" s="5"/>
      <c r="H92" s="5" t="s">
        <v>3369</v>
      </c>
      <c r="I92" s="5"/>
      <c r="J92" s="25" t="s">
        <v>3370</v>
      </c>
      <c r="K92" s="25" t="s">
        <v>3371</v>
      </c>
      <c r="L92" s="5" t="s">
        <v>1687</v>
      </c>
      <c r="M92" s="5" t="s">
        <v>3372</v>
      </c>
      <c r="N92" s="5" t="s">
        <v>3373</v>
      </c>
      <c r="O92" s="5" t="s">
        <v>122</v>
      </c>
      <c r="P92" s="5" t="s">
        <v>3374</v>
      </c>
      <c r="Q92" s="5" t="s">
        <v>3375</v>
      </c>
      <c r="R92" s="5" t="s">
        <v>3376</v>
      </c>
      <c r="S92" s="5" t="s">
        <v>169</v>
      </c>
      <c r="T92" s="5" t="s">
        <v>3377</v>
      </c>
      <c r="U92" s="5" t="s">
        <v>3378</v>
      </c>
      <c r="V92" s="5" t="s">
        <v>3379</v>
      </c>
      <c r="W92" s="5" t="s">
        <v>78</v>
      </c>
      <c r="X92" s="5" t="s">
        <v>3380</v>
      </c>
      <c r="Y92" s="5"/>
      <c r="Z92" s="5"/>
      <c r="AA92" s="26" t="s">
        <v>81</v>
      </c>
    </row>
    <row r="93" customFormat="false" ht="35.05" hidden="false" customHeight="false" outlineLevel="0" collapsed="false">
      <c r="A93" s="5" t="n">
        <v>92</v>
      </c>
      <c r="B93" s="9" t="s">
        <v>13</v>
      </c>
      <c r="C93" s="30" t="s">
        <v>27</v>
      </c>
      <c r="D93" s="30"/>
      <c r="E93" s="5"/>
      <c r="F93" s="5"/>
      <c r="G93" s="5"/>
      <c r="H93" s="5" t="s">
        <v>3381</v>
      </c>
      <c r="I93" s="5" t="s">
        <v>3382</v>
      </c>
      <c r="J93" s="25" t="s">
        <v>3383</v>
      </c>
      <c r="K93" s="25" t="s">
        <v>3384</v>
      </c>
      <c r="L93" s="5" t="s">
        <v>468</v>
      </c>
      <c r="M93" s="5" t="s">
        <v>3385</v>
      </c>
      <c r="N93" s="5" t="s">
        <v>3386</v>
      </c>
      <c r="O93" s="5" t="s">
        <v>122</v>
      </c>
      <c r="P93" s="5" t="s">
        <v>3387</v>
      </c>
      <c r="Q93" s="5" t="s">
        <v>3388</v>
      </c>
      <c r="R93" s="5" t="s">
        <v>3389</v>
      </c>
      <c r="S93" s="5" t="s">
        <v>153</v>
      </c>
      <c r="T93" s="5" t="s">
        <v>3390</v>
      </c>
      <c r="U93" s="5" t="s">
        <v>3391</v>
      </c>
      <c r="V93" s="5" t="s">
        <v>3392</v>
      </c>
      <c r="W93" s="5" t="s">
        <v>78</v>
      </c>
      <c r="X93" s="5" t="s">
        <v>3393</v>
      </c>
      <c r="Y93" s="5" t="s">
        <v>3394</v>
      </c>
      <c r="Z93" s="5"/>
      <c r="AA93" s="26" t="s">
        <v>81</v>
      </c>
    </row>
    <row r="94" customFormat="false" ht="35.05" hidden="false" customHeight="false" outlineLevel="0" collapsed="false">
      <c r="A94" s="5" t="n">
        <v>93</v>
      </c>
      <c r="B94" s="9" t="s">
        <v>13</v>
      </c>
      <c r="C94" s="30" t="s">
        <v>27</v>
      </c>
      <c r="D94" s="30"/>
      <c r="E94" s="5"/>
      <c r="F94" s="5"/>
      <c r="G94" s="5"/>
      <c r="H94" s="5" t="s">
        <v>3395</v>
      </c>
      <c r="I94" s="5"/>
      <c r="J94" s="25" t="s">
        <v>3396</v>
      </c>
      <c r="K94" s="25" t="s">
        <v>3397</v>
      </c>
      <c r="L94" s="5" t="s">
        <v>3398</v>
      </c>
      <c r="M94" s="5" t="s">
        <v>3399</v>
      </c>
      <c r="N94" s="5" t="s">
        <v>3400</v>
      </c>
      <c r="O94" s="5" t="s">
        <v>105</v>
      </c>
      <c r="P94" s="5" t="s">
        <v>3401</v>
      </c>
      <c r="Q94" s="5" t="s">
        <v>3402</v>
      </c>
      <c r="R94" s="5"/>
      <c r="S94" s="5" t="s">
        <v>108</v>
      </c>
      <c r="T94" s="5" t="s">
        <v>3403</v>
      </c>
      <c r="U94" s="5" t="s">
        <v>3404</v>
      </c>
      <c r="V94" s="5" t="s">
        <v>3405</v>
      </c>
      <c r="W94" s="5" t="s">
        <v>78</v>
      </c>
      <c r="X94" s="5" t="s">
        <v>3406</v>
      </c>
      <c r="Y94" s="5"/>
      <c r="Z94" s="5"/>
      <c r="AA94" s="26" t="s">
        <v>81</v>
      </c>
    </row>
    <row r="95" customFormat="false" ht="23.85" hidden="false" customHeight="false" outlineLevel="0" collapsed="false">
      <c r="A95" s="5" t="n">
        <v>94</v>
      </c>
      <c r="B95" s="9" t="s">
        <v>13</v>
      </c>
      <c r="C95" s="30" t="s">
        <v>27</v>
      </c>
      <c r="D95" s="30"/>
      <c r="E95" s="5"/>
      <c r="F95" s="5"/>
      <c r="G95" s="5"/>
      <c r="H95" s="5" t="s">
        <v>3407</v>
      </c>
      <c r="I95" s="5"/>
      <c r="J95" s="25" t="s">
        <v>3408</v>
      </c>
      <c r="K95" s="25" t="s">
        <v>3409</v>
      </c>
      <c r="L95" s="5" t="s">
        <v>3410</v>
      </c>
      <c r="M95" s="5" t="s">
        <v>3411</v>
      </c>
      <c r="N95" s="5" t="s">
        <v>3412</v>
      </c>
      <c r="O95" s="5" t="s">
        <v>122</v>
      </c>
      <c r="P95" s="5" t="s">
        <v>3413</v>
      </c>
      <c r="Q95" s="5" t="s">
        <v>3414</v>
      </c>
      <c r="R95" s="5"/>
      <c r="S95" s="5"/>
      <c r="T95" s="5" t="s">
        <v>1288</v>
      </c>
      <c r="U95" s="5" t="s">
        <v>3415</v>
      </c>
      <c r="V95" s="5" t="s">
        <v>3416</v>
      </c>
      <c r="W95" s="5" t="s">
        <v>78</v>
      </c>
      <c r="X95" s="5" t="s">
        <v>3417</v>
      </c>
      <c r="Y95" s="5"/>
      <c r="Z95" s="5"/>
      <c r="AA95" s="26" t="s">
        <v>81</v>
      </c>
    </row>
    <row r="96" customFormat="false" ht="23.85" hidden="false" customHeight="false" outlineLevel="0" collapsed="false">
      <c r="A96" s="5" t="n">
        <v>95</v>
      </c>
      <c r="B96" s="9" t="s">
        <v>13</v>
      </c>
      <c r="C96" s="30" t="s">
        <v>27</v>
      </c>
      <c r="D96" s="30"/>
      <c r="E96" s="5"/>
      <c r="F96" s="5"/>
      <c r="G96" s="5"/>
      <c r="H96" s="5" t="s">
        <v>3418</v>
      </c>
      <c r="I96" s="5"/>
      <c r="J96" s="25" t="s">
        <v>3419</v>
      </c>
      <c r="K96" s="25" t="s">
        <v>3420</v>
      </c>
      <c r="L96" s="5" t="s">
        <v>3421</v>
      </c>
      <c r="M96" s="5" t="s">
        <v>3422</v>
      </c>
      <c r="N96" s="5" t="s">
        <v>3423</v>
      </c>
      <c r="O96" s="5" t="s">
        <v>70</v>
      </c>
      <c r="P96" s="5" t="s">
        <v>3424</v>
      </c>
      <c r="Q96" s="5" t="s">
        <v>662</v>
      </c>
      <c r="R96" s="5" t="s">
        <v>663</v>
      </c>
      <c r="S96" s="5" t="s">
        <v>169</v>
      </c>
      <c r="T96" s="5" t="s">
        <v>3425</v>
      </c>
      <c r="U96" s="5" t="s">
        <v>3426</v>
      </c>
      <c r="V96" s="5" t="s">
        <v>3427</v>
      </c>
      <c r="W96" s="5" t="s">
        <v>78</v>
      </c>
      <c r="X96" s="5" t="s">
        <v>3428</v>
      </c>
      <c r="Y96" s="5" t="s">
        <v>3429</v>
      </c>
      <c r="Z96" s="5"/>
      <c r="AA96" s="26" t="s">
        <v>81</v>
      </c>
    </row>
    <row r="97" customFormat="false" ht="68.65" hidden="false" customHeight="false" outlineLevel="0" collapsed="false">
      <c r="A97" s="5" t="n">
        <v>96</v>
      </c>
      <c r="B97" s="9" t="s">
        <v>13</v>
      </c>
      <c r="C97" s="30" t="s">
        <v>27</v>
      </c>
      <c r="D97" s="30"/>
      <c r="E97" s="5"/>
      <c r="F97" s="5"/>
      <c r="G97" s="5"/>
      <c r="H97" s="5" t="s">
        <v>3430</v>
      </c>
      <c r="I97" s="5"/>
      <c r="J97" s="25" t="s">
        <v>3431</v>
      </c>
      <c r="K97" s="25" t="s">
        <v>3432</v>
      </c>
      <c r="L97" s="5" t="s">
        <v>3433</v>
      </c>
      <c r="M97" s="5" t="s">
        <v>3434</v>
      </c>
      <c r="N97" s="5" t="s">
        <v>3435</v>
      </c>
      <c r="O97" s="5" t="s">
        <v>70</v>
      </c>
      <c r="P97" s="5" t="s">
        <v>3436</v>
      </c>
      <c r="Q97" s="5" t="s">
        <v>3437</v>
      </c>
      <c r="R97" s="5" t="s">
        <v>3438</v>
      </c>
      <c r="S97" s="5" t="s">
        <v>169</v>
      </c>
      <c r="T97" s="5" t="s">
        <v>3439</v>
      </c>
      <c r="U97" s="5" t="s">
        <v>3440</v>
      </c>
      <c r="V97" s="5" t="s">
        <v>3441</v>
      </c>
      <c r="W97" s="5" t="s">
        <v>78</v>
      </c>
      <c r="X97" s="5" t="s">
        <v>3442</v>
      </c>
      <c r="Y97" s="5" t="s">
        <v>3443</v>
      </c>
      <c r="Z97" s="5"/>
      <c r="AA97" s="26" t="s">
        <v>81</v>
      </c>
    </row>
    <row r="98" customFormat="false" ht="35.05" hidden="false" customHeight="false" outlineLevel="0" collapsed="false">
      <c r="A98" s="5" t="n">
        <v>97</v>
      </c>
      <c r="B98" s="9" t="s">
        <v>13</v>
      </c>
      <c r="C98" s="30" t="s">
        <v>27</v>
      </c>
      <c r="D98" s="30"/>
      <c r="E98" s="5"/>
      <c r="F98" s="5"/>
      <c r="G98" s="5"/>
      <c r="H98" s="5" t="s">
        <v>3444</v>
      </c>
      <c r="I98" s="5"/>
      <c r="J98" s="25" t="s">
        <v>3445</v>
      </c>
      <c r="K98" s="25" t="s">
        <v>3446</v>
      </c>
      <c r="L98" s="5" t="s">
        <v>3447</v>
      </c>
      <c r="M98" s="5" t="s">
        <v>3448</v>
      </c>
      <c r="N98" s="5" t="s">
        <v>3449</v>
      </c>
      <c r="O98" s="5" t="s">
        <v>70</v>
      </c>
      <c r="P98" s="5" t="s">
        <v>3450</v>
      </c>
      <c r="Q98" s="5" t="s">
        <v>3451</v>
      </c>
      <c r="R98" s="5" t="s">
        <v>3452</v>
      </c>
      <c r="S98" s="5" t="s">
        <v>169</v>
      </c>
      <c r="T98" s="5" t="s">
        <v>3293</v>
      </c>
      <c r="U98" s="5" t="s">
        <v>3453</v>
      </c>
      <c r="V98" s="5" t="s">
        <v>3454</v>
      </c>
      <c r="W98" s="5" t="s">
        <v>78</v>
      </c>
      <c r="X98" s="5" t="s">
        <v>3455</v>
      </c>
      <c r="Y98" s="5"/>
      <c r="Z98" s="5"/>
      <c r="AA98" s="26" t="s">
        <v>81</v>
      </c>
    </row>
    <row r="99" customFormat="false" ht="35.05" hidden="false" customHeight="false" outlineLevel="0" collapsed="false">
      <c r="A99" s="5" t="n">
        <v>98</v>
      </c>
      <c r="B99" s="9" t="s">
        <v>13</v>
      </c>
      <c r="C99" s="30" t="s">
        <v>27</v>
      </c>
      <c r="D99" s="30"/>
      <c r="E99" s="5"/>
      <c r="F99" s="5"/>
      <c r="G99" s="5"/>
      <c r="H99" s="5" t="s">
        <v>3456</v>
      </c>
      <c r="I99" s="5"/>
      <c r="J99" s="25" t="s">
        <v>3457</v>
      </c>
      <c r="K99" s="25" t="s">
        <v>3458</v>
      </c>
      <c r="L99" s="5" t="s">
        <v>3459</v>
      </c>
      <c r="M99" s="5" t="s">
        <v>3460</v>
      </c>
      <c r="N99" s="5" t="s">
        <v>3461</v>
      </c>
      <c r="O99" s="5" t="s">
        <v>70</v>
      </c>
      <c r="P99" s="5" t="s">
        <v>3462</v>
      </c>
      <c r="Q99" s="5" t="s">
        <v>3463</v>
      </c>
      <c r="R99" s="5" t="s">
        <v>3464</v>
      </c>
      <c r="S99" s="5" t="s">
        <v>169</v>
      </c>
      <c r="T99" s="5" t="s">
        <v>3465</v>
      </c>
      <c r="U99" s="5" t="s">
        <v>3466</v>
      </c>
      <c r="V99" s="5" t="s">
        <v>3467</v>
      </c>
      <c r="W99" s="5" t="s">
        <v>78</v>
      </c>
      <c r="X99" s="5" t="s">
        <v>3468</v>
      </c>
      <c r="Y99" s="5" t="s">
        <v>3469</v>
      </c>
      <c r="Z99" s="5"/>
      <c r="AA99" s="26" t="s">
        <v>81</v>
      </c>
    </row>
    <row r="100" customFormat="false" ht="23.85" hidden="false" customHeight="false" outlineLevel="0" collapsed="false">
      <c r="A100" s="5" t="n">
        <v>99</v>
      </c>
      <c r="B100" s="9" t="s">
        <v>13</v>
      </c>
      <c r="C100" s="30" t="s">
        <v>27</v>
      </c>
      <c r="D100" s="30"/>
      <c r="E100" s="5"/>
      <c r="F100" s="5"/>
      <c r="G100" s="5"/>
      <c r="H100" s="5" t="s">
        <v>3470</v>
      </c>
      <c r="I100" s="5"/>
      <c r="J100" s="25" t="s">
        <v>3471</v>
      </c>
      <c r="K100" s="25" t="s">
        <v>3472</v>
      </c>
      <c r="L100" s="5" t="s">
        <v>3473</v>
      </c>
      <c r="M100" s="5" t="s">
        <v>3474</v>
      </c>
      <c r="N100" s="5" t="s">
        <v>3475</v>
      </c>
      <c r="O100" s="5" t="s">
        <v>122</v>
      </c>
      <c r="P100" s="5" t="s">
        <v>3476</v>
      </c>
      <c r="Q100" s="5" t="s">
        <v>3477</v>
      </c>
      <c r="R100" s="5" t="s">
        <v>3478</v>
      </c>
      <c r="S100" s="5" t="s">
        <v>169</v>
      </c>
      <c r="T100" s="5" t="s">
        <v>3479</v>
      </c>
      <c r="U100" s="5" t="s">
        <v>3480</v>
      </c>
      <c r="V100" s="5" t="s">
        <v>3481</v>
      </c>
      <c r="W100" s="5" t="s">
        <v>78</v>
      </c>
      <c r="X100" s="5" t="s">
        <v>3482</v>
      </c>
      <c r="Y100" s="5"/>
      <c r="Z100" s="5"/>
      <c r="AA100" s="26" t="s">
        <v>81</v>
      </c>
    </row>
    <row r="101" customFormat="false" ht="35.05" hidden="false" customHeight="false" outlineLevel="0" collapsed="false">
      <c r="A101" s="5" t="n">
        <v>100</v>
      </c>
      <c r="B101" s="9" t="s">
        <v>13</v>
      </c>
      <c r="C101" s="30" t="s">
        <v>27</v>
      </c>
      <c r="D101" s="30"/>
      <c r="E101" s="5"/>
      <c r="F101" s="5"/>
      <c r="G101" s="5"/>
      <c r="H101" s="5" t="s">
        <v>3483</v>
      </c>
      <c r="I101" s="5"/>
      <c r="J101" s="25" t="s">
        <v>3484</v>
      </c>
      <c r="K101" s="25" t="s">
        <v>3485</v>
      </c>
      <c r="L101" s="5" t="s">
        <v>3486</v>
      </c>
      <c r="M101" s="5" t="s">
        <v>3487</v>
      </c>
      <c r="N101" s="5" t="s">
        <v>3488</v>
      </c>
      <c r="O101" s="5" t="s">
        <v>70</v>
      </c>
      <c r="P101" s="5" t="s">
        <v>3489</v>
      </c>
      <c r="Q101" s="5" t="s">
        <v>3490</v>
      </c>
      <c r="R101" s="5" t="s">
        <v>3491</v>
      </c>
      <c r="S101" s="5" t="s">
        <v>169</v>
      </c>
      <c r="T101" s="5" t="s">
        <v>3492</v>
      </c>
      <c r="U101" s="5" t="s">
        <v>3493</v>
      </c>
      <c r="V101" s="5" t="s">
        <v>3494</v>
      </c>
      <c r="W101" s="5" t="s">
        <v>78</v>
      </c>
      <c r="X101" s="5" t="s">
        <v>3495</v>
      </c>
      <c r="Y101" s="5"/>
      <c r="Z101" s="5"/>
      <c r="AA101" s="26" t="s">
        <v>81</v>
      </c>
    </row>
    <row r="102" customFormat="false" ht="35.05" hidden="false" customHeight="false" outlineLevel="0" collapsed="false">
      <c r="A102" s="5" t="n">
        <v>101</v>
      </c>
      <c r="B102" s="9" t="s">
        <v>13</v>
      </c>
      <c r="C102" s="30" t="s">
        <v>27</v>
      </c>
      <c r="D102" s="30"/>
      <c r="E102" s="5"/>
      <c r="F102" s="5"/>
      <c r="G102" s="5"/>
      <c r="H102" s="5" t="s">
        <v>3496</v>
      </c>
      <c r="I102" s="5"/>
      <c r="J102" s="25" t="s">
        <v>3497</v>
      </c>
      <c r="K102" s="25" t="s">
        <v>3498</v>
      </c>
      <c r="L102" s="5" t="s">
        <v>3499</v>
      </c>
      <c r="M102" s="5" t="s">
        <v>3500</v>
      </c>
      <c r="N102" s="5" t="s">
        <v>3501</v>
      </c>
      <c r="O102" s="5" t="s">
        <v>70</v>
      </c>
      <c r="P102" s="5" t="s">
        <v>3502</v>
      </c>
      <c r="Q102" s="5" t="s">
        <v>3503</v>
      </c>
      <c r="R102" s="5" t="s">
        <v>73</v>
      </c>
      <c r="S102" s="5" t="s">
        <v>169</v>
      </c>
      <c r="T102" s="5" t="s">
        <v>1635</v>
      </c>
      <c r="U102" s="5" t="s">
        <v>3504</v>
      </c>
      <c r="V102" s="5" t="s">
        <v>3505</v>
      </c>
      <c r="W102" s="5" t="s">
        <v>78</v>
      </c>
      <c r="X102" s="5" t="s">
        <v>3506</v>
      </c>
      <c r="Y102" s="5"/>
      <c r="Z102" s="5"/>
      <c r="AA102" s="26" t="s">
        <v>81</v>
      </c>
    </row>
    <row r="103" customFormat="false" ht="46.25" hidden="false" customHeight="false" outlineLevel="0" collapsed="false">
      <c r="A103" s="5" t="n">
        <v>102</v>
      </c>
      <c r="B103" s="9" t="s">
        <v>13</v>
      </c>
      <c r="C103" s="30" t="s">
        <v>27</v>
      </c>
      <c r="D103" s="30"/>
      <c r="E103" s="5"/>
      <c r="F103" s="5"/>
      <c r="G103" s="5"/>
      <c r="H103" s="5" t="s">
        <v>3507</v>
      </c>
      <c r="I103" s="5"/>
      <c r="J103" s="25" t="s">
        <v>3508</v>
      </c>
      <c r="K103" s="25" t="s">
        <v>3509</v>
      </c>
      <c r="L103" s="5" t="s">
        <v>3510</v>
      </c>
      <c r="M103" s="5" t="s">
        <v>3511</v>
      </c>
      <c r="N103" s="5" t="s">
        <v>3512</v>
      </c>
      <c r="O103" s="5" t="s">
        <v>122</v>
      </c>
      <c r="P103" s="5" t="s">
        <v>3513</v>
      </c>
      <c r="Q103" s="5" t="s">
        <v>3514</v>
      </c>
      <c r="R103" s="5"/>
      <c r="S103" s="5"/>
      <c r="T103" s="5" t="s">
        <v>3515</v>
      </c>
      <c r="U103" s="5" t="s">
        <v>3516</v>
      </c>
      <c r="V103" s="5" t="s">
        <v>3517</v>
      </c>
      <c r="W103" s="5" t="s">
        <v>78</v>
      </c>
      <c r="X103" s="5" t="s">
        <v>3518</v>
      </c>
      <c r="Y103" s="5" t="s">
        <v>3519</v>
      </c>
      <c r="Z103" s="5"/>
      <c r="AA103" s="26" t="s">
        <v>81</v>
      </c>
    </row>
    <row r="104" customFormat="false" ht="23.85" hidden="false" customHeight="false" outlineLevel="0" collapsed="false">
      <c r="A104" s="5" t="n">
        <v>103</v>
      </c>
      <c r="B104" s="9" t="s">
        <v>13</v>
      </c>
      <c r="C104" s="30" t="s">
        <v>27</v>
      </c>
      <c r="D104" s="30"/>
      <c r="E104" s="5"/>
      <c r="F104" s="5"/>
      <c r="G104" s="5"/>
      <c r="H104" s="5" t="s">
        <v>3520</v>
      </c>
      <c r="I104" s="5"/>
      <c r="J104" s="25" t="s">
        <v>3521</v>
      </c>
      <c r="K104" s="25" t="s">
        <v>3522</v>
      </c>
      <c r="L104" s="5" t="s">
        <v>3523</v>
      </c>
      <c r="M104" s="5" t="s">
        <v>3524</v>
      </c>
      <c r="N104" s="5" t="s">
        <v>3525</v>
      </c>
      <c r="O104" s="5" t="s">
        <v>70</v>
      </c>
      <c r="P104" s="5" t="s">
        <v>3526</v>
      </c>
      <c r="Q104" s="5" t="s">
        <v>3527</v>
      </c>
      <c r="R104" s="5" t="s">
        <v>73</v>
      </c>
      <c r="S104" s="5" t="s">
        <v>169</v>
      </c>
      <c r="T104" s="5" t="s">
        <v>3528</v>
      </c>
      <c r="U104" s="5" t="s">
        <v>3529</v>
      </c>
      <c r="V104" s="5" t="s">
        <v>3530</v>
      </c>
      <c r="W104" s="5" t="s">
        <v>78</v>
      </c>
      <c r="X104" s="5" t="s">
        <v>3531</v>
      </c>
      <c r="Y104" s="5" t="s">
        <v>3532</v>
      </c>
      <c r="Z104" s="5"/>
      <c r="AA104" s="26" t="s">
        <v>81</v>
      </c>
    </row>
    <row r="105" customFormat="false" ht="46.25" hidden="false" customHeight="false" outlineLevel="0" collapsed="false">
      <c r="A105" s="5" t="n">
        <v>104</v>
      </c>
      <c r="B105" s="9" t="s">
        <v>13</v>
      </c>
      <c r="C105" s="30" t="s">
        <v>27</v>
      </c>
      <c r="D105" s="30"/>
      <c r="E105" s="5"/>
      <c r="F105" s="5"/>
      <c r="G105" s="5"/>
      <c r="H105" s="5" t="s">
        <v>3533</v>
      </c>
      <c r="I105" s="5"/>
      <c r="J105" s="25" t="s">
        <v>3534</v>
      </c>
      <c r="K105" s="25" t="s">
        <v>3535</v>
      </c>
      <c r="L105" s="5" t="s">
        <v>3536</v>
      </c>
      <c r="M105" s="5" t="s">
        <v>3537</v>
      </c>
      <c r="N105" s="5" t="s">
        <v>3538</v>
      </c>
      <c r="O105" s="5" t="s">
        <v>122</v>
      </c>
      <c r="P105" s="5" t="s">
        <v>3539</v>
      </c>
      <c r="Q105" s="5" t="s">
        <v>3540</v>
      </c>
      <c r="R105" s="5" t="s">
        <v>3541</v>
      </c>
      <c r="S105" s="5" t="s">
        <v>169</v>
      </c>
      <c r="T105" s="5" t="s">
        <v>2412</v>
      </c>
      <c r="U105" s="5" t="s">
        <v>3542</v>
      </c>
      <c r="V105" s="5" t="s">
        <v>3543</v>
      </c>
      <c r="W105" s="5" t="s">
        <v>78</v>
      </c>
      <c r="X105" s="5" t="s">
        <v>3544</v>
      </c>
      <c r="Y105" s="5" t="s">
        <v>3545</v>
      </c>
      <c r="Z105" s="5"/>
      <c r="AA105" s="26" t="s">
        <v>81</v>
      </c>
    </row>
    <row r="106" customFormat="false" ht="23.85" hidden="false" customHeight="false" outlineLevel="0" collapsed="false">
      <c r="A106" s="5" t="n">
        <v>105</v>
      </c>
      <c r="B106" s="9" t="s">
        <v>13</v>
      </c>
      <c r="C106" s="30" t="s">
        <v>27</v>
      </c>
      <c r="D106" s="30"/>
      <c r="E106" s="5"/>
      <c r="F106" s="5"/>
      <c r="G106" s="5"/>
      <c r="H106" s="5" t="s">
        <v>3546</v>
      </c>
      <c r="I106" s="5"/>
      <c r="J106" s="25" t="s">
        <v>3547</v>
      </c>
      <c r="K106" s="25" t="s">
        <v>3548</v>
      </c>
      <c r="L106" s="5" t="s">
        <v>3549</v>
      </c>
      <c r="M106" s="5" t="s">
        <v>3550</v>
      </c>
      <c r="N106" s="5" t="s">
        <v>3551</v>
      </c>
      <c r="O106" s="5" t="s">
        <v>70</v>
      </c>
      <c r="P106" s="5" t="s">
        <v>3552</v>
      </c>
      <c r="Q106" s="5" t="s">
        <v>675</v>
      </c>
      <c r="R106" s="5" t="s">
        <v>676</v>
      </c>
      <c r="S106" s="5" t="s">
        <v>169</v>
      </c>
      <c r="T106" s="5" t="s">
        <v>3553</v>
      </c>
      <c r="U106" s="5" t="s">
        <v>3554</v>
      </c>
      <c r="V106" s="5" t="s">
        <v>3555</v>
      </c>
      <c r="W106" s="5" t="s">
        <v>78</v>
      </c>
      <c r="X106" s="5" t="s">
        <v>2840</v>
      </c>
      <c r="Y106" s="5"/>
      <c r="Z106" s="5"/>
      <c r="AA106" s="26" t="s">
        <v>81</v>
      </c>
    </row>
    <row r="107" customFormat="false" ht="35.05" hidden="false" customHeight="false" outlineLevel="0" collapsed="false">
      <c r="A107" s="5" t="n">
        <v>106</v>
      </c>
      <c r="B107" s="9" t="s">
        <v>13</v>
      </c>
      <c r="C107" s="30" t="s">
        <v>27</v>
      </c>
      <c r="D107" s="30"/>
      <c r="E107" s="5"/>
      <c r="F107" s="5"/>
      <c r="G107" s="5"/>
      <c r="H107" s="5" t="s">
        <v>3556</v>
      </c>
      <c r="I107" s="5"/>
      <c r="J107" s="25" t="s">
        <v>3557</v>
      </c>
      <c r="K107" s="25" t="s">
        <v>3558</v>
      </c>
      <c r="L107" s="5" t="s">
        <v>1687</v>
      </c>
      <c r="M107" s="5" t="s">
        <v>3559</v>
      </c>
      <c r="N107" s="5" t="s">
        <v>3560</v>
      </c>
      <c r="O107" s="5" t="s">
        <v>122</v>
      </c>
      <c r="P107" s="5" t="s">
        <v>3561</v>
      </c>
      <c r="Q107" s="5" t="s">
        <v>3562</v>
      </c>
      <c r="R107" s="5" t="s">
        <v>3563</v>
      </c>
      <c r="S107" s="5" t="s">
        <v>169</v>
      </c>
      <c r="T107" s="5" t="s">
        <v>3564</v>
      </c>
      <c r="U107" s="5" t="s">
        <v>3565</v>
      </c>
      <c r="V107" s="5" t="s">
        <v>3566</v>
      </c>
      <c r="W107" s="5" t="s">
        <v>78</v>
      </c>
      <c r="X107" s="5" t="s">
        <v>3567</v>
      </c>
      <c r="Y107" s="5" t="s">
        <v>3568</v>
      </c>
      <c r="Z107" s="5"/>
      <c r="AA107" s="26" t="s">
        <v>81</v>
      </c>
    </row>
    <row r="108" customFormat="false" ht="35.05" hidden="false" customHeight="false" outlineLevel="0" collapsed="false">
      <c r="A108" s="5" t="n">
        <v>107</v>
      </c>
      <c r="B108" s="9" t="s">
        <v>13</v>
      </c>
      <c r="C108" s="30" t="s">
        <v>27</v>
      </c>
      <c r="D108" s="30"/>
      <c r="E108" s="5"/>
      <c r="F108" s="5"/>
      <c r="G108" s="5"/>
      <c r="H108" s="5" t="s">
        <v>3569</v>
      </c>
      <c r="I108" s="5"/>
      <c r="J108" s="25" t="s">
        <v>3570</v>
      </c>
      <c r="K108" s="25" t="s">
        <v>3571</v>
      </c>
      <c r="L108" s="5" t="s">
        <v>3572</v>
      </c>
      <c r="M108" s="5" t="s">
        <v>3573</v>
      </c>
      <c r="N108" s="5" t="s">
        <v>3574</v>
      </c>
      <c r="O108" s="5" t="s">
        <v>70</v>
      </c>
      <c r="P108" s="5" t="s">
        <v>3575</v>
      </c>
      <c r="Q108" s="5" t="s">
        <v>3576</v>
      </c>
      <c r="R108" s="5" t="s">
        <v>3577</v>
      </c>
      <c r="S108" s="5" t="s">
        <v>169</v>
      </c>
      <c r="T108" s="5" t="s">
        <v>3578</v>
      </c>
      <c r="U108" s="5" t="s">
        <v>3579</v>
      </c>
      <c r="V108" s="5" t="s">
        <v>3580</v>
      </c>
      <c r="W108" s="5" t="s">
        <v>78</v>
      </c>
      <c r="X108" s="5" t="s">
        <v>3581</v>
      </c>
      <c r="Y108" s="5" t="s">
        <v>3582</v>
      </c>
      <c r="Z108" s="5"/>
      <c r="AA108" s="26" t="s">
        <v>81</v>
      </c>
    </row>
    <row r="109" customFormat="false" ht="35.05" hidden="false" customHeight="false" outlineLevel="0" collapsed="false">
      <c r="A109" s="5" t="n">
        <v>108</v>
      </c>
      <c r="B109" s="9" t="s">
        <v>13</v>
      </c>
      <c r="C109" s="30" t="s">
        <v>27</v>
      </c>
      <c r="D109" s="30"/>
      <c r="E109" s="5"/>
      <c r="F109" s="5"/>
      <c r="G109" s="5"/>
      <c r="H109" s="5" t="s">
        <v>3583</v>
      </c>
      <c r="I109" s="5"/>
      <c r="J109" s="25" t="s">
        <v>3584</v>
      </c>
      <c r="K109" s="25" t="s">
        <v>3585</v>
      </c>
      <c r="L109" s="5" t="s">
        <v>3586</v>
      </c>
      <c r="M109" s="5" t="s">
        <v>3587</v>
      </c>
      <c r="N109" s="5" t="s">
        <v>3588</v>
      </c>
      <c r="O109" s="5" t="s">
        <v>105</v>
      </c>
      <c r="P109" s="5" t="s">
        <v>2646</v>
      </c>
      <c r="Q109" s="5" t="s">
        <v>559</v>
      </c>
      <c r="R109" s="5"/>
      <c r="S109" s="5" t="s">
        <v>108</v>
      </c>
      <c r="T109" s="5" t="s">
        <v>3589</v>
      </c>
      <c r="U109" s="5" t="s">
        <v>3590</v>
      </c>
      <c r="V109" s="5" t="s">
        <v>3591</v>
      </c>
      <c r="W109" s="5" t="s">
        <v>78</v>
      </c>
      <c r="X109" s="5" t="s">
        <v>3592</v>
      </c>
      <c r="Y109" s="5"/>
      <c r="Z109" s="5"/>
      <c r="AA109" s="26" t="s">
        <v>81</v>
      </c>
    </row>
    <row r="110" customFormat="false" ht="23.85" hidden="false" customHeight="false" outlineLevel="0" collapsed="false">
      <c r="A110" s="5" t="n">
        <v>109</v>
      </c>
      <c r="B110" s="9" t="s">
        <v>13</v>
      </c>
      <c r="C110" s="30" t="s">
        <v>27</v>
      </c>
      <c r="D110" s="30"/>
      <c r="E110" s="5"/>
      <c r="F110" s="5"/>
      <c r="G110" s="5"/>
      <c r="H110" s="5" t="s">
        <v>3593</v>
      </c>
      <c r="I110" s="5"/>
      <c r="J110" s="25" t="s">
        <v>3594</v>
      </c>
      <c r="K110" s="25" t="s">
        <v>3595</v>
      </c>
      <c r="L110" s="5" t="s">
        <v>3596</v>
      </c>
      <c r="M110" s="5" t="s">
        <v>3597</v>
      </c>
      <c r="N110" s="5" t="s">
        <v>3598</v>
      </c>
      <c r="O110" s="5" t="s">
        <v>122</v>
      </c>
      <c r="P110" s="5" t="s">
        <v>3599</v>
      </c>
      <c r="Q110" s="5" t="s">
        <v>3600</v>
      </c>
      <c r="R110" s="5" t="s">
        <v>3601</v>
      </c>
      <c r="S110" s="5" t="s">
        <v>169</v>
      </c>
      <c r="T110" s="5" t="s">
        <v>3602</v>
      </c>
      <c r="U110" s="5" t="s">
        <v>3603</v>
      </c>
      <c r="V110" s="5" t="s">
        <v>3604</v>
      </c>
      <c r="W110" s="5" t="s">
        <v>78</v>
      </c>
      <c r="X110" s="5" t="s">
        <v>3605</v>
      </c>
      <c r="Y110" s="5" t="s">
        <v>3606</v>
      </c>
      <c r="Z110" s="5"/>
      <c r="AA110" s="26" t="s">
        <v>81</v>
      </c>
    </row>
    <row r="111" customFormat="false" ht="35.05" hidden="false" customHeight="false" outlineLevel="0" collapsed="false">
      <c r="A111" s="5" t="n">
        <v>110</v>
      </c>
      <c r="B111" s="9" t="s">
        <v>13</v>
      </c>
      <c r="C111" s="30" t="s">
        <v>27</v>
      </c>
      <c r="D111" s="30"/>
      <c r="E111" s="5"/>
      <c r="F111" s="5"/>
      <c r="G111" s="5"/>
      <c r="H111" s="5" t="s">
        <v>3607</v>
      </c>
      <c r="I111" s="5"/>
      <c r="J111" s="25" t="s">
        <v>3608</v>
      </c>
      <c r="K111" s="25" t="s">
        <v>3609</v>
      </c>
      <c r="L111" s="5" t="s">
        <v>3610</v>
      </c>
      <c r="M111" s="5" t="s">
        <v>3611</v>
      </c>
      <c r="N111" s="5" t="s">
        <v>3612</v>
      </c>
      <c r="O111" s="5" t="s">
        <v>70</v>
      </c>
      <c r="P111" s="5" t="s">
        <v>3613</v>
      </c>
      <c r="Q111" s="5" t="s">
        <v>3614</v>
      </c>
      <c r="R111" s="5" t="s">
        <v>3615</v>
      </c>
      <c r="S111" s="5" t="s">
        <v>169</v>
      </c>
      <c r="T111" s="5" t="s">
        <v>3616</v>
      </c>
      <c r="U111" s="5" t="s">
        <v>3617</v>
      </c>
      <c r="V111" s="5" t="s">
        <v>3618</v>
      </c>
      <c r="W111" s="5" t="s">
        <v>78</v>
      </c>
      <c r="X111" s="5" t="s">
        <v>3619</v>
      </c>
      <c r="Y111" s="5"/>
      <c r="Z111" s="5"/>
      <c r="AA111" s="26" t="s">
        <v>81</v>
      </c>
    </row>
    <row r="112" customFormat="false" ht="23.85" hidden="false" customHeight="false" outlineLevel="0" collapsed="false">
      <c r="A112" s="5" t="n">
        <v>111</v>
      </c>
      <c r="B112" s="9" t="s">
        <v>13</v>
      </c>
      <c r="C112" s="30" t="s">
        <v>27</v>
      </c>
      <c r="D112" s="30"/>
      <c r="E112" s="5"/>
      <c r="F112" s="5"/>
      <c r="G112" s="5"/>
      <c r="H112" s="5" t="s">
        <v>3620</v>
      </c>
      <c r="I112" s="5"/>
      <c r="J112" s="25" t="s">
        <v>3621</v>
      </c>
      <c r="K112" s="25" t="s">
        <v>3622</v>
      </c>
      <c r="L112" s="5" t="s">
        <v>3623</v>
      </c>
      <c r="M112" s="5" t="s">
        <v>3624</v>
      </c>
      <c r="N112" s="5" t="s">
        <v>3625</v>
      </c>
      <c r="O112" s="5" t="s">
        <v>122</v>
      </c>
      <c r="P112" s="5" t="s">
        <v>3626</v>
      </c>
      <c r="Q112" s="5" t="s">
        <v>500</v>
      </c>
      <c r="R112" s="5"/>
      <c r="S112" s="5"/>
      <c r="T112" s="5" t="s">
        <v>3627</v>
      </c>
      <c r="U112" s="5" t="s">
        <v>3628</v>
      </c>
      <c r="V112" s="5" t="s">
        <v>3629</v>
      </c>
      <c r="W112" s="5" t="s">
        <v>78</v>
      </c>
      <c r="X112" s="5" t="s">
        <v>3630</v>
      </c>
      <c r="Y112" s="5" t="s">
        <v>3631</v>
      </c>
      <c r="Z112" s="5"/>
      <c r="AA112" s="26" t="s">
        <v>81</v>
      </c>
    </row>
    <row r="113" customFormat="false" ht="23.85" hidden="false" customHeight="false" outlineLevel="0" collapsed="false">
      <c r="A113" s="5" t="n">
        <v>112</v>
      </c>
      <c r="B113" s="9" t="s">
        <v>13</v>
      </c>
      <c r="C113" s="30" t="s">
        <v>27</v>
      </c>
      <c r="D113" s="30"/>
      <c r="E113" s="5"/>
      <c r="F113" s="5"/>
      <c r="G113" s="5"/>
      <c r="H113" s="5" t="s">
        <v>3632</v>
      </c>
      <c r="I113" s="5"/>
      <c r="J113" s="25" t="s">
        <v>3633</v>
      </c>
      <c r="K113" s="25" t="s">
        <v>3634</v>
      </c>
      <c r="L113" s="5" t="s">
        <v>3635</v>
      </c>
      <c r="M113" s="5" t="s">
        <v>3636</v>
      </c>
      <c r="N113" s="5" t="s">
        <v>3637</v>
      </c>
      <c r="O113" s="5" t="s">
        <v>70</v>
      </c>
      <c r="P113" s="5" t="s">
        <v>3638</v>
      </c>
      <c r="Q113" s="5" t="s">
        <v>3639</v>
      </c>
      <c r="R113" s="5" t="s">
        <v>2457</v>
      </c>
      <c r="S113" s="5" t="s">
        <v>169</v>
      </c>
      <c r="T113" s="5" t="s">
        <v>3640</v>
      </c>
      <c r="U113" s="5" t="s">
        <v>3641</v>
      </c>
      <c r="V113" s="5" t="s">
        <v>3642</v>
      </c>
      <c r="W113" s="5" t="s">
        <v>78</v>
      </c>
      <c r="X113" s="5" t="s">
        <v>2840</v>
      </c>
      <c r="Y113" s="5"/>
      <c r="Z113" s="5"/>
      <c r="AA113" s="26" t="s">
        <v>81</v>
      </c>
    </row>
    <row r="114" customFormat="false" ht="57.45" hidden="false" customHeight="false" outlineLevel="0" collapsed="false">
      <c r="A114" s="5" t="n">
        <v>113</v>
      </c>
      <c r="B114" s="9" t="s">
        <v>13</v>
      </c>
      <c r="C114" s="30" t="s">
        <v>27</v>
      </c>
      <c r="D114" s="30"/>
      <c r="E114" s="5"/>
      <c r="F114" s="5"/>
      <c r="G114" s="5"/>
      <c r="H114" s="5" t="s">
        <v>3643</v>
      </c>
      <c r="I114" s="5" t="s">
        <v>3644</v>
      </c>
      <c r="J114" s="25" t="s">
        <v>3645</v>
      </c>
      <c r="K114" s="25" t="s">
        <v>3646</v>
      </c>
      <c r="L114" s="5" t="s">
        <v>3647</v>
      </c>
      <c r="M114" s="5" t="s">
        <v>3648</v>
      </c>
      <c r="N114" s="5" t="s">
        <v>3649</v>
      </c>
      <c r="O114" s="5" t="s">
        <v>70</v>
      </c>
      <c r="P114" s="5" t="s">
        <v>3650</v>
      </c>
      <c r="Q114" s="5" t="s">
        <v>3651</v>
      </c>
      <c r="R114" s="5" t="s">
        <v>3652</v>
      </c>
      <c r="S114" s="5" t="s">
        <v>169</v>
      </c>
      <c r="T114" s="5" t="s">
        <v>3653</v>
      </c>
      <c r="U114" s="5" t="s">
        <v>3654</v>
      </c>
      <c r="V114" s="5" t="s">
        <v>3655</v>
      </c>
      <c r="W114" s="5" t="s">
        <v>78</v>
      </c>
      <c r="X114" s="5" t="s">
        <v>3656</v>
      </c>
      <c r="Y114" s="5" t="s">
        <v>3657</v>
      </c>
      <c r="Z114" s="5"/>
      <c r="AA114" s="26" t="s">
        <v>81</v>
      </c>
    </row>
    <row r="115" customFormat="false" ht="35.05" hidden="false" customHeight="false" outlineLevel="0" collapsed="false">
      <c r="A115" s="5" t="n">
        <v>114</v>
      </c>
      <c r="B115" s="9" t="s">
        <v>13</v>
      </c>
      <c r="C115" s="30" t="s">
        <v>27</v>
      </c>
      <c r="D115" s="30"/>
      <c r="E115" s="5"/>
      <c r="F115" s="5"/>
      <c r="G115" s="5"/>
      <c r="H115" s="5" t="s">
        <v>3658</v>
      </c>
      <c r="I115" s="5"/>
      <c r="J115" s="25" t="s">
        <v>3659</v>
      </c>
      <c r="K115" s="25" t="s">
        <v>3660</v>
      </c>
      <c r="L115" s="5" t="s">
        <v>3661</v>
      </c>
      <c r="M115" s="5" t="s">
        <v>3662</v>
      </c>
      <c r="N115" s="5" t="s">
        <v>3663</v>
      </c>
      <c r="O115" s="5" t="s">
        <v>105</v>
      </c>
      <c r="P115" s="5" t="s">
        <v>3664</v>
      </c>
      <c r="Q115" s="5" t="s">
        <v>2470</v>
      </c>
      <c r="R115" s="5"/>
      <c r="S115" s="5" t="s">
        <v>108</v>
      </c>
      <c r="T115" s="5" t="s">
        <v>3665</v>
      </c>
      <c r="U115" s="5" t="s">
        <v>3666</v>
      </c>
      <c r="V115" s="5" t="s">
        <v>3667</v>
      </c>
      <c r="W115" s="5" t="s">
        <v>78</v>
      </c>
      <c r="X115" s="5" t="s">
        <v>3668</v>
      </c>
      <c r="Y115" s="5" t="s">
        <v>3669</v>
      </c>
      <c r="Z115" s="5"/>
      <c r="AA115" s="26" t="s">
        <v>81</v>
      </c>
    </row>
  </sheetData>
  <autoFilter ref="A1:AA115"/>
  <hyperlinks>
    <hyperlink ref="AA2" r:id="rId1" display="Rusprofile"/>
    <hyperlink ref="AA3" r:id="rId2" display="Rusprofile"/>
    <hyperlink ref="AA4" r:id="rId3" display="Rusprofile"/>
    <hyperlink ref="AA5" r:id="rId4" display="Rusprofile"/>
    <hyperlink ref="AA6" r:id="rId5" display="Rusprofile"/>
    <hyperlink ref="AA7" r:id="rId6" display="Rusprofile"/>
    <hyperlink ref="AA8" r:id="rId7" display="Rusprofile"/>
    <hyperlink ref="AA9" r:id="rId8" display="Rusprofile"/>
    <hyperlink ref="AA10" r:id="rId9" display="Rusprofile"/>
    <hyperlink ref="AA11" r:id="rId10" display="Rusprofile"/>
    <hyperlink ref="AA12" r:id="rId11" display="Rusprofile"/>
    <hyperlink ref="AA13" r:id="rId12" display="Rusprofile"/>
    <hyperlink ref="AA14" r:id="rId13" display="Rusprofile"/>
    <hyperlink ref="AA15" r:id="rId14" display="Rusprofile"/>
    <hyperlink ref="AA16" r:id="rId15" display="Rusprofile"/>
    <hyperlink ref="AA17" r:id="rId16" display="Rusprofile"/>
    <hyperlink ref="AA18" r:id="rId17" display="Rusprofile"/>
    <hyperlink ref="AA19" r:id="rId18" display="Rusprofile"/>
    <hyperlink ref="AA20" r:id="rId19" display="Rusprofile"/>
    <hyperlink ref="AA21" r:id="rId20" display="Rusprofile"/>
    <hyperlink ref="AA22" r:id="rId21" display="Rusprofile"/>
    <hyperlink ref="AA23" r:id="rId22" display="Rusprofile"/>
    <hyperlink ref="AA24" r:id="rId23" display="Rusprofile"/>
    <hyperlink ref="AA25" r:id="rId24" display="Rusprofile"/>
    <hyperlink ref="AA26" r:id="rId25" display="Rusprofile"/>
    <hyperlink ref="AA27" r:id="rId26" display="Rusprofile"/>
    <hyperlink ref="AA28" r:id="rId27" display="Rusprofile"/>
    <hyperlink ref="AA29" r:id="rId28" display="Rusprofile"/>
    <hyperlink ref="AA30" r:id="rId29" display="Rusprofile"/>
    <hyperlink ref="AA31" r:id="rId30" display="Rusprofile"/>
    <hyperlink ref="AA32" r:id="rId31" display="Rusprofile"/>
    <hyperlink ref="AA33" r:id="rId32" display="Rusprofile"/>
    <hyperlink ref="AA34" r:id="rId33" display="Rusprofile"/>
    <hyperlink ref="AA35" r:id="rId34" display="Rusprofile"/>
    <hyperlink ref="AA36" r:id="rId35" display="Rusprofile"/>
    <hyperlink ref="AA37" r:id="rId36" display="Rusprofile"/>
    <hyperlink ref="AA38" r:id="rId37" display="Rusprofile"/>
    <hyperlink ref="AA39" r:id="rId38" display="Rusprofile"/>
    <hyperlink ref="AA40" r:id="rId39" display="Rusprofile"/>
    <hyperlink ref="AA41" r:id="rId40" display="Rusprofile"/>
    <hyperlink ref="AA42" r:id="rId41" display="Rusprofile"/>
    <hyperlink ref="AA43" r:id="rId42" display="Rusprofile"/>
    <hyperlink ref="AA44" r:id="rId43" display="Rusprofile"/>
    <hyperlink ref="AA45" r:id="rId44" display="Rusprofile"/>
    <hyperlink ref="AA46" r:id="rId45" display="Rusprofile"/>
    <hyperlink ref="AA47" r:id="rId46" display="Rusprofile"/>
    <hyperlink ref="AA48" r:id="rId47" display="Rusprofile"/>
    <hyperlink ref="AA49" r:id="rId48" display="Rusprofile"/>
    <hyperlink ref="AA50" r:id="rId49" display="Rusprofile"/>
    <hyperlink ref="AA51" r:id="rId50" display="Rusprofile"/>
    <hyperlink ref="AA52" r:id="rId51" display="Rusprofile"/>
    <hyperlink ref="AA53" r:id="rId52" display="Rusprofile"/>
    <hyperlink ref="AA54" r:id="rId53" display="Rusprofile"/>
    <hyperlink ref="AA55" r:id="rId54" display="Rusprofile"/>
    <hyperlink ref="AA56" r:id="rId55" display="Rusprofile"/>
    <hyperlink ref="AA57" r:id="rId56" display="Rusprofile"/>
    <hyperlink ref="AA58" r:id="rId57" display="Rusprofile"/>
    <hyperlink ref="AA59" r:id="rId58" display="Rusprofile"/>
    <hyperlink ref="AA60" r:id="rId59" display="Rusprofile"/>
    <hyperlink ref="AA61" r:id="rId60" display="Rusprofile"/>
    <hyperlink ref="AA62" r:id="rId61" display="Rusprofile"/>
    <hyperlink ref="AA63" r:id="rId62" display="Rusprofile"/>
    <hyperlink ref="AA64" r:id="rId63" display="Rusprofile"/>
    <hyperlink ref="AA65" r:id="rId64" display="Rusprofile"/>
    <hyperlink ref="AA66" r:id="rId65" display="Rusprofile"/>
    <hyperlink ref="AA67" r:id="rId66" display="Rusprofile"/>
    <hyperlink ref="AA68" r:id="rId67" display="Rusprofile"/>
    <hyperlink ref="AA69" r:id="rId68" display="Rusprofile"/>
    <hyperlink ref="AA70" r:id="rId69" display="Rusprofile"/>
    <hyperlink ref="AA71" r:id="rId70" display="Rusprofile"/>
    <hyperlink ref="AA72" r:id="rId71" display="Rusprofile"/>
    <hyperlink ref="AA73" r:id="rId72" display="Rusprofile"/>
    <hyperlink ref="AA74" r:id="rId73" display="Rusprofile"/>
    <hyperlink ref="AA75" r:id="rId74" display="Rusprofile"/>
    <hyperlink ref="AA76" r:id="rId75" display="Rusprofile"/>
    <hyperlink ref="AA77" r:id="rId76" display="Rusprofile"/>
    <hyperlink ref="AA78" r:id="rId77" display="Rusprofile"/>
    <hyperlink ref="AA79" r:id="rId78" display="Rusprofile"/>
    <hyperlink ref="AA80" r:id="rId79" display="Rusprofile"/>
    <hyperlink ref="AA81" r:id="rId80" display="Rusprofile"/>
    <hyperlink ref="AA82" r:id="rId81" display="Rusprofile"/>
    <hyperlink ref="AA83" r:id="rId82" display="Rusprofile"/>
    <hyperlink ref="AA84" r:id="rId83" display="Rusprofile"/>
    <hyperlink ref="AA85" r:id="rId84" display="Rusprofile"/>
    <hyperlink ref="AA86" r:id="rId85" display="Rusprofile"/>
    <hyperlink ref="AA87" r:id="rId86" display="Rusprofile"/>
    <hyperlink ref="AA88" r:id="rId87" display="Rusprofile"/>
    <hyperlink ref="AA89" r:id="rId88" display="Rusprofile"/>
    <hyperlink ref="AA90" r:id="rId89" display="Rusprofile"/>
    <hyperlink ref="AA91" r:id="rId90" display="Rusprofile"/>
    <hyperlink ref="AA92" r:id="rId91" display="Rusprofile"/>
    <hyperlink ref="AA93" r:id="rId92" display="Rusprofile"/>
    <hyperlink ref="AA94" r:id="rId93" display="Rusprofile"/>
    <hyperlink ref="AA95" r:id="rId94" display="Rusprofile"/>
    <hyperlink ref="AA96" r:id="rId95" display="Rusprofile"/>
    <hyperlink ref="AA97" r:id="rId96" display="Rusprofile"/>
    <hyperlink ref="AA98" r:id="rId97" display="Rusprofile"/>
    <hyperlink ref="AA99" r:id="rId98" display="Rusprofile"/>
    <hyperlink ref="AA100" r:id="rId99" display="Rusprofile"/>
    <hyperlink ref="AA101" r:id="rId100" display="Rusprofile"/>
    <hyperlink ref="AA102" r:id="rId101" display="Rusprofile"/>
    <hyperlink ref="AA103" r:id="rId102" display="Rusprofile"/>
    <hyperlink ref="AA104" r:id="rId103" display="Rusprofile"/>
    <hyperlink ref="AA105" r:id="rId104" display="Rusprofile"/>
    <hyperlink ref="AA106" r:id="rId105" display="Rusprofile"/>
    <hyperlink ref="AA107" r:id="rId106" display="Rusprofile"/>
    <hyperlink ref="AA108" r:id="rId107" display="Rusprofile"/>
    <hyperlink ref="AA109" r:id="rId108" display="Rusprofile"/>
    <hyperlink ref="AA110" r:id="rId109" display="Rusprofile"/>
    <hyperlink ref="AA111" r:id="rId110" display="Rusprofile"/>
    <hyperlink ref="AA112" r:id="rId111" display="Rusprofile"/>
    <hyperlink ref="AA113" r:id="rId112" display="Rusprofile"/>
    <hyperlink ref="AA114" r:id="rId113" display="Rusprofile"/>
    <hyperlink ref="AA115" r:id="rId114" display="Rusprofil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15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7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1" topLeftCell="H2" activePane="bottomRight" state="frozen"/>
      <selection pane="topLeft" activeCell="A1" activeCellId="0" sqref="A1"/>
      <selection pane="topRight" activeCell="H1" activeCellId="0" sqref="H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5"/>
    <col collapsed="false" customWidth="true" hidden="false" outlineLevel="0" max="3" min="3" style="0" width="24"/>
    <col collapsed="false" customWidth="true" hidden="false" outlineLevel="0" max="4" min="4" style="0" width="13"/>
    <col collapsed="false" customWidth="true" hidden="false" outlineLevel="0" max="5" min="5" style="0" width="32"/>
    <col collapsed="false" customWidth="true" hidden="false" outlineLevel="0" max="6" min="6" style="0" width="22"/>
    <col collapsed="false" customWidth="true" hidden="false" outlineLevel="0" max="7" min="7" style="0" width="20"/>
    <col collapsed="false" customWidth="true" hidden="false" outlineLevel="0" max="8" min="8" style="0" width="38"/>
    <col collapsed="false" customWidth="true" hidden="false" outlineLevel="0" max="9" min="9" style="0" width="26"/>
    <col collapsed="false" customWidth="true" hidden="false" outlineLevel="0" max="10" min="10" style="0" width="13"/>
    <col collapsed="false" customWidth="true" hidden="false" outlineLevel="0" max="11" min="11" style="0" width="16"/>
    <col collapsed="false" customWidth="true" hidden="false" outlineLevel="0" max="12" min="12" style="0" width="20"/>
    <col collapsed="false" customWidth="true" hidden="false" outlineLevel="0" max="13" min="13" style="0" width="50"/>
    <col collapsed="false" customWidth="true" hidden="false" outlineLevel="0" max="14" min="14" style="0" width="38"/>
    <col collapsed="false" customWidth="true" hidden="false" outlineLevel="0" max="15" min="15" style="0" width="20"/>
    <col collapsed="false" customWidth="true" hidden="false" outlineLevel="0" max="16" min="16" style="0" width="12"/>
    <col collapsed="false" customWidth="true" hidden="false" outlineLevel="0" max="17" min="17" style="0" width="13"/>
    <col collapsed="false" customWidth="true" hidden="false" outlineLevel="0" max="18" min="18" style="0" width="40"/>
    <col collapsed="false" customWidth="true" hidden="false" outlineLevel="0" max="19" min="19" style="0" width="12"/>
    <col collapsed="false" customWidth="true" hidden="false" outlineLevel="0" max="20" min="20" style="0" width="13"/>
    <col collapsed="false" customWidth="true" hidden="false" outlineLevel="0" max="21" min="21" style="0" width="50"/>
    <col collapsed="false" customWidth="true" hidden="false" outlineLevel="0" max="22" min="22" style="0" width="20"/>
    <col collapsed="false" customWidth="true" hidden="false" outlineLevel="0" max="23" min="23" style="0" width="12"/>
    <col collapsed="false" customWidth="true" hidden="false" outlineLevel="0" max="24" min="24" style="0" width="60"/>
    <col collapsed="false" customWidth="true" hidden="false" outlineLevel="0" max="25" min="25" style="0" width="45"/>
    <col collapsed="false" customWidth="true" hidden="false" outlineLevel="0" max="26" min="26" style="0" width="14"/>
    <col collapsed="false" customWidth="true" hidden="false" outlineLevel="0" max="27" min="27" style="0" width="16"/>
  </cols>
  <sheetData>
    <row r="1" customFormat="false" ht="31.5" hidden="false" customHeight="true" outlineLevel="0" collapsed="false">
      <c r="A1" s="23" t="s">
        <v>38</v>
      </c>
      <c r="B1" s="23" t="s">
        <v>2</v>
      </c>
      <c r="C1" s="23" t="s">
        <v>19</v>
      </c>
      <c r="D1" s="23" t="s">
        <v>39</v>
      </c>
      <c r="E1" s="23" t="s">
        <v>40</v>
      </c>
      <c r="F1" s="23" t="s">
        <v>41</v>
      </c>
      <c r="G1" s="23" t="s">
        <v>42</v>
      </c>
      <c r="H1" s="23" t="s">
        <v>43</v>
      </c>
      <c r="I1" s="23" t="s">
        <v>44</v>
      </c>
      <c r="J1" s="23" t="s">
        <v>45</v>
      </c>
      <c r="K1" s="23" t="s">
        <v>46</v>
      </c>
      <c r="L1" s="23" t="s">
        <v>47</v>
      </c>
      <c r="M1" s="23" t="s">
        <v>48</v>
      </c>
      <c r="N1" s="23" t="s">
        <v>49</v>
      </c>
      <c r="O1" s="23" t="s">
        <v>50</v>
      </c>
      <c r="P1" s="23" t="s">
        <v>51</v>
      </c>
      <c r="Q1" s="23" t="s">
        <v>52</v>
      </c>
      <c r="R1" s="23" t="s">
        <v>53</v>
      </c>
      <c r="S1" s="23" t="s">
        <v>54</v>
      </c>
      <c r="T1" s="23" t="s">
        <v>55</v>
      </c>
      <c r="U1" s="23" t="s">
        <v>56</v>
      </c>
      <c r="V1" s="23" t="s">
        <v>57</v>
      </c>
      <c r="W1" s="23" t="s">
        <v>58</v>
      </c>
      <c r="X1" s="23" t="s">
        <v>59</v>
      </c>
      <c r="Y1" s="23" t="s">
        <v>60</v>
      </c>
      <c r="Z1" s="23" t="s">
        <v>61</v>
      </c>
      <c r="AA1" s="23" t="s">
        <v>62</v>
      </c>
    </row>
    <row r="2" customFormat="false" ht="35.05" hidden="false" customHeight="false" outlineLevel="0" collapsed="false">
      <c r="A2" s="5" t="n">
        <v>1</v>
      </c>
      <c r="B2" s="10" t="s">
        <v>15</v>
      </c>
      <c r="C2" s="31" t="s">
        <v>28</v>
      </c>
      <c r="D2" s="31"/>
      <c r="E2" s="5"/>
      <c r="F2" s="5"/>
      <c r="G2" s="5"/>
      <c r="H2" s="5" t="s">
        <v>3670</v>
      </c>
      <c r="I2" s="5"/>
      <c r="J2" s="25" t="s">
        <v>3671</v>
      </c>
      <c r="K2" s="25" t="s">
        <v>3672</v>
      </c>
      <c r="L2" s="5" t="s">
        <v>3673</v>
      </c>
      <c r="M2" s="5" t="s">
        <v>3674</v>
      </c>
      <c r="N2" s="5" t="s">
        <v>3675</v>
      </c>
      <c r="O2" s="5" t="s">
        <v>122</v>
      </c>
      <c r="P2" s="5" t="s">
        <v>3676</v>
      </c>
      <c r="Q2" s="5" t="s">
        <v>1223</v>
      </c>
      <c r="R2" s="5"/>
      <c r="S2" s="5"/>
      <c r="T2" s="5" t="s">
        <v>3677</v>
      </c>
      <c r="U2" s="5" t="s">
        <v>3678</v>
      </c>
      <c r="V2" s="5" t="s">
        <v>3679</v>
      </c>
      <c r="W2" s="5"/>
      <c r="X2" s="5"/>
      <c r="Y2" s="5"/>
      <c r="Z2" s="5"/>
      <c r="AA2" s="26" t="s">
        <v>81</v>
      </c>
    </row>
    <row r="3" customFormat="false" ht="23.85" hidden="false" customHeight="false" outlineLevel="0" collapsed="false">
      <c r="A3" s="5" t="n">
        <v>2</v>
      </c>
      <c r="B3" s="10" t="s">
        <v>15</v>
      </c>
      <c r="C3" s="31" t="s">
        <v>28</v>
      </c>
      <c r="D3" s="31"/>
      <c r="E3" s="5"/>
      <c r="F3" s="5"/>
      <c r="G3" s="5"/>
      <c r="H3" s="5" t="s">
        <v>3680</v>
      </c>
      <c r="I3" s="5"/>
      <c r="J3" s="25" t="s">
        <v>3681</v>
      </c>
      <c r="K3" s="25" t="s">
        <v>3682</v>
      </c>
      <c r="L3" s="5" t="s">
        <v>3683</v>
      </c>
      <c r="M3" s="5" t="s">
        <v>3684</v>
      </c>
      <c r="N3" s="5" t="s">
        <v>3685</v>
      </c>
      <c r="O3" s="5" t="s">
        <v>70</v>
      </c>
      <c r="P3" s="5" t="s">
        <v>3686</v>
      </c>
      <c r="Q3" s="5" t="s">
        <v>3687</v>
      </c>
      <c r="R3" s="5" t="s">
        <v>3688</v>
      </c>
      <c r="S3" s="5" t="s">
        <v>91</v>
      </c>
      <c r="T3" s="5" t="s">
        <v>3689</v>
      </c>
      <c r="U3" s="5" t="s">
        <v>3690</v>
      </c>
      <c r="V3" s="5" t="s">
        <v>3691</v>
      </c>
      <c r="W3" s="5"/>
      <c r="X3" s="5"/>
      <c r="Y3" s="5"/>
      <c r="Z3" s="5"/>
      <c r="AA3" s="26" t="s">
        <v>81</v>
      </c>
    </row>
    <row r="4" customFormat="false" ht="23.85" hidden="false" customHeight="false" outlineLevel="0" collapsed="false">
      <c r="A4" s="5" t="n">
        <v>3</v>
      </c>
      <c r="B4" s="10" t="s">
        <v>15</v>
      </c>
      <c r="C4" s="31" t="s">
        <v>28</v>
      </c>
      <c r="D4" s="31"/>
      <c r="E4" s="5"/>
      <c r="F4" s="5"/>
      <c r="G4" s="5"/>
      <c r="H4" s="5" t="s">
        <v>3692</v>
      </c>
      <c r="I4" s="5"/>
      <c r="J4" s="25" t="s">
        <v>3693</v>
      </c>
      <c r="K4" s="25" t="s">
        <v>3694</v>
      </c>
      <c r="L4" s="5" t="s">
        <v>3695</v>
      </c>
      <c r="M4" s="5" t="s">
        <v>3696</v>
      </c>
      <c r="N4" s="5" t="s">
        <v>3697</v>
      </c>
      <c r="O4" s="5" t="s">
        <v>122</v>
      </c>
      <c r="P4" s="5" t="s">
        <v>3698</v>
      </c>
      <c r="Q4" s="5" t="s">
        <v>3699</v>
      </c>
      <c r="R4" s="5" t="s">
        <v>3700</v>
      </c>
      <c r="S4" s="5" t="s">
        <v>153</v>
      </c>
      <c r="T4" s="5" t="s">
        <v>3701</v>
      </c>
      <c r="U4" s="5" t="s">
        <v>3702</v>
      </c>
      <c r="V4" s="5" t="s">
        <v>3703</v>
      </c>
      <c r="W4" s="5"/>
      <c r="X4" s="5"/>
      <c r="Y4" s="5"/>
      <c r="Z4" s="5"/>
      <c r="AA4" s="26" t="s">
        <v>81</v>
      </c>
    </row>
    <row r="5" customFormat="false" ht="23.85" hidden="false" customHeight="false" outlineLevel="0" collapsed="false">
      <c r="A5" s="5" t="n">
        <v>4</v>
      </c>
      <c r="B5" s="10" t="s">
        <v>15</v>
      </c>
      <c r="C5" s="31" t="s">
        <v>28</v>
      </c>
      <c r="D5" s="31"/>
      <c r="E5" s="5"/>
      <c r="F5" s="5"/>
      <c r="G5" s="5"/>
      <c r="H5" s="5" t="s">
        <v>3704</v>
      </c>
      <c r="I5" s="5"/>
      <c r="J5" s="25" t="s">
        <v>3705</v>
      </c>
      <c r="K5" s="25" t="s">
        <v>3706</v>
      </c>
      <c r="L5" s="5" t="s">
        <v>3707</v>
      </c>
      <c r="M5" s="5" t="s">
        <v>3708</v>
      </c>
      <c r="N5" s="5" t="s">
        <v>3709</v>
      </c>
      <c r="O5" s="5" t="s">
        <v>3710</v>
      </c>
      <c r="P5" s="5" t="s">
        <v>3711</v>
      </c>
      <c r="Q5" s="5" t="s">
        <v>1550</v>
      </c>
      <c r="R5" s="5"/>
      <c r="S5" s="5"/>
      <c r="T5" s="5" t="s">
        <v>3712</v>
      </c>
      <c r="U5" s="5" t="s">
        <v>3713</v>
      </c>
      <c r="V5" s="5" t="s">
        <v>3714</v>
      </c>
      <c r="W5" s="5"/>
      <c r="X5" s="5"/>
      <c r="Y5" s="5"/>
      <c r="Z5" s="5"/>
      <c r="AA5" s="26" t="s">
        <v>81</v>
      </c>
    </row>
    <row r="6" customFormat="false" ht="23.85" hidden="false" customHeight="false" outlineLevel="0" collapsed="false">
      <c r="A6" s="5" t="n">
        <v>5</v>
      </c>
      <c r="B6" s="10" t="s">
        <v>15</v>
      </c>
      <c r="C6" s="31" t="s">
        <v>28</v>
      </c>
      <c r="D6" s="31"/>
      <c r="E6" s="5"/>
      <c r="F6" s="5"/>
      <c r="G6" s="5"/>
      <c r="H6" s="5" t="s">
        <v>3715</v>
      </c>
      <c r="I6" s="5"/>
      <c r="J6" s="25" t="s">
        <v>3716</v>
      </c>
      <c r="K6" s="25" t="s">
        <v>3717</v>
      </c>
      <c r="L6" s="5" t="s">
        <v>3718</v>
      </c>
      <c r="M6" s="5" t="s">
        <v>3719</v>
      </c>
      <c r="N6" s="5" t="s">
        <v>3720</v>
      </c>
      <c r="O6" s="5" t="s">
        <v>122</v>
      </c>
      <c r="P6" s="5" t="s">
        <v>594</v>
      </c>
      <c r="Q6" s="5" t="s">
        <v>356</v>
      </c>
      <c r="R6" s="5"/>
      <c r="S6" s="5"/>
      <c r="T6" s="5" t="s">
        <v>2412</v>
      </c>
      <c r="U6" s="5" t="s">
        <v>3721</v>
      </c>
      <c r="V6" s="5" t="s">
        <v>3722</v>
      </c>
      <c r="W6" s="5"/>
      <c r="X6" s="5"/>
      <c r="Y6" s="5"/>
      <c r="Z6" s="5"/>
      <c r="AA6" s="26" t="s">
        <v>81</v>
      </c>
    </row>
    <row r="7" customFormat="false" ht="23.85" hidden="false" customHeight="false" outlineLevel="0" collapsed="false">
      <c r="A7" s="5" t="n">
        <v>6</v>
      </c>
      <c r="B7" s="10" t="s">
        <v>15</v>
      </c>
      <c r="C7" s="31" t="s">
        <v>28</v>
      </c>
      <c r="D7" s="31"/>
      <c r="E7" s="5"/>
      <c r="F7" s="5"/>
      <c r="G7" s="5"/>
      <c r="H7" s="5" t="s">
        <v>3723</v>
      </c>
      <c r="I7" s="5"/>
      <c r="J7" s="25" t="s">
        <v>3724</v>
      </c>
      <c r="K7" s="25" t="s">
        <v>3725</v>
      </c>
      <c r="L7" s="5" t="s">
        <v>3726</v>
      </c>
      <c r="M7" s="5" t="s">
        <v>3727</v>
      </c>
      <c r="N7" s="5" t="s">
        <v>3728</v>
      </c>
      <c r="O7" s="5" t="s">
        <v>122</v>
      </c>
      <c r="P7" s="5" t="s">
        <v>3729</v>
      </c>
      <c r="Q7" s="5" t="s">
        <v>3730</v>
      </c>
      <c r="R7" s="5" t="s">
        <v>3731</v>
      </c>
      <c r="S7" s="5" t="s">
        <v>212</v>
      </c>
      <c r="T7" s="5" t="s">
        <v>3712</v>
      </c>
      <c r="U7" s="5" t="s">
        <v>3732</v>
      </c>
      <c r="V7" s="5" t="s">
        <v>3733</v>
      </c>
      <c r="W7" s="5"/>
      <c r="X7" s="5"/>
      <c r="Y7" s="5"/>
      <c r="Z7" s="5"/>
      <c r="AA7" s="26" t="s">
        <v>81</v>
      </c>
    </row>
    <row r="8" customFormat="false" ht="23.85" hidden="false" customHeight="false" outlineLevel="0" collapsed="false">
      <c r="A8" s="5" t="n">
        <v>7</v>
      </c>
      <c r="B8" s="10" t="s">
        <v>15</v>
      </c>
      <c r="C8" s="31" t="s">
        <v>28</v>
      </c>
      <c r="D8" s="31"/>
      <c r="E8" s="5"/>
      <c r="F8" s="5"/>
      <c r="G8" s="5"/>
      <c r="H8" s="5" t="s">
        <v>3734</v>
      </c>
      <c r="I8" s="5"/>
      <c r="J8" s="25" t="s">
        <v>3735</v>
      </c>
      <c r="K8" s="25" t="s">
        <v>3736</v>
      </c>
      <c r="L8" s="5" t="s">
        <v>3737</v>
      </c>
      <c r="M8" s="5" t="s">
        <v>3738</v>
      </c>
      <c r="N8" s="5" t="s">
        <v>3739</v>
      </c>
      <c r="O8" s="5" t="s">
        <v>122</v>
      </c>
      <c r="P8" s="5" t="s">
        <v>3740</v>
      </c>
      <c r="Q8" s="5" t="s">
        <v>959</v>
      </c>
      <c r="R8" s="5"/>
      <c r="S8" s="5"/>
      <c r="T8" s="5" t="s">
        <v>3741</v>
      </c>
      <c r="U8" s="5" t="s">
        <v>3742</v>
      </c>
      <c r="V8" s="5" t="s">
        <v>3743</v>
      </c>
      <c r="W8" s="5"/>
      <c r="X8" s="5"/>
      <c r="Y8" s="5"/>
      <c r="Z8" s="5"/>
      <c r="AA8" s="26" t="s">
        <v>81</v>
      </c>
    </row>
    <row r="9" customFormat="false" ht="23.85" hidden="false" customHeight="false" outlineLevel="0" collapsed="false">
      <c r="A9" s="5" t="n">
        <v>8</v>
      </c>
      <c r="B9" s="10" t="s">
        <v>15</v>
      </c>
      <c r="C9" s="31" t="s">
        <v>28</v>
      </c>
      <c r="D9" s="31"/>
      <c r="E9" s="5"/>
      <c r="F9" s="5"/>
      <c r="G9" s="5"/>
      <c r="H9" s="5" t="s">
        <v>3744</v>
      </c>
      <c r="I9" s="5"/>
      <c r="J9" s="25" t="s">
        <v>3745</v>
      </c>
      <c r="K9" s="25" t="s">
        <v>3746</v>
      </c>
      <c r="L9" s="5" t="s">
        <v>3747</v>
      </c>
      <c r="M9" s="5" t="s">
        <v>3748</v>
      </c>
      <c r="N9" s="5" t="s">
        <v>3749</v>
      </c>
      <c r="O9" s="5" t="s">
        <v>122</v>
      </c>
      <c r="P9" s="5" t="s">
        <v>3750</v>
      </c>
      <c r="Q9" s="5" t="s">
        <v>3751</v>
      </c>
      <c r="R9" s="5"/>
      <c r="S9" s="5"/>
      <c r="T9" s="5" t="s">
        <v>3752</v>
      </c>
      <c r="U9" s="5" t="s">
        <v>3753</v>
      </c>
      <c r="V9" s="5" t="s">
        <v>3754</v>
      </c>
      <c r="W9" s="5"/>
      <c r="X9" s="5"/>
      <c r="Y9" s="5"/>
      <c r="Z9" s="5"/>
      <c r="AA9" s="26" t="s">
        <v>81</v>
      </c>
    </row>
    <row r="10" customFormat="false" ht="23.85" hidden="false" customHeight="false" outlineLevel="0" collapsed="false">
      <c r="A10" s="5" t="n">
        <v>9</v>
      </c>
      <c r="B10" s="10" t="s">
        <v>15</v>
      </c>
      <c r="C10" s="31" t="s">
        <v>28</v>
      </c>
      <c r="D10" s="31"/>
      <c r="E10" s="5"/>
      <c r="F10" s="5"/>
      <c r="G10" s="5"/>
      <c r="H10" s="5" t="s">
        <v>3755</v>
      </c>
      <c r="I10" s="5"/>
      <c r="J10" s="25" t="s">
        <v>3756</v>
      </c>
      <c r="K10" s="25" t="s">
        <v>3757</v>
      </c>
      <c r="L10" s="5" t="s">
        <v>3758</v>
      </c>
      <c r="M10" s="5" t="s">
        <v>3759</v>
      </c>
      <c r="N10" s="5" t="s">
        <v>3760</v>
      </c>
      <c r="O10" s="5" t="s">
        <v>70</v>
      </c>
      <c r="P10" s="5" t="s">
        <v>3761</v>
      </c>
      <c r="Q10" s="5" t="s">
        <v>3762</v>
      </c>
      <c r="R10" s="5" t="s">
        <v>3763</v>
      </c>
      <c r="S10" s="5" t="s">
        <v>169</v>
      </c>
      <c r="T10" s="5" t="s">
        <v>3764</v>
      </c>
      <c r="U10" s="5" t="s">
        <v>3765</v>
      </c>
      <c r="V10" s="5" t="s">
        <v>3766</v>
      </c>
      <c r="W10" s="5"/>
      <c r="X10" s="5"/>
      <c r="Y10" s="5"/>
      <c r="Z10" s="5"/>
      <c r="AA10" s="26" t="s">
        <v>81</v>
      </c>
    </row>
    <row r="11" customFormat="false" ht="23.85" hidden="false" customHeight="false" outlineLevel="0" collapsed="false">
      <c r="A11" s="5" t="n">
        <v>10</v>
      </c>
      <c r="B11" s="10" t="s">
        <v>15</v>
      </c>
      <c r="C11" s="31" t="s">
        <v>28</v>
      </c>
      <c r="D11" s="31"/>
      <c r="E11" s="5"/>
      <c r="F11" s="5"/>
      <c r="G11" s="5"/>
      <c r="H11" s="5" t="s">
        <v>3767</v>
      </c>
      <c r="I11" s="5"/>
      <c r="J11" s="25" t="s">
        <v>3768</v>
      </c>
      <c r="K11" s="25" t="s">
        <v>3769</v>
      </c>
      <c r="L11" s="5" t="s">
        <v>3770</v>
      </c>
      <c r="M11" s="5" t="s">
        <v>3771</v>
      </c>
      <c r="N11" s="5" t="s">
        <v>3772</v>
      </c>
      <c r="O11" s="5" t="s">
        <v>122</v>
      </c>
      <c r="P11" s="5" t="s">
        <v>3773</v>
      </c>
      <c r="Q11" s="5" t="s">
        <v>1145</v>
      </c>
      <c r="R11" s="5"/>
      <c r="S11" s="5"/>
      <c r="T11" s="5" t="s">
        <v>3774</v>
      </c>
      <c r="U11" s="5" t="s">
        <v>3775</v>
      </c>
      <c r="V11" s="5" t="s">
        <v>3776</v>
      </c>
      <c r="W11" s="5"/>
      <c r="X11" s="5"/>
      <c r="Y11" s="5"/>
      <c r="Z11" s="5"/>
      <c r="AA11" s="26" t="s">
        <v>81</v>
      </c>
    </row>
    <row r="12" customFormat="false" ht="23.85" hidden="false" customHeight="false" outlineLevel="0" collapsed="false">
      <c r="A12" s="5" t="n">
        <v>11</v>
      </c>
      <c r="B12" s="10" t="s">
        <v>15</v>
      </c>
      <c r="C12" s="31" t="s">
        <v>28</v>
      </c>
      <c r="D12" s="31"/>
      <c r="E12" s="5"/>
      <c r="F12" s="5"/>
      <c r="G12" s="5"/>
      <c r="H12" s="5" t="s">
        <v>3777</v>
      </c>
      <c r="I12" s="5"/>
      <c r="J12" s="25" t="s">
        <v>3778</v>
      </c>
      <c r="K12" s="25" t="s">
        <v>3779</v>
      </c>
      <c r="L12" s="5" t="s">
        <v>3780</v>
      </c>
      <c r="M12" s="5" t="s">
        <v>3781</v>
      </c>
      <c r="N12" s="5" t="s">
        <v>3782</v>
      </c>
      <c r="O12" s="5" t="s">
        <v>122</v>
      </c>
      <c r="P12" s="5" t="s">
        <v>3783</v>
      </c>
      <c r="Q12" s="5" t="s">
        <v>1550</v>
      </c>
      <c r="R12" s="5"/>
      <c r="S12" s="5"/>
      <c r="T12" s="5" t="s">
        <v>3784</v>
      </c>
      <c r="U12" s="5" t="s">
        <v>3785</v>
      </c>
      <c r="V12" s="5" t="s">
        <v>3786</v>
      </c>
      <c r="W12" s="5"/>
      <c r="X12" s="5"/>
      <c r="Y12" s="5"/>
      <c r="Z12" s="5"/>
      <c r="AA12" s="26" t="s">
        <v>81</v>
      </c>
    </row>
    <row r="13" customFormat="false" ht="23.85" hidden="false" customHeight="false" outlineLevel="0" collapsed="false">
      <c r="A13" s="5" t="n">
        <v>12</v>
      </c>
      <c r="B13" s="10" t="s">
        <v>15</v>
      </c>
      <c r="C13" s="31" t="s">
        <v>28</v>
      </c>
      <c r="D13" s="31"/>
      <c r="E13" s="5"/>
      <c r="F13" s="5"/>
      <c r="G13" s="5"/>
      <c r="H13" s="5" t="s">
        <v>3787</v>
      </c>
      <c r="I13" s="5"/>
      <c r="J13" s="25" t="s">
        <v>3788</v>
      </c>
      <c r="K13" s="25" t="s">
        <v>3789</v>
      </c>
      <c r="L13" s="5" t="s">
        <v>3790</v>
      </c>
      <c r="M13" s="5" t="s">
        <v>3791</v>
      </c>
      <c r="N13" s="5" t="s">
        <v>3792</v>
      </c>
      <c r="O13" s="5" t="s">
        <v>105</v>
      </c>
      <c r="P13" s="5" t="s">
        <v>3793</v>
      </c>
      <c r="Q13" s="5" t="s">
        <v>486</v>
      </c>
      <c r="R13" s="5"/>
      <c r="S13" s="5" t="s">
        <v>108</v>
      </c>
      <c r="T13" s="5" t="s">
        <v>3794</v>
      </c>
      <c r="U13" s="5" t="s">
        <v>3795</v>
      </c>
      <c r="V13" s="5" t="s">
        <v>3796</v>
      </c>
      <c r="W13" s="5"/>
      <c r="X13" s="5"/>
      <c r="Y13" s="5"/>
      <c r="Z13" s="5"/>
      <c r="AA13" s="26" t="s">
        <v>81</v>
      </c>
    </row>
    <row r="14" customFormat="false" ht="23.85" hidden="false" customHeight="false" outlineLevel="0" collapsed="false">
      <c r="A14" s="5" t="n">
        <v>13</v>
      </c>
      <c r="B14" s="10" t="s">
        <v>15</v>
      </c>
      <c r="C14" s="31" t="s">
        <v>28</v>
      </c>
      <c r="D14" s="31"/>
      <c r="E14" s="5"/>
      <c r="F14" s="5"/>
      <c r="G14" s="5"/>
      <c r="H14" s="5" t="s">
        <v>3797</v>
      </c>
      <c r="I14" s="5"/>
      <c r="J14" s="25" t="s">
        <v>3798</v>
      </c>
      <c r="K14" s="25" t="s">
        <v>3799</v>
      </c>
      <c r="L14" s="5" t="s">
        <v>3800</v>
      </c>
      <c r="M14" s="5" t="s">
        <v>3801</v>
      </c>
      <c r="N14" s="5" t="s">
        <v>3802</v>
      </c>
      <c r="O14" s="5" t="s">
        <v>3803</v>
      </c>
      <c r="P14" s="5" t="s">
        <v>3804</v>
      </c>
      <c r="Q14" s="5" t="s">
        <v>3805</v>
      </c>
      <c r="R14" s="5"/>
      <c r="S14" s="5"/>
      <c r="T14" s="5" t="s">
        <v>3806</v>
      </c>
      <c r="U14" s="5" t="s">
        <v>3807</v>
      </c>
      <c r="V14" s="5" t="s">
        <v>3808</v>
      </c>
      <c r="W14" s="5"/>
      <c r="X14" s="5"/>
      <c r="Y14" s="5"/>
      <c r="Z14" s="5"/>
      <c r="AA14" s="26" t="s">
        <v>81</v>
      </c>
    </row>
    <row r="15" customFormat="false" ht="23.85" hidden="false" customHeight="false" outlineLevel="0" collapsed="false">
      <c r="A15" s="5" t="n">
        <v>14</v>
      </c>
      <c r="B15" s="10" t="s">
        <v>15</v>
      </c>
      <c r="C15" s="31" t="s">
        <v>28</v>
      </c>
      <c r="D15" s="31"/>
      <c r="E15" s="5"/>
      <c r="F15" s="5"/>
      <c r="G15" s="5"/>
      <c r="H15" s="5" t="s">
        <v>3809</v>
      </c>
      <c r="I15" s="5"/>
      <c r="J15" s="25" t="s">
        <v>3810</v>
      </c>
      <c r="K15" s="25" t="s">
        <v>3811</v>
      </c>
      <c r="L15" s="5" t="s">
        <v>713</v>
      </c>
      <c r="M15" s="5" t="s">
        <v>3812</v>
      </c>
      <c r="N15" s="5" t="s">
        <v>3813</v>
      </c>
      <c r="O15" s="5" t="s">
        <v>122</v>
      </c>
      <c r="P15" s="5" t="s">
        <v>3814</v>
      </c>
      <c r="Q15" s="5" t="s">
        <v>959</v>
      </c>
      <c r="R15" s="5"/>
      <c r="S15" s="5"/>
      <c r="T15" s="5" t="s">
        <v>3815</v>
      </c>
      <c r="U15" s="5" t="s">
        <v>3816</v>
      </c>
      <c r="V15" s="5" t="s">
        <v>3817</v>
      </c>
      <c r="W15" s="5"/>
      <c r="X15" s="5"/>
      <c r="Y15" s="5"/>
      <c r="Z15" s="5"/>
      <c r="AA15" s="26" t="s">
        <v>81</v>
      </c>
    </row>
    <row r="16" customFormat="false" ht="23.85" hidden="false" customHeight="false" outlineLevel="0" collapsed="false">
      <c r="A16" s="5" t="n">
        <v>15</v>
      </c>
      <c r="B16" s="10" t="s">
        <v>15</v>
      </c>
      <c r="C16" s="31" t="s">
        <v>28</v>
      </c>
      <c r="D16" s="31"/>
      <c r="E16" s="5"/>
      <c r="F16" s="5"/>
      <c r="G16" s="5"/>
      <c r="H16" s="5" t="s">
        <v>3818</v>
      </c>
      <c r="I16" s="5"/>
      <c r="J16" s="25" t="s">
        <v>3819</v>
      </c>
      <c r="K16" s="25" t="s">
        <v>3820</v>
      </c>
      <c r="L16" s="5" t="s">
        <v>3821</v>
      </c>
      <c r="M16" s="5" t="s">
        <v>3822</v>
      </c>
      <c r="N16" s="5" t="s">
        <v>3823</v>
      </c>
      <c r="O16" s="5" t="s">
        <v>122</v>
      </c>
      <c r="P16" s="5" t="s">
        <v>3824</v>
      </c>
      <c r="Q16" s="5" t="s">
        <v>1223</v>
      </c>
      <c r="R16" s="5"/>
      <c r="S16" s="5"/>
      <c r="T16" s="5" t="s">
        <v>3825</v>
      </c>
      <c r="U16" s="5" t="s">
        <v>3826</v>
      </c>
      <c r="V16" s="5" t="s">
        <v>3827</v>
      </c>
      <c r="W16" s="5"/>
      <c r="X16" s="5"/>
      <c r="Y16" s="5"/>
      <c r="Z16" s="5"/>
      <c r="AA16" s="26" t="s">
        <v>81</v>
      </c>
    </row>
    <row r="17" customFormat="false" ht="23.85" hidden="false" customHeight="false" outlineLevel="0" collapsed="false">
      <c r="A17" s="5" t="n">
        <v>16</v>
      </c>
      <c r="B17" s="10" t="s">
        <v>15</v>
      </c>
      <c r="C17" s="31" t="s">
        <v>28</v>
      </c>
      <c r="D17" s="31"/>
      <c r="E17" s="5"/>
      <c r="F17" s="5"/>
      <c r="G17" s="5"/>
      <c r="H17" s="5" t="s">
        <v>3828</v>
      </c>
      <c r="I17" s="5"/>
      <c r="J17" s="25" t="s">
        <v>3829</v>
      </c>
      <c r="K17" s="25" t="s">
        <v>3830</v>
      </c>
      <c r="L17" s="5" t="s">
        <v>3831</v>
      </c>
      <c r="M17" s="5" t="s">
        <v>3832</v>
      </c>
      <c r="N17" s="5" t="s">
        <v>3833</v>
      </c>
      <c r="O17" s="5" t="s">
        <v>3834</v>
      </c>
      <c r="P17" s="5" t="s">
        <v>3835</v>
      </c>
      <c r="Q17" s="5" t="s">
        <v>3836</v>
      </c>
      <c r="R17" s="5"/>
      <c r="S17" s="5"/>
      <c r="T17" s="5" t="s">
        <v>3837</v>
      </c>
      <c r="U17" s="5" t="s">
        <v>3838</v>
      </c>
      <c r="V17" s="5" t="s">
        <v>3839</v>
      </c>
      <c r="W17" s="5"/>
      <c r="X17" s="5"/>
      <c r="Y17" s="5"/>
      <c r="Z17" s="5"/>
      <c r="AA17" s="26" t="s">
        <v>81</v>
      </c>
    </row>
    <row r="18" customFormat="false" ht="23.85" hidden="false" customHeight="false" outlineLevel="0" collapsed="false">
      <c r="A18" s="5" t="n">
        <v>17</v>
      </c>
      <c r="B18" s="10" t="s">
        <v>15</v>
      </c>
      <c r="C18" s="31" t="s">
        <v>28</v>
      </c>
      <c r="D18" s="31"/>
      <c r="E18" s="5"/>
      <c r="F18" s="5"/>
      <c r="G18" s="5"/>
      <c r="H18" s="5" t="s">
        <v>3840</v>
      </c>
      <c r="I18" s="5"/>
      <c r="J18" s="25" t="s">
        <v>3841</v>
      </c>
      <c r="K18" s="25" t="s">
        <v>3842</v>
      </c>
      <c r="L18" s="5" t="s">
        <v>3843</v>
      </c>
      <c r="M18" s="5" t="s">
        <v>3844</v>
      </c>
      <c r="N18" s="5" t="s">
        <v>3845</v>
      </c>
      <c r="O18" s="5" t="s">
        <v>3846</v>
      </c>
      <c r="P18" s="5" t="s">
        <v>3847</v>
      </c>
      <c r="Q18" s="5" t="s">
        <v>298</v>
      </c>
      <c r="R18" s="5"/>
      <c r="S18" s="5"/>
      <c r="T18" s="5" t="s">
        <v>3848</v>
      </c>
      <c r="U18" s="5" t="s">
        <v>3849</v>
      </c>
      <c r="V18" s="5" t="s">
        <v>3850</v>
      </c>
      <c r="W18" s="5"/>
      <c r="X18" s="5"/>
      <c r="Y18" s="5"/>
      <c r="Z18" s="5"/>
      <c r="AA18" s="26" t="s">
        <v>81</v>
      </c>
    </row>
    <row r="19" customFormat="false" ht="35.05" hidden="false" customHeight="false" outlineLevel="0" collapsed="false">
      <c r="A19" s="5" t="n">
        <v>18</v>
      </c>
      <c r="B19" s="10" t="s">
        <v>15</v>
      </c>
      <c r="C19" s="31" t="s">
        <v>28</v>
      </c>
      <c r="D19" s="31"/>
      <c r="E19" s="5"/>
      <c r="F19" s="5"/>
      <c r="G19" s="5"/>
      <c r="H19" s="5" t="s">
        <v>3851</v>
      </c>
      <c r="I19" s="5"/>
      <c r="J19" s="25" t="s">
        <v>3852</v>
      </c>
      <c r="K19" s="25" t="s">
        <v>3853</v>
      </c>
      <c r="L19" s="5" t="s">
        <v>3854</v>
      </c>
      <c r="M19" s="5" t="s">
        <v>3855</v>
      </c>
      <c r="N19" s="5" t="s">
        <v>3856</v>
      </c>
      <c r="O19" s="5" t="s">
        <v>3857</v>
      </c>
      <c r="P19" s="5" t="s">
        <v>3858</v>
      </c>
      <c r="Q19" s="5" t="s">
        <v>1332</v>
      </c>
      <c r="R19" s="5"/>
      <c r="S19" s="5"/>
      <c r="T19" s="5" t="s">
        <v>3859</v>
      </c>
      <c r="U19" s="5" t="s">
        <v>3860</v>
      </c>
      <c r="V19" s="5" t="s">
        <v>3861</v>
      </c>
      <c r="W19" s="5"/>
      <c r="X19" s="5"/>
      <c r="Y19" s="5"/>
      <c r="Z19" s="5"/>
      <c r="AA19" s="26" t="s">
        <v>81</v>
      </c>
    </row>
    <row r="20" customFormat="false" ht="23.85" hidden="false" customHeight="false" outlineLevel="0" collapsed="false">
      <c r="A20" s="5" t="n">
        <v>19</v>
      </c>
      <c r="B20" s="10" t="s">
        <v>15</v>
      </c>
      <c r="C20" s="31" t="s">
        <v>28</v>
      </c>
      <c r="D20" s="31"/>
      <c r="E20" s="5"/>
      <c r="F20" s="5"/>
      <c r="G20" s="5"/>
      <c r="H20" s="5" t="s">
        <v>3862</v>
      </c>
      <c r="I20" s="5"/>
      <c r="J20" s="25" t="s">
        <v>3863</v>
      </c>
      <c r="K20" s="25" t="s">
        <v>3864</v>
      </c>
      <c r="L20" s="5" t="s">
        <v>3865</v>
      </c>
      <c r="M20" s="5" t="s">
        <v>3866</v>
      </c>
      <c r="N20" s="5" t="s">
        <v>3867</v>
      </c>
      <c r="O20" s="5" t="s">
        <v>3868</v>
      </c>
      <c r="P20" s="5" t="s">
        <v>2303</v>
      </c>
      <c r="Q20" s="5" t="s">
        <v>2228</v>
      </c>
      <c r="R20" s="5"/>
      <c r="S20" s="5"/>
      <c r="T20" s="5" t="s">
        <v>624</v>
      </c>
      <c r="U20" s="5" t="s">
        <v>3869</v>
      </c>
      <c r="V20" s="5" t="s">
        <v>3870</v>
      </c>
      <c r="W20" s="5"/>
      <c r="X20" s="5"/>
      <c r="Y20" s="5"/>
      <c r="Z20" s="5"/>
      <c r="AA20" s="26" t="s">
        <v>81</v>
      </c>
    </row>
    <row r="21" customFormat="false" ht="23.85" hidden="false" customHeight="false" outlineLevel="0" collapsed="false">
      <c r="A21" s="5" t="n">
        <v>20</v>
      </c>
      <c r="B21" s="10" t="s">
        <v>15</v>
      </c>
      <c r="C21" s="31" t="s">
        <v>28</v>
      </c>
      <c r="D21" s="31"/>
      <c r="E21" s="5"/>
      <c r="F21" s="5"/>
      <c r="G21" s="5"/>
      <c r="H21" s="5" t="s">
        <v>3871</v>
      </c>
      <c r="I21" s="5"/>
      <c r="J21" s="25" t="s">
        <v>3872</v>
      </c>
      <c r="K21" s="25" t="s">
        <v>3873</v>
      </c>
      <c r="L21" s="5" t="s">
        <v>3874</v>
      </c>
      <c r="M21" s="5" t="s">
        <v>3875</v>
      </c>
      <c r="N21" s="5" t="s">
        <v>3876</v>
      </c>
      <c r="O21" s="5" t="s">
        <v>3877</v>
      </c>
      <c r="P21" s="5" t="s">
        <v>2583</v>
      </c>
      <c r="Q21" s="5" t="s">
        <v>1260</v>
      </c>
      <c r="R21" s="5"/>
      <c r="S21" s="5"/>
      <c r="T21" s="5" t="s">
        <v>3878</v>
      </c>
      <c r="U21" s="5" t="s">
        <v>3879</v>
      </c>
      <c r="V21" s="5" t="s">
        <v>3880</v>
      </c>
      <c r="W21" s="5"/>
      <c r="X21" s="5"/>
      <c r="Y21" s="5"/>
      <c r="Z21" s="5"/>
      <c r="AA21" s="26" t="s">
        <v>81</v>
      </c>
    </row>
    <row r="22" customFormat="false" ht="23.85" hidden="false" customHeight="false" outlineLevel="0" collapsed="false">
      <c r="A22" s="5" t="n">
        <v>21</v>
      </c>
      <c r="B22" s="10" t="s">
        <v>15</v>
      </c>
      <c r="C22" s="31" t="s">
        <v>28</v>
      </c>
      <c r="D22" s="31"/>
      <c r="E22" s="5"/>
      <c r="F22" s="5"/>
      <c r="G22" s="5"/>
      <c r="H22" s="5" t="s">
        <v>3881</v>
      </c>
      <c r="I22" s="5"/>
      <c r="J22" s="25" t="s">
        <v>3882</v>
      </c>
      <c r="K22" s="25" t="s">
        <v>3883</v>
      </c>
      <c r="L22" s="5" t="s">
        <v>3884</v>
      </c>
      <c r="M22" s="5" t="s">
        <v>3885</v>
      </c>
      <c r="N22" s="5" t="s">
        <v>3886</v>
      </c>
      <c r="O22" s="5" t="s">
        <v>3887</v>
      </c>
      <c r="P22" s="5" t="s">
        <v>2537</v>
      </c>
      <c r="Q22" s="5" t="s">
        <v>298</v>
      </c>
      <c r="R22" s="5"/>
      <c r="S22" s="5"/>
      <c r="T22" s="5" t="s">
        <v>3774</v>
      </c>
      <c r="U22" s="5" t="s">
        <v>3888</v>
      </c>
      <c r="V22" s="5" t="s">
        <v>3889</v>
      </c>
      <c r="W22" s="5"/>
      <c r="X22" s="5"/>
      <c r="Y22" s="5"/>
      <c r="Z22" s="5"/>
      <c r="AA22" s="26" t="s">
        <v>81</v>
      </c>
    </row>
    <row r="23" customFormat="false" ht="23.85" hidden="false" customHeight="false" outlineLevel="0" collapsed="false">
      <c r="A23" s="5" t="n">
        <v>22</v>
      </c>
      <c r="B23" s="10" t="s">
        <v>15</v>
      </c>
      <c r="C23" s="31" t="s">
        <v>28</v>
      </c>
      <c r="D23" s="31"/>
      <c r="E23" s="5"/>
      <c r="F23" s="5"/>
      <c r="G23" s="5"/>
      <c r="H23" s="5" t="s">
        <v>3890</v>
      </c>
      <c r="I23" s="5"/>
      <c r="J23" s="25" t="s">
        <v>3891</v>
      </c>
      <c r="K23" s="25" t="s">
        <v>3892</v>
      </c>
      <c r="L23" s="5" t="s">
        <v>3893</v>
      </c>
      <c r="M23" s="5" t="s">
        <v>3894</v>
      </c>
      <c r="N23" s="5" t="s">
        <v>3895</v>
      </c>
      <c r="O23" s="5" t="s">
        <v>122</v>
      </c>
      <c r="P23" s="5" t="s">
        <v>3896</v>
      </c>
      <c r="Q23" s="5" t="s">
        <v>1332</v>
      </c>
      <c r="R23" s="5"/>
      <c r="S23" s="5"/>
      <c r="T23" s="5" t="s">
        <v>3897</v>
      </c>
      <c r="U23" s="5" t="s">
        <v>3898</v>
      </c>
      <c r="V23" s="5" t="s">
        <v>3899</v>
      </c>
      <c r="W23" s="5"/>
      <c r="X23" s="5"/>
      <c r="Y23" s="5"/>
      <c r="Z23" s="5"/>
      <c r="AA23" s="26" t="s">
        <v>81</v>
      </c>
    </row>
    <row r="24" customFormat="false" ht="23.85" hidden="false" customHeight="false" outlineLevel="0" collapsed="false">
      <c r="A24" s="5" t="n">
        <v>23</v>
      </c>
      <c r="B24" s="10" t="s">
        <v>15</v>
      </c>
      <c r="C24" s="31" t="s">
        <v>28</v>
      </c>
      <c r="D24" s="31"/>
      <c r="E24" s="5"/>
      <c r="F24" s="5"/>
      <c r="G24" s="5"/>
      <c r="H24" s="5" t="s">
        <v>3900</v>
      </c>
      <c r="I24" s="5"/>
      <c r="J24" s="25" t="s">
        <v>3901</v>
      </c>
      <c r="K24" s="25" t="s">
        <v>3902</v>
      </c>
      <c r="L24" s="5" t="s">
        <v>3903</v>
      </c>
      <c r="M24" s="5" t="s">
        <v>3904</v>
      </c>
      <c r="N24" s="5" t="s">
        <v>3905</v>
      </c>
      <c r="O24" s="5" t="s">
        <v>3887</v>
      </c>
      <c r="P24" s="5" t="s">
        <v>3906</v>
      </c>
      <c r="Q24" s="5" t="s">
        <v>3907</v>
      </c>
      <c r="R24" s="5"/>
      <c r="S24" s="5"/>
      <c r="T24" s="5" t="s">
        <v>3908</v>
      </c>
      <c r="U24" s="5" t="s">
        <v>3909</v>
      </c>
      <c r="V24" s="5" t="s">
        <v>3910</v>
      </c>
      <c r="W24" s="5"/>
      <c r="X24" s="5"/>
      <c r="Y24" s="5"/>
      <c r="Z24" s="5"/>
      <c r="AA24" s="26" t="s">
        <v>81</v>
      </c>
    </row>
    <row r="25" customFormat="false" ht="23.85" hidden="false" customHeight="false" outlineLevel="0" collapsed="false">
      <c r="A25" s="5" t="n">
        <v>24</v>
      </c>
      <c r="B25" s="10" t="s">
        <v>15</v>
      </c>
      <c r="C25" s="31" t="s">
        <v>28</v>
      </c>
      <c r="D25" s="31"/>
      <c r="E25" s="5"/>
      <c r="F25" s="5"/>
      <c r="G25" s="5"/>
      <c r="H25" s="5" t="s">
        <v>3911</v>
      </c>
      <c r="I25" s="5"/>
      <c r="J25" s="25" t="s">
        <v>3912</v>
      </c>
      <c r="K25" s="25" t="s">
        <v>3913</v>
      </c>
      <c r="L25" s="5" t="s">
        <v>3914</v>
      </c>
      <c r="M25" s="5" t="s">
        <v>3915</v>
      </c>
      <c r="N25" s="5" t="s">
        <v>3916</v>
      </c>
      <c r="O25" s="5" t="s">
        <v>122</v>
      </c>
      <c r="P25" s="5" t="s">
        <v>3917</v>
      </c>
      <c r="Q25" s="5" t="s">
        <v>1948</v>
      </c>
      <c r="R25" s="5" t="s">
        <v>73</v>
      </c>
      <c r="S25" s="5" t="s">
        <v>91</v>
      </c>
      <c r="T25" s="5" t="s">
        <v>3918</v>
      </c>
      <c r="U25" s="5" t="s">
        <v>3919</v>
      </c>
      <c r="V25" s="5" t="s">
        <v>3920</v>
      </c>
      <c r="W25" s="5"/>
      <c r="X25" s="5"/>
      <c r="Y25" s="5"/>
      <c r="Z25" s="5"/>
      <c r="AA25" s="26" t="s">
        <v>81</v>
      </c>
    </row>
    <row r="26" customFormat="false" ht="23.85" hidden="false" customHeight="false" outlineLevel="0" collapsed="false">
      <c r="A26" s="5" t="n">
        <v>25</v>
      </c>
      <c r="B26" s="10" t="s">
        <v>15</v>
      </c>
      <c r="C26" s="31" t="s">
        <v>28</v>
      </c>
      <c r="D26" s="31"/>
      <c r="E26" s="5"/>
      <c r="F26" s="5"/>
      <c r="G26" s="5"/>
      <c r="H26" s="5" t="s">
        <v>3921</v>
      </c>
      <c r="I26" s="5"/>
      <c r="J26" s="25" t="s">
        <v>3922</v>
      </c>
      <c r="K26" s="25" t="s">
        <v>3923</v>
      </c>
      <c r="L26" s="5" t="s">
        <v>3924</v>
      </c>
      <c r="M26" s="5" t="s">
        <v>3925</v>
      </c>
      <c r="N26" s="5" t="s">
        <v>3926</v>
      </c>
      <c r="O26" s="5" t="s">
        <v>3887</v>
      </c>
      <c r="P26" s="5" t="s">
        <v>497</v>
      </c>
      <c r="Q26" s="5" t="s">
        <v>3927</v>
      </c>
      <c r="R26" s="5"/>
      <c r="S26" s="5"/>
      <c r="T26" s="5" t="s">
        <v>3928</v>
      </c>
      <c r="U26" s="5" t="s">
        <v>3929</v>
      </c>
      <c r="V26" s="5" t="s">
        <v>3930</v>
      </c>
      <c r="W26" s="5"/>
      <c r="X26" s="5"/>
      <c r="Y26" s="5"/>
      <c r="Z26" s="5"/>
      <c r="AA26" s="26" t="s">
        <v>81</v>
      </c>
    </row>
    <row r="27" customFormat="false" ht="23.85" hidden="false" customHeight="false" outlineLevel="0" collapsed="false">
      <c r="A27" s="5" t="n">
        <v>26</v>
      </c>
      <c r="B27" s="10" t="s">
        <v>15</v>
      </c>
      <c r="C27" s="31" t="s">
        <v>28</v>
      </c>
      <c r="D27" s="31"/>
      <c r="E27" s="5"/>
      <c r="F27" s="5"/>
      <c r="G27" s="5"/>
      <c r="H27" s="5" t="s">
        <v>3931</v>
      </c>
      <c r="I27" s="5"/>
      <c r="J27" s="25" t="s">
        <v>3932</v>
      </c>
      <c r="K27" s="25" t="s">
        <v>3933</v>
      </c>
      <c r="L27" s="5" t="s">
        <v>3934</v>
      </c>
      <c r="M27" s="5" t="s">
        <v>3935</v>
      </c>
      <c r="N27" s="5" t="s">
        <v>3936</v>
      </c>
      <c r="O27" s="5" t="s">
        <v>105</v>
      </c>
      <c r="P27" s="5" t="s">
        <v>3937</v>
      </c>
      <c r="Q27" s="5" t="s">
        <v>559</v>
      </c>
      <c r="R27" s="5"/>
      <c r="S27" s="5" t="s">
        <v>108</v>
      </c>
      <c r="T27" s="5" t="s">
        <v>3938</v>
      </c>
      <c r="U27" s="5" t="s">
        <v>3939</v>
      </c>
      <c r="V27" s="5" t="s">
        <v>3940</v>
      </c>
      <c r="W27" s="5"/>
      <c r="X27" s="5"/>
      <c r="Y27" s="5"/>
      <c r="Z27" s="5"/>
      <c r="AA27" s="26" t="s">
        <v>81</v>
      </c>
    </row>
    <row r="28" customFormat="false" ht="23.85" hidden="false" customHeight="false" outlineLevel="0" collapsed="false">
      <c r="A28" s="5" t="n">
        <v>27</v>
      </c>
      <c r="B28" s="10" t="s">
        <v>15</v>
      </c>
      <c r="C28" s="31" t="s">
        <v>28</v>
      </c>
      <c r="D28" s="31"/>
      <c r="E28" s="5"/>
      <c r="F28" s="5"/>
      <c r="G28" s="5"/>
      <c r="H28" s="5" t="s">
        <v>3941</v>
      </c>
      <c r="I28" s="5"/>
      <c r="J28" s="25" t="s">
        <v>3942</v>
      </c>
      <c r="K28" s="25" t="s">
        <v>3943</v>
      </c>
      <c r="L28" s="5" t="s">
        <v>3944</v>
      </c>
      <c r="M28" s="5" t="s">
        <v>3945</v>
      </c>
      <c r="N28" s="5" t="s">
        <v>3946</v>
      </c>
      <c r="O28" s="5" t="s">
        <v>105</v>
      </c>
      <c r="P28" s="5" t="s">
        <v>3947</v>
      </c>
      <c r="Q28" s="5" t="s">
        <v>298</v>
      </c>
      <c r="R28" s="5"/>
      <c r="S28" s="5" t="s">
        <v>108</v>
      </c>
      <c r="T28" s="5" t="s">
        <v>3948</v>
      </c>
      <c r="U28" s="5" t="s">
        <v>3949</v>
      </c>
      <c r="V28" s="5" t="s">
        <v>3950</v>
      </c>
      <c r="W28" s="5"/>
      <c r="X28" s="5"/>
      <c r="Y28" s="5"/>
      <c r="Z28" s="5"/>
      <c r="AA28" s="26" t="s">
        <v>81</v>
      </c>
    </row>
    <row r="29" customFormat="false" ht="23.85" hidden="false" customHeight="false" outlineLevel="0" collapsed="false">
      <c r="A29" s="5" t="n">
        <v>28</v>
      </c>
      <c r="B29" s="10" t="s">
        <v>15</v>
      </c>
      <c r="C29" s="31" t="s">
        <v>28</v>
      </c>
      <c r="D29" s="31"/>
      <c r="E29" s="5"/>
      <c r="F29" s="5"/>
      <c r="G29" s="5"/>
      <c r="H29" s="5" t="s">
        <v>3951</v>
      </c>
      <c r="I29" s="5"/>
      <c r="J29" s="25" t="s">
        <v>3952</v>
      </c>
      <c r="K29" s="25" t="s">
        <v>3953</v>
      </c>
      <c r="L29" s="5" t="s">
        <v>3954</v>
      </c>
      <c r="M29" s="5" t="s">
        <v>3955</v>
      </c>
      <c r="N29" s="5" t="s">
        <v>3956</v>
      </c>
      <c r="O29" s="5" t="s">
        <v>3957</v>
      </c>
      <c r="P29" s="5" t="s">
        <v>3958</v>
      </c>
      <c r="Q29" s="5" t="s">
        <v>1260</v>
      </c>
      <c r="R29" s="5"/>
      <c r="S29" s="5"/>
      <c r="T29" s="5" t="s">
        <v>3959</v>
      </c>
      <c r="U29" s="5" t="s">
        <v>3960</v>
      </c>
      <c r="V29" s="5" t="s">
        <v>3961</v>
      </c>
      <c r="W29" s="5"/>
      <c r="X29" s="5"/>
      <c r="Y29" s="5"/>
      <c r="Z29" s="5"/>
      <c r="AA29" s="26" t="s">
        <v>81</v>
      </c>
    </row>
    <row r="30" customFormat="false" ht="23.85" hidden="false" customHeight="false" outlineLevel="0" collapsed="false">
      <c r="A30" s="5" t="n">
        <v>29</v>
      </c>
      <c r="B30" s="10" t="s">
        <v>15</v>
      </c>
      <c r="C30" s="31" t="s">
        <v>28</v>
      </c>
      <c r="D30" s="31"/>
      <c r="E30" s="5"/>
      <c r="F30" s="5"/>
      <c r="G30" s="5"/>
      <c r="H30" s="5" t="s">
        <v>3962</v>
      </c>
      <c r="I30" s="5"/>
      <c r="J30" s="25" t="s">
        <v>3963</v>
      </c>
      <c r="K30" s="25" t="s">
        <v>3964</v>
      </c>
      <c r="L30" s="5" t="s">
        <v>3965</v>
      </c>
      <c r="M30" s="5" t="s">
        <v>3966</v>
      </c>
      <c r="N30" s="5" t="s">
        <v>3967</v>
      </c>
      <c r="O30" s="5" t="s">
        <v>122</v>
      </c>
      <c r="P30" s="5" t="s">
        <v>3968</v>
      </c>
      <c r="Q30" s="5" t="s">
        <v>3969</v>
      </c>
      <c r="R30" s="5"/>
      <c r="S30" s="5"/>
      <c r="T30" s="5" t="s">
        <v>3970</v>
      </c>
      <c r="U30" s="5" t="s">
        <v>3971</v>
      </c>
      <c r="V30" s="5" t="s">
        <v>3972</v>
      </c>
      <c r="W30" s="5"/>
      <c r="X30" s="5"/>
      <c r="Y30" s="5"/>
      <c r="Z30" s="5"/>
      <c r="AA30" s="26" t="s">
        <v>81</v>
      </c>
    </row>
    <row r="31" customFormat="false" ht="23.85" hidden="false" customHeight="false" outlineLevel="0" collapsed="false">
      <c r="A31" s="5" t="n">
        <v>30</v>
      </c>
      <c r="B31" s="10" t="s">
        <v>15</v>
      </c>
      <c r="C31" s="31" t="s">
        <v>28</v>
      </c>
      <c r="D31" s="31"/>
      <c r="E31" s="5"/>
      <c r="F31" s="5"/>
      <c r="G31" s="5"/>
      <c r="H31" s="5" t="s">
        <v>3973</v>
      </c>
      <c r="I31" s="5"/>
      <c r="J31" s="25" t="s">
        <v>3974</v>
      </c>
      <c r="K31" s="25" t="s">
        <v>3975</v>
      </c>
      <c r="L31" s="5" t="s">
        <v>3976</v>
      </c>
      <c r="M31" s="5" t="s">
        <v>3977</v>
      </c>
      <c r="N31" s="5" t="s">
        <v>3978</v>
      </c>
      <c r="O31" s="5" t="s">
        <v>3979</v>
      </c>
      <c r="P31" s="5" t="s">
        <v>3980</v>
      </c>
      <c r="Q31" s="5" t="s">
        <v>3981</v>
      </c>
      <c r="R31" s="5"/>
      <c r="S31" s="5"/>
      <c r="T31" s="5" t="s">
        <v>3982</v>
      </c>
      <c r="U31" s="5" t="s">
        <v>3983</v>
      </c>
      <c r="V31" s="5" t="s">
        <v>3984</v>
      </c>
      <c r="W31" s="5"/>
      <c r="X31" s="5"/>
      <c r="Y31" s="5"/>
      <c r="Z31" s="5"/>
      <c r="AA31" s="26" t="s">
        <v>81</v>
      </c>
    </row>
    <row r="32" customFormat="false" ht="23.85" hidden="false" customHeight="false" outlineLevel="0" collapsed="false">
      <c r="A32" s="5" t="n">
        <v>31</v>
      </c>
      <c r="B32" s="10" t="s">
        <v>15</v>
      </c>
      <c r="C32" s="31" t="s">
        <v>28</v>
      </c>
      <c r="D32" s="31"/>
      <c r="E32" s="5"/>
      <c r="F32" s="5"/>
      <c r="G32" s="5"/>
      <c r="H32" s="5" t="s">
        <v>3985</v>
      </c>
      <c r="I32" s="5"/>
      <c r="J32" s="25" t="s">
        <v>3986</v>
      </c>
      <c r="K32" s="25" t="s">
        <v>3987</v>
      </c>
      <c r="L32" s="5" t="s">
        <v>3988</v>
      </c>
      <c r="M32" s="5" t="s">
        <v>3989</v>
      </c>
      <c r="N32" s="5" t="s">
        <v>3990</v>
      </c>
      <c r="O32" s="5" t="s">
        <v>105</v>
      </c>
      <c r="P32" s="5" t="s">
        <v>3991</v>
      </c>
      <c r="Q32" s="5" t="s">
        <v>3992</v>
      </c>
      <c r="R32" s="5"/>
      <c r="S32" s="5" t="s">
        <v>108</v>
      </c>
      <c r="T32" s="5" t="s">
        <v>357</v>
      </c>
      <c r="U32" s="5" t="s">
        <v>3993</v>
      </c>
      <c r="V32" s="5" t="s">
        <v>3994</v>
      </c>
      <c r="W32" s="5"/>
      <c r="X32" s="5"/>
      <c r="Y32" s="5"/>
      <c r="Z32" s="5"/>
      <c r="AA32" s="26" t="s">
        <v>81</v>
      </c>
    </row>
    <row r="33" customFormat="false" ht="23.85" hidden="false" customHeight="false" outlineLevel="0" collapsed="false">
      <c r="A33" s="5" t="n">
        <v>32</v>
      </c>
      <c r="B33" s="10" t="s">
        <v>15</v>
      </c>
      <c r="C33" s="31" t="s">
        <v>28</v>
      </c>
      <c r="D33" s="31"/>
      <c r="E33" s="5"/>
      <c r="F33" s="5"/>
      <c r="G33" s="5"/>
      <c r="H33" s="5" t="s">
        <v>3995</v>
      </c>
      <c r="I33" s="5"/>
      <c r="J33" s="25" t="s">
        <v>3996</v>
      </c>
      <c r="K33" s="25" t="s">
        <v>3997</v>
      </c>
      <c r="L33" s="5" t="s">
        <v>3998</v>
      </c>
      <c r="M33" s="5"/>
      <c r="N33" s="5"/>
      <c r="O33" s="5" t="s">
        <v>122</v>
      </c>
      <c r="P33" s="5" t="s">
        <v>3999</v>
      </c>
      <c r="Q33" s="5" t="s">
        <v>4000</v>
      </c>
      <c r="R33" s="5"/>
      <c r="S33" s="5"/>
      <c r="T33" s="5" t="s">
        <v>4001</v>
      </c>
      <c r="U33" s="5" t="s">
        <v>4002</v>
      </c>
      <c r="V33" s="5" t="s">
        <v>4003</v>
      </c>
      <c r="W33" s="5"/>
      <c r="X33" s="5"/>
      <c r="Y33" s="5"/>
      <c r="Z33" s="5"/>
      <c r="AA33" s="26" t="s">
        <v>81</v>
      </c>
    </row>
    <row r="34" customFormat="false" ht="23.85" hidden="false" customHeight="false" outlineLevel="0" collapsed="false">
      <c r="A34" s="5" t="n">
        <v>33</v>
      </c>
      <c r="B34" s="10" t="s">
        <v>15</v>
      </c>
      <c r="C34" s="31" t="s">
        <v>28</v>
      </c>
      <c r="D34" s="31"/>
      <c r="E34" s="5"/>
      <c r="F34" s="5"/>
      <c r="G34" s="5"/>
      <c r="H34" s="5" t="s">
        <v>4004</v>
      </c>
      <c r="I34" s="5"/>
      <c r="J34" s="25" t="s">
        <v>4005</v>
      </c>
      <c r="K34" s="25" t="s">
        <v>4006</v>
      </c>
      <c r="L34" s="5" t="s">
        <v>4007</v>
      </c>
      <c r="M34" s="5"/>
      <c r="N34" s="5" t="s">
        <v>4008</v>
      </c>
      <c r="O34" s="5" t="s">
        <v>122</v>
      </c>
      <c r="P34" s="5" t="s">
        <v>485</v>
      </c>
      <c r="Q34" s="5" t="s">
        <v>4009</v>
      </c>
      <c r="R34" s="5" t="s">
        <v>4010</v>
      </c>
      <c r="S34" s="5" t="s">
        <v>169</v>
      </c>
      <c r="T34" s="5" t="s">
        <v>4011</v>
      </c>
      <c r="U34" s="5" t="s">
        <v>4012</v>
      </c>
      <c r="V34" s="5" t="s">
        <v>4013</v>
      </c>
      <c r="W34" s="5"/>
      <c r="X34" s="5"/>
      <c r="Y34" s="5"/>
      <c r="Z34" s="5"/>
      <c r="AA34" s="26" t="s">
        <v>81</v>
      </c>
    </row>
    <row r="35" customFormat="false" ht="23.85" hidden="false" customHeight="false" outlineLevel="0" collapsed="false">
      <c r="A35" s="5" t="n">
        <v>34</v>
      </c>
      <c r="B35" s="10" t="s">
        <v>15</v>
      </c>
      <c r="C35" s="31" t="s">
        <v>28</v>
      </c>
      <c r="D35" s="31"/>
      <c r="E35" s="5"/>
      <c r="F35" s="5"/>
      <c r="G35" s="5"/>
      <c r="H35" s="5" t="s">
        <v>4014</v>
      </c>
      <c r="I35" s="5"/>
      <c r="J35" s="25" t="s">
        <v>4015</v>
      </c>
      <c r="K35" s="25" t="s">
        <v>4016</v>
      </c>
      <c r="L35" s="5" t="s">
        <v>4017</v>
      </c>
      <c r="M35" s="5"/>
      <c r="N35" s="5" t="s">
        <v>4018</v>
      </c>
      <c r="O35" s="5" t="s">
        <v>122</v>
      </c>
      <c r="P35" s="5" t="s">
        <v>4019</v>
      </c>
      <c r="Q35" s="5" t="s">
        <v>4020</v>
      </c>
      <c r="R35" s="5" t="s">
        <v>4021</v>
      </c>
      <c r="S35" s="5" t="s">
        <v>169</v>
      </c>
      <c r="T35" s="5" t="s">
        <v>4022</v>
      </c>
      <c r="U35" s="5" t="s">
        <v>4023</v>
      </c>
      <c r="V35" s="5" t="s">
        <v>4024</v>
      </c>
      <c r="W35" s="5"/>
      <c r="X35" s="5"/>
      <c r="Y35" s="5"/>
      <c r="Z35" s="5"/>
      <c r="AA35" s="26" t="s">
        <v>81</v>
      </c>
    </row>
    <row r="36" customFormat="false" ht="23.85" hidden="false" customHeight="false" outlineLevel="0" collapsed="false">
      <c r="A36" s="5" t="n">
        <v>35</v>
      </c>
      <c r="B36" s="10" t="s">
        <v>15</v>
      </c>
      <c r="C36" s="31" t="s">
        <v>28</v>
      </c>
      <c r="D36" s="31"/>
      <c r="E36" s="5"/>
      <c r="F36" s="5"/>
      <c r="G36" s="5"/>
      <c r="H36" s="5" t="s">
        <v>4025</v>
      </c>
      <c r="I36" s="5"/>
      <c r="J36" s="25" t="s">
        <v>4026</v>
      </c>
      <c r="K36" s="25" t="s">
        <v>4027</v>
      </c>
      <c r="L36" s="5" t="s">
        <v>4028</v>
      </c>
      <c r="M36" s="5"/>
      <c r="N36" s="5"/>
      <c r="O36" s="5" t="s">
        <v>4029</v>
      </c>
      <c r="P36" s="5" t="s">
        <v>4030</v>
      </c>
      <c r="Q36" s="5" t="s">
        <v>4031</v>
      </c>
      <c r="R36" s="5"/>
      <c r="S36" s="5"/>
      <c r="T36" s="5" t="s">
        <v>4032</v>
      </c>
      <c r="U36" s="5" t="s">
        <v>4033</v>
      </c>
      <c r="V36" s="5" t="s">
        <v>4034</v>
      </c>
      <c r="W36" s="5"/>
      <c r="X36" s="5"/>
      <c r="Y36" s="5"/>
      <c r="Z36" s="5"/>
      <c r="AA36" s="26" t="s">
        <v>81</v>
      </c>
    </row>
    <row r="37" customFormat="false" ht="23.85" hidden="false" customHeight="false" outlineLevel="0" collapsed="false">
      <c r="A37" s="5" t="n">
        <v>36</v>
      </c>
      <c r="B37" s="10" t="s">
        <v>15</v>
      </c>
      <c r="C37" s="31" t="s">
        <v>28</v>
      </c>
      <c r="D37" s="31"/>
      <c r="E37" s="5"/>
      <c r="F37" s="5"/>
      <c r="G37" s="5"/>
      <c r="H37" s="5" t="s">
        <v>4035</v>
      </c>
      <c r="I37" s="5"/>
      <c r="J37" s="25" t="s">
        <v>4036</v>
      </c>
      <c r="K37" s="25" t="s">
        <v>4037</v>
      </c>
      <c r="L37" s="5" t="s">
        <v>4038</v>
      </c>
      <c r="M37" s="5"/>
      <c r="N37" s="5" t="s">
        <v>4039</v>
      </c>
      <c r="O37" s="5" t="s">
        <v>122</v>
      </c>
      <c r="P37" s="5" t="s">
        <v>4040</v>
      </c>
      <c r="Q37" s="5" t="s">
        <v>124</v>
      </c>
      <c r="R37" s="5" t="s">
        <v>4041</v>
      </c>
      <c r="S37" s="5" t="s">
        <v>169</v>
      </c>
      <c r="T37" s="5" t="s">
        <v>1708</v>
      </c>
      <c r="U37" s="5" t="s">
        <v>4042</v>
      </c>
      <c r="V37" s="5" t="s">
        <v>4043</v>
      </c>
      <c r="W37" s="5"/>
      <c r="X37" s="5"/>
      <c r="Y37" s="5"/>
      <c r="Z37" s="5"/>
      <c r="AA37" s="26" t="s">
        <v>81</v>
      </c>
    </row>
    <row r="38" customFormat="false" ht="23.85" hidden="false" customHeight="false" outlineLevel="0" collapsed="false">
      <c r="A38" s="5" t="n">
        <v>37</v>
      </c>
      <c r="B38" s="10" t="s">
        <v>15</v>
      </c>
      <c r="C38" s="31" t="s">
        <v>28</v>
      </c>
      <c r="D38" s="31"/>
      <c r="E38" s="5"/>
      <c r="F38" s="5"/>
      <c r="G38" s="5"/>
      <c r="H38" s="5" t="s">
        <v>4044</v>
      </c>
      <c r="I38" s="5"/>
      <c r="J38" s="25" t="s">
        <v>4045</v>
      </c>
      <c r="K38" s="25" t="s">
        <v>4046</v>
      </c>
      <c r="L38" s="5" t="s">
        <v>4047</v>
      </c>
      <c r="M38" s="5"/>
      <c r="N38" s="5" t="s">
        <v>4048</v>
      </c>
      <c r="O38" s="5" t="s">
        <v>122</v>
      </c>
      <c r="P38" s="5" t="s">
        <v>2132</v>
      </c>
      <c r="Q38" s="5" t="s">
        <v>4049</v>
      </c>
      <c r="R38" s="5" t="s">
        <v>4050</v>
      </c>
      <c r="S38" s="5" t="s">
        <v>169</v>
      </c>
      <c r="T38" s="5" t="s">
        <v>4051</v>
      </c>
      <c r="U38" s="5" t="s">
        <v>4052</v>
      </c>
      <c r="V38" s="5" t="s">
        <v>4053</v>
      </c>
      <c r="W38" s="5"/>
      <c r="X38" s="5"/>
      <c r="Y38" s="5"/>
      <c r="Z38" s="5"/>
      <c r="AA38" s="26" t="s">
        <v>81</v>
      </c>
    </row>
    <row r="39" customFormat="false" ht="23.85" hidden="false" customHeight="false" outlineLevel="0" collapsed="false">
      <c r="A39" s="5" t="n">
        <v>38</v>
      </c>
      <c r="B39" s="10" t="s">
        <v>15</v>
      </c>
      <c r="C39" s="31" t="s">
        <v>28</v>
      </c>
      <c r="D39" s="31"/>
      <c r="E39" s="5"/>
      <c r="F39" s="5"/>
      <c r="G39" s="5"/>
      <c r="H39" s="5" t="s">
        <v>4054</v>
      </c>
      <c r="I39" s="5"/>
      <c r="J39" s="25" t="s">
        <v>4055</v>
      </c>
      <c r="K39" s="25" t="s">
        <v>4056</v>
      </c>
      <c r="L39" s="5" t="s">
        <v>4057</v>
      </c>
      <c r="M39" s="5"/>
      <c r="N39" s="5" t="s">
        <v>4058</v>
      </c>
      <c r="O39" s="5" t="s">
        <v>70</v>
      </c>
      <c r="P39" s="5" t="s">
        <v>4059</v>
      </c>
      <c r="Q39" s="5" t="s">
        <v>3503</v>
      </c>
      <c r="R39" s="5" t="s">
        <v>73</v>
      </c>
      <c r="S39" s="5" t="s">
        <v>169</v>
      </c>
      <c r="T39" s="5" t="s">
        <v>4060</v>
      </c>
      <c r="U39" s="5" t="s">
        <v>4061</v>
      </c>
      <c r="V39" s="5" t="s">
        <v>4062</v>
      </c>
      <c r="W39" s="5"/>
      <c r="X39" s="5"/>
      <c r="Y39" s="5"/>
      <c r="Z39" s="5"/>
      <c r="AA39" s="26" t="s">
        <v>81</v>
      </c>
    </row>
    <row r="40" customFormat="false" ht="23.85" hidden="false" customHeight="false" outlineLevel="0" collapsed="false">
      <c r="A40" s="5" t="n">
        <v>39</v>
      </c>
      <c r="B40" s="10" t="s">
        <v>15</v>
      </c>
      <c r="C40" s="31" t="s">
        <v>28</v>
      </c>
      <c r="D40" s="31"/>
      <c r="E40" s="5"/>
      <c r="F40" s="5"/>
      <c r="G40" s="5"/>
      <c r="H40" s="5" t="s">
        <v>4063</v>
      </c>
      <c r="I40" s="5"/>
      <c r="J40" s="25" t="s">
        <v>4064</v>
      </c>
      <c r="K40" s="25" t="s">
        <v>4065</v>
      </c>
      <c r="L40" s="5" t="s">
        <v>3707</v>
      </c>
      <c r="M40" s="5"/>
      <c r="N40" s="5" t="s">
        <v>4066</v>
      </c>
      <c r="O40" s="5" t="s">
        <v>122</v>
      </c>
      <c r="P40" s="5" t="s">
        <v>4067</v>
      </c>
      <c r="Q40" s="5" t="s">
        <v>3576</v>
      </c>
      <c r="R40" s="5" t="s">
        <v>3577</v>
      </c>
      <c r="S40" s="5" t="s">
        <v>169</v>
      </c>
      <c r="T40" s="5" t="s">
        <v>4068</v>
      </c>
      <c r="U40" s="5" t="s">
        <v>4069</v>
      </c>
      <c r="V40" s="5" t="s">
        <v>4070</v>
      </c>
      <c r="W40" s="5"/>
      <c r="X40" s="5"/>
      <c r="Y40" s="5"/>
      <c r="Z40" s="5"/>
      <c r="AA40" s="26" t="s">
        <v>81</v>
      </c>
    </row>
    <row r="41" customFormat="false" ht="23.85" hidden="false" customHeight="false" outlineLevel="0" collapsed="false">
      <c r="A41" s="5" t="n">
        <v>40</v>
      </c>
      <c r="B41" s="10" t="s">
        <v>15</v>
      </c>
      <c r="C41" s="31" t="s">
        <v>28</v>
      </c>
      <c r="D41" s="31"/>
      <c r="E41" s="5"/>
      <c r="F41" s="5"/>
      <c r="G41" s="5"/>
      <c r="H41" s="5" t="s">
        <v>4071</v>
      </c>
      <c r="I41" s="5"/>
      <c r="J41" s="25" t="s">
        <v>4072</v>
      </c>
      <c r="K41" s="25" t="s">
        <v>4073</v>
      </c>
      <c r="L41" s="5" t="s">
        <v>4074</v>
      </c>
      <c r="M41" s="5"/>
      <c r="N41" s="5" t="s">
        <v>4075</v>
      </c>
      <c r="O41" s="5" t="s">
        <v>122</v>
      </c>
      <c r="P41" s="5" t="s">
        <v>4076</v>
      </c>
      <c r="Q41" s="5" t="s">
        <v>4077</v>
      </c>
      <c r="R41" s="5" t="s">
        <v>73</v>
      </c>
      <c r="S41" s="5" t="s">
        <v>1418</v>
      </c>
      <c r="T41" s="5" t="s">
        <v>4078</v>
      </c>
      <c r="U41" s="5" t="s">
        <v>4079</v>
      </c>
      <c r="V41" s="5" t="s">
        <v>4080</v>
      </c>
      <c r="W41" s="5"/>
      <c r="X41" s="5"/>
      <c r="Y41" s="5"/>
      <c r="Z41" s="5"/>
      <c r="AA41" s="26" t="s">
        <v>81</v>
      </c>
    </row>
    <row r="42" customFormat="false" ht="23.85" hidden="false" customHeight="false" outlineLevel="0" collapsed="false">
      <c r="A42" s="5" t="n">
        <v>41</v>
      </c>
      <c r="B42" s="10" t="s">
        <v>15</v>
      </c>
      <c r="C42" s="31" t="s">
        <v>28</v>
      </c>
      <c r="D42" s="31"/>
      <c r="E42" s="5"/>
      <c r="F42" s="5"/>
      <c r="G42" s="5"/>
      <c r="H42" s="5" t="s">
        <v>4081</v>
      </c>
      <c r="I42" s="5"/>
      <c r="J42" s="25" t="s">
        <v>4082</v>
      </c>
      <c r="K42" s="25" t="s">
        <v>4083</v>
      </c>
      <c r="L42" s="5" t="s">
        <v>4084</v>
      </c>
      <c r="M42" s="5"/>
      <c r="N42" s="5" t="s">
        <v>4085</v>
      </c>
      <c r="O42" s="5" t="s">
        <v>122</v>
      </c>
      <c r="P42" s="5" t="s">
        <v>4086</v>
      </c>
      <c r="Q42" s="5" t="s">
        <v>3477</v>
      </c>
      <c r="R42" s="5" t="s">
        <v>3478</v>
      </c>
      <c r="S42" s="5" t="s">
        <v>169</v>
      </c>
      <c r="T42" s="5" t="s">
        <v>4087</v>
      </c>
      <c r="U42" s="5" t="s">
        <v>4088</v>
      </c>
      <c r="V42" s="5" t="s">
        <v>4089</v>
      </c>
      <c r="W42" s="5"/>
      <c r="X42" s="5"/>
      <c r="Y42" s="5"/>
      <c r="Z42" s="5"/>
      <c r="AA42" s="26" t="s">
        <v>81</v>
      </c>
    </row>
    <row r="43" customFormat="false" ht="23.85" hidden="false" customHeight="false" outlineLevel="0" collapsed="false">
      <c r="A43" s="5" t="n">
        <v>42</v>
      </c>
      <c r="B43" s="10" t="s">
        <v>15</v>
      </c>
      <c r="C43" s="31" t="s">
        <v>28</v>
      </c>
      <c r="D43" s="31"/>
      <c r="E43" s="5"/>
      <c r="F43" s="5"/>
      <c r="G43" s="5"/>
      <c r="H43" s="5" t="s">
        <v>4090</v>
      </c>
      <c r="I43" s="5"/>
      <c r="J43" s="25" t="s">
        <v>4091</v>
      </c>
      <c r="K43" s="25" t="s">
        <v>4092</v>
      </c>
      <c r="L43" s="5" t="s">
        <v>4093</v>
      </c>
      <c r="M43" s="5"/>
      <c r="N43" s="5" t="s">
        <v>4094</v>
      </c>
      <c r="O43" s="5" t="s">
        <v>105</v>
      </c>
      <c r="P43" s="5" t="s">
        <v>4095</v>
      </c>
      <c r="Q43" s="5" t="s">
        <v>4096</v>
      </c>
      <c r="R43" s="5"/>
      <c r="S43" s="5" t="s">
        <v>108</v>
      </c>
      <c r="T43" s="5" t="s">
        <v>4097</v>
      </c>
      <c r="U43" s="5" t="s">
        <v>4098</v>
      </c>
      <c r="V43" s="5" t="s">
        <v>4099</v>
      </c>
      <c r="W43" s="5"/>
      <c r="X43" s="5"/>
      <c r="Y43" s="5"/>
      <c r="Z43" s="5"/>
      <c r="AA43" s="26" t="s">
        <v>81</v>
      </c>
    </row>
    <row r="44" customFormat="false" ht="23.85" hidden="false" customHeight="false" outlineLevel="0" collapsed="false">
      <c r="A44" s="5" t="n">
        <v>43</v>
      </c>
      <c r="B44" s="10" t="s">
        <v>15</v>
      </c>
      <c r="C44" s="31" t="s">
        <v>28</v>
      </c>
      <c r="D44" s="31"/>
      <c r="E44" s="5"/>
      <c r="F44" s="5"/>
      <c r="G44" s="5"/>
      <c r="H44" s="5" t="s">
        <v>4100</v>
      </c>
      <c r="I44" s="5"/>
      <c r="J44" s="25" t="s">
        <v>4101</v>
      </c>
      <c r="K44" s="25" t="s">
        <v>4102</v>
      </c>
      <c r="L44" s="5" t="s">
        <v>4103</v>
      </c>
      <c r="M44" s="5"/>
      <c r="N44" s="5" t="s">
        <v>4104</v>
      </c>
      <c r="O44" s="5" t="s">
        <v>122</v>
      </c>
      <c r="P44" s="5" t="s">
        <v>4105</v>
      </c>
      <c r="Q44" s="5" t="s">
        <v>4106</v>
      </c>
      <c r="R44" s="5"/>
      <c r="S44" s="5"/>
      <c r="T44" s="5" t="s">
        <v>4107</v>
      </c>
      <c r="U44" s="5" t="s">
        <v>4108</v>
      </c>
      <c r="V44" s="5" t="s">
        <v>4109</v>
      </c>
      <c r="W44" s="5"/>
      <c r="X44" s="5"/>
      <c r="Y44" s="5"/>
      <c r="Z44" s="5"/>
      <c r="AA44" s="26" t="s">
        <v>81</v>
      </c>
    </row>
    <row r="45" customFormat="false" ht="23.85" hidden="false" customHeight="false" outlineLevel="0" collapsed="false">
      <c r="A45" s="5" t="n">
        <v>44</v>
      </c>
      <c r="B45" s="10" t="s">
        <v>15</v>
      </c>
      <c r="C45" s="31" t="s">
        <v>28</v>
      </c>
      <c r="D45" s="31"/>
      <c r="E45" s="5"/>
      <c r="F45" s="5"/>
      <c r="G45" s="5"/>
      <c r="H45" s="5" t="s">
        <v>4110</v>
      </c>
      <c r="I45" s="5"/>
      <c r="J45" s="25" t="s">
        <v>4111</v>
      </c>
      <c r="K45" s="25" t="s">
        <v>4112</v>
      </c>
      <c r="L45" s="5" t="s">
        <v>4113</v>
      </c>
      <c r="M45" s="5"/>
      <c r="N45" s="5"/>
      <c r="O45" s="5" t="s">
        <v>122</v>
      </c>
      <c r="P45" s="5" t="s">
        <v>1735</v>
      </c>
      <c r="Q45" s="5" t="s">
        <v>4114</v>
      </c>
      <c r="R45" s="5"/>
      <c r="S45" s="5"/>
      <c r="T45" s="5" t="s">
        <v>4115</v>
      </c>
      <c r="U45" s="5" t="s">
        <v>4116</v>
      </c>
      <c r="V45" s="5" t="s">
        <v>4117</v>
      </c>
      <c r="W45" s="5"/>
      <c r="X45" s="5"/>
      <c r="Y45" s="5"/>
      <c r="Z45" s="5"/>
      <c r="AA45" s="26" t="s">
        <v>81</v>
      </c>
    </row>
    <row r="46" customFormat="false" ht="23.85" hidden="false" customHeight="false" outlineLevel="0" collapsed="false">
      <c r="A46" s="5" t="n">
        <v>45</v>
      </c>
      <c r="B46" s="10" t="s">
        <v>15</v>
      </c>
      <c r="C46" s="31" t="s">
        <v>28</v>
      </c>
      <c r="D46" s="31"/>
      <c r="E46" s="5"/>
      <c r="F46" s="5"/>
      <c r="G46" s="5"/>
      <c r="H46" s="5" t="s">
        <v>4118</v>
      </c>
      <c r="I46" s="5"/>
      <c r="J46" s="25" t="s">
        <v>4119</v>
      </c>
      <c r="K46" s="25" t="s">
        <v>4120</v>
      </c>
      <c r="L46" s="5" t="s">
        <v>4121</v>
      </c>
      <c r="M46" s="5"/>
      <c r="N46" s="5" t="s">
        <v>4122</v>
      </c>
      <c r="O46" s="5" t="s">
        <v>122</v>
      </c>
      <c r="P46" s="5" t="s">
        <v>3793</v>
      </c>
      <c r="Q46" s="5" t="s">
        <v>4123</v>
      </c>
      <c r="R46" s="5" t="s">
        <v>4124</v>
      </c>
      <c r="S46" s="5" t="s">
        <v>169</v>
      </c>
      <c r="T46" s="5" t="s">
        <v>4125</v>
      </c>
      <c r="U46" s="5" t="s">
        <v>4126</v>
      </c>
      <c r="V46" s="5" t="s">
        <v>4127</v>
      </c>
      <c r="W46" s="5"/>
      <c r="X46" s="5"/>
      <c r="Y46" s="5"/>
      <c r="Z46" s="5"/>
      <c r="AA46" s="26" t="s">
        <v>81</v>
      </c>
    </row>
    <row r="47" customFormat="false" ht="23.85" hidden="false" customHeight="false" outlineLevel="0" collapsed="false">
      <c r="A47" s="5" t="n">
        <v>46</v>
      </c>
      <c r="B47" s="10" t="s">
        <v>15</v>
      </c>
      <c r="C47" s="31" t="s">
        <v>28</v>
      </c>
      <c r="D47" s="31"/>
      <c r="E47" s="5"/>
      <c r="F47" s="5"/>
      <c r="G47" s="5"/>
      <c r="H47" s="5" t="s">
        <v>4128</v>
      </c>
      <c r="I47" s="5"/>
      <c r="J47" s="25" t="s">
        <v>4129</v>
      </c>
      <c r="K47" s="25" t="s">
        <v>4130</v>
      </c>
      <c r="L47" s="5" t="s">
        <v>4131</v>
      </c>
      <c r="M47" s="5"/>
      <c r="N47" s="5"/>
      <c r="O47" s="5" t="s">
        <v>122</v>
      </c>
      <c r="P47" s="5" t="s">
        <v>4132</v>
      </c>
      <c r="Q47" s="5" t="s">
        <v>4133</v>
      </c>
      <c r="R47" s="5"/>
      <c r="S47" s="5"/>
      <c r="T47" s="5" t="s">
        <v>4134</v>
      </c>
      <c r="U47" s="5" t="s">
        <v>4135</v>
      </c>
      <c r="V47" s="5" t="s">
        <v>4136</v>
      </c>
      <c r="W47" s="5"/>
      <c r="X47" s="5"/>
      <c r="Y47" s="5"/>
      <c r="Z47" s="5"/>
      <c r="AA47" s="26" t="s">
        <v>81</v>
      </c>
    </row>
    <row r="48" customFormat="false" ht="23.85" hidden="false" customHeight="false" outlineLevel="0" collapsed="false">
      <c r="A48" s="5" t="n">
        <v>47</v>
      </c>
      <c r="B48" s="10" t="s">
        <v>15</v>
      </c>
      <c r="C48" s="31" t="s">
        <v>28</v>
      </c>
      <c r="D48" s="31"/>
      <c r="E48" s="5"/>
      <c r="F48" s="5"/>
      <c r="G48" s="5"/>
      <c r="H48" s="5" t="s">
        <v>4137</v>
      </c>
      <c r="I48" s="5"/>
      <c r="J48" s="25" t="s">
        <v>4138</v>
      </c>
      <c r="K48" s="25" t="s">
        <v>4139</v>
      </c>
      <c r="L48" s="5" t="s">
        <v>4140</v>
      </c>
      <c r="M48" s="5"/>
      <c r="N48" s="5" t="s">
        <v>4141</v>
      </c>
      <c r="O48" s="5" t="s">
        <v>122</v>
      </c>
      <c r="P48" s="5" t="s">
        <v>4142</v>
      </c>
      <c r="Q48" s="5" t="s">
        <v>4143</v>
      </c>
      <c r="R48" s="5" t="s">
        <v>4144</v>
      </c>
      <c r="S48" s="5" t="s">
        <v>169</v>
      </c>
      <c r="T48" s="5" t="s">
        <v>4145</v>
      </c>
      <c r="U48" s="5" t="s">
        <v>4146</v>
      </c>
      <c r="V48" s="5" t="s">
        <v>4147</v>
      </c>
      <c r="W48" s="5"/>
      <c r="X48" s="5"/>
      <c r="Y48" s="5"/>
      <c r="Z48" s="5"/>
      <c r="AA48" s="26" t="s">
        <v>81</v>
      </c>
    </row>
    <row r="49" customFormat="false" ht="23.85" hidden="false" customHeight="false" outlineLevel="0" collapsed="false">
      <c r="A49" s="5" t="n">
        <v>48</v>
      </c>
      <c r="B49" s="10" t="s">
        <v>15</v>
      </c>
      <c r="C49" s="31" t="s">
        <v>28</v>
      </c>
      <c r="D49" s="31"/>
      <c r="E49" s="5"/>
      <c r="F49" s="5"/>
      <c r="G49" s="5"/>
      <c r="H49" s="5" t="s">
        <v>4148</v>
      </c>
      <c r="I49" s="5"/>
      <c r="J49" s="25" t="s">
        <v>4149</v>
      </c>
      <c r="K49" s="25" t="s">
        <v>4150</v>
      </c>
      <c r="L49" s="5" t="s">
        <v>4151</v>
      </c>
      <c r="M49" s="5"/>
      <c r="N49" s="5"/>
      <c r="O49" s="5" t="s">
        <v>122</v>
      </c>
      <c r="P49" s="5" t="s">
        <v>4152</v>
      </c>
      <c r="Q49" s="5" t="s">
        <v>3081</v>
      </c>
      <c r="R49" s="5"/>
      <c r="S49" s="5"/>
      <c r="T49" s="5" t="s">
        <v>4153</v>
      </c>
      <c r="U49" s="5" t="s">
        <v>4154</v>
      </c>
      <c r="V49" s="5" t="s">
        <v>4155</v>
      </c>
      <c r="W49" s="5"/>
      <c r="X49" s="5"/>
      <c r="Y49" s="5"/>
      <c r="Z49" s="5"/>
      <c r="AA49" s="26" t="s">
        <v>81</v>
      </c>
    </row>
    <row r="50" customFormat="false" ht="23.85" hidden="false" customHeight="false" outlineLevel="0" collapsed="false">
      <c r="A50" s="5" t="n">
        <v>49</v>
      </c>
      <c r="B50" s="10" t="s">
        <v>15</v>
      </c>
      <c r="C50" s="31" t="s">
        <v>28</v>
      </c>
      <c r="D50" s="31"/>
      <c r="E50" s="5"/>
      <c r="F50" s="5"/>
      <c r="G50" s="5"/>
      <c r="H50" s="5" t="s">
        <v>4156</v>
      </c>
      <c r="I50" s="5"/>
      <c r="J50" s="25" t="s">
        <v>4157</v>
      </c>
      <c r="K50" s="25" t="s">
        <v>4158</v>
      </c>
      <c r="L50" s="5" t="s">
        <v>2114</v>
      </c>
      <c r="M50" s="5"/>
      <c r="N50" s="5" t="s">
        <v>4159</v>
      </c>
      <c r="O50" s="5" t="s">
        <v>122</v>
      </c>
      <c r="P50" s="5" t="s">
        <v>4160</v>
      </c>
      <c r="Q50" s="5" t="s">
        <v>3390</v>
      </c>
      <c r="R50" s="5" t="s">
        <v>4161</v>
      </c>
      <c r="S50" s="5" t="s">
        <v>169</v>
      </c>
      <c r="T50" s="5" t="s">
        <v>4162</v>
      </c>
      <c r="U50" s="5" t="s">
        <v>4163</v>
      </c>
      <c r="V50" s="5" t="s">
        <v>4164</v>
      </c>
      <c r="W50" s="5"/>
      <c r="X50" s="5"/>
      <c r="Y50" s="5"/>
      <c r="Z50" s="5"/>
      <c r="AA50" s="26" t="s">
        <v>81</v>
      </c>
    </row>
    <row r="51" customFormat="false" ht="23.85" hidden="false" customHeight="false" outlineLevel="0" collapsed="false">
      <c r="A51" s="5" t="n">
        <v>50</v>
      </c>
      <c r="B51" s="10" t="s">
        <v>15</v>
      </c>
      <c r="C51" s="31" t="s">
        <v>28</v>
      </c>
      <c r="D51" s="31"/>
      <c r="E51" s="5"/>
      <c r="F51" s="5"/>
      <c r="G51" s="5"/>
      <c r="H51" s="5" t="s">
        <v>4165</v>
      </c>
      <c r="I51" s="5"/>
      <c r="J51" s="25" t="s">
        <v>4166</v>
      </c>
      <c r="K51" s="25" t="s">
        <v>4167</v>
      </c>
      <c r="L51" s="5" t="s">
        <v>4093</v>
      </c>
      <c r="M51" s="5"/>
      <c r="N51" s="5" t="s">
        <v>4168</v>
      </c>
      <c r="O51" s="5" t="s">
        <v>105</v>
      </c>
      <c r="P51" s="5" t="s">
        <v>2360</v>
      </c>
      <c r="Q51" s="5" t="s">
        <v>4169</v>
      </c>
      <c r="R51" s="5"/>
      <c r="S51" s="5" t="s">
        <v>108</v>
      </c>
      <c r="T51" s="5" t="s">
        <v>4097</v>
      </c>
      <c r="U51" s="5" t="s">
        <v>4170</v>
      </c>
      <c r="V51" s="5" t="s">
        <v>4171</v>
      </c>
      <c r="W51" s="5"/>
      <c r="X51" s="5"/>
      <c r="Y51" s="5"/>
      <c r="Z51" s="5"/>
      <c r="AA51" s="26" t="s">
        <v>81</v>
      </c>
    </row>
    <row r="52" customFormat="false" ht="23.85" hidden="false" customHeight="false" outlineLevel="0" collapsed="false">
      <c r="A52" s="5" t="n">
        <v>51</v>
      </c>
      <c r="B52" s="10" t="s">
        <v>15</v>
      </c>
      <c r="C52" s="31" t="s">
        <v>28</v>
      </c>
      <c r="D52" s="31"/>
      <c r="E52" s="5"/>
      <c r="F52" s="5"/>
      <c r="G52" s="5"/>
      <c r="H52" s="5" t="s">
        <v>4172</v>
      </c>
      <c r="I52" s="5"/>
      <c r="J52" s="25" t="s">
        <v>4173</v>
      </c>
      <c r="K52" s="25" t="s">
        <v>4174</v>
      </c>
      <c r="L52" s="5" t="s">
        <v>4175</v>
      </c>
      <c r="M52" s="5"/>
      <c r="N52" s="5" t="s">
        <v>4176</v>
      </c>
      <c r="O52" s="5" t="s">
        <v>122</v>
      </c>
      <c r="P52" s="5" t="s">
        <v>297</v>
      </c>
      <c r="Q52" s="5" t="s">
        <v>4177</v>
      </c>
      <c r="R52" s="5" t="s">
        <v>4178</v>
      </c>
      <c r="S52" s="5" t="s">
        <v>169</v>
      </c>
      <c r="T52" s="5" t="s">
        <v>4179</v>
      </c>
      <c r="U52" s="5" t="s">
        <v>4180</v>
      </c>
      <c r="V52" s="5" t="s">
        <v>4181</v>
      </c>
      <c r="W52" s="5"/>
      <c r="X52" s="5"/>
      <c r="Y52" s="5"/>
      <c r="Z52" s="5"/>
      <c r="AA52" s="26" t="s">
        <v>81</v>
      </c>
    </row>
    <row r="53" customFormat="false" ht="23.85" hidden="false" customHeight="false" outlineLevel="0" collapsed="false">
      <c r="A53" s="5" t="n">
        <v>52</v>
      </c>
      <c r="B53" s="10" t="s">
        <v>15</v>
      </c>
      <c r="C53" s="31" t="s">
        <v>28</v>
      </c>
      <c r="D53" s="31"/>
      <c r="E53" s="5"/>
      <c r="F53" s="5"/>
      <c r="G53" s="5"/>
      <c r="H53" s="5" t="s">
        <v>4182</v>
      </c>
      <c r="I53" s="5"/>
      <c r="J53" s="25" t="s">
        <v>4183</v>
      </c>
      <c r="K53" s="25" t="s">
        <v>4184</v>
      </c>
      <c r="L53" s="5" t="s">
        <v>3707</v>
      </c>
      <c r="M53" s="5"/>
      <c r="N53" s="5" t="s">
        <v>4185</v>
      </c>
      <c r="O53" s="5" t="s">
        <v>122</v>
      </c>
      <c r="P53" s="5" t="s">
        <v>4186</v>
      </c>
      <c r="Q53" s="5" t="s">
        <v>4187</v>
      </c>
      <c r="R53" s="5" t="s">
        <v>4188</v>
      </c>
      <c r="S53" s="5" t="s">
        <v>169</v>
      </c>
      <c r="T53" s="5" t="s">
        <v>4189</v>
      </c>
      <c r="U53" s="5" t="s">
        <v>4190</v>
      </c>
      <c r="V53" s="5" t="s">
        <v>4191</v>
      </c>
      <c r="W53" s="5"/>
      <c r="X53" s="5"/>
      <c r="Y53" s="5"/>
      <c r="Z53" s="5"/>
      <c r="AA53" s="26" t="s">
        <v>81</v>
      </c>
    </row>
    <row r="54" customFormat="false" ht="23.85" hidden="false" customHeight="false" outlineLevel="0" collapsed="false">
      <c r="A54" s="5" t="n">
        <v>53</v>
      </c>
      <c r="B54" s="10" t="s">
        <v>15</v>
      </c>
      <c r="C54" s="31" t="s">
        <v>28</v>
      </c>
      <c r="D54" s="31"/>
      <c r="E54" s="5"/>
      <c r="F54" s="5"/>
      <c r="G54" s="5"/>
      <c r="H54" s="5" t="s">
        <v>4192</v>
      </c>
      <c r="I54" s="5"/>
      <c r="J54" s="25" t="s">
        <v>4193</v>
      </c>
      <c r="K54" s="25" t="s">
        <v>4194</v>
      </c>
      <c r="L54" s="5" t="s">
        <v>4195</v>
      </c>
      <c r="M54" s="5"/>
      <c r="N54" s="5" t="s">
        <v>4196</v>
      </c>
      <c r="O54" s="5" t="s">
        <v>105</v>
      </c>
      <c r="P54" s="5" t="s">
        <v>4197</v>
      </c>
      <c r="Q54" s="5" t="s">
        <v>2728</v>
      </c>
      <c r="R54" s="5"/>
      <c r="S54" s="5" t="s">
        <v>108</v>
      </c>
      <c r="T54" s="5" t="s">
        <v>4198</v>
      </c>
      <c r="U54" s="5" t="s">
        <v>4199</v>
      </c>
      <c r="V54" s="5" t="s">
        <v>4200</v>
      </c>
      <c r="W54" s="5"/>
      <c r="X54" s="5"/>
      <c r="Y54" s="5"/>
      <c r="Z54" s="5"/>
      <c r="AA54" s="26" t="s">
        <v>81</v>
      </c>
    </row>
    <row r="55" customFormat="false" ht="23.85" hidden="false" customHeight="false" outlineLevel="0" collapsed="false">
      <c r="A55" s="5" t="n">
        <v>54</v>
      </c>
      <c r="B55" s="10" t="s">
        <v>15</v>
      </c>
      <c r="C55" s="31" t="s">
        <v>28</v>
      </c>
      <c r="D55" s="31"/>
      <c r="E55" s="5"/>
      <c r="F55" s="5"/>
      <c r="G55" s="5"/>
      <c r="H55" s="5" t="s">
        <v>4201</v>
      </c>
      <c r="I55" s="5"/>
      <c r="J55" s="25" t="s">
        <v>4202</v>
      </c>
      <c r="K55" s="25" t="s">
        <v>4203</v>
      </c>
      <c r="L55" s="5" t="s">
        <v>4204</v>
      </c>
      <c r="M55" s="5"/>
      <c r="N55" s="5" t="s">
        <v>4205</v>
      </c>
      <c r="O55" s="5" t="s">
        <v>122</v>
      </c>
      <c r="P55" s="5" t="s">
        <v>3991</v>
      </c>
      <c r="Q55" s="5" t="s">
        <v>866</v>
      </c>
      <c r="R55" s="5" t="s">
        <v>867</v>
      </c>
      <c r="S55" s="5" t="s">
        <v>169</v>
      </c>
      <c r="T55" s="5" t="s">
        <v>4206</v>
      </c>
      <c r="U55" s="5" t="s">
        <v>4207</v>
      </c>
      <c r="V55" s="5" t="s">
        <v>4208</v>
      </c>
      <c r="W55" s="5"/>
      <c r="X55" s="5"/>
      <c r="Y55" s="5"/>
      <c r="Z55" s="5"/>
      <c r="AA55" s="26" t="s">
        <v>81</v>
      </c>
    </row>
    <row r="56" customFormat="false" ht="23.85" hidden="false" customHeight="false" outlineLevel="0" collapsed="false">
      <c r="A56" s="5" t="n">
        <v>55</v>
      </c>
      <c r="B56" s="10" t="s">
        <v>15</v>
      </c>
      <c r="C56" s="31" t="s">
        <v>28</v>
      </c>
      <c r="D56" s="31"/>
      <c r="E56" s="5"/>
      <c r="F56" s="5"/>
      <c r="G56" s="5"/>
      <c r="H56" s="5" t="s">
        <v>4209</v>
      </c>
      <c r="I56" s="5"/>
      <c r="J56" s="25" t="s">
        <v>4210</v>
      </c>
      <c r="K56" s="25" t="s">
        <v>4211</v>
      </c>
      <c r="L56" s="5" t="s">
        <v>4212</v>
      </c>
      <c r="M56" s="5"/>
      <c r="N56" s="5"/>
      <c r="O56" s="5" t="s">
        <v>4213</v>
      </c>
      <c r="P56" s="5" t="s">
        <v>4214</v>
      </c>
      <c r="Q56" s="5" t="s">
        <v>1834</v>
      </c>
      <c r="R56" s="5"/>
      <c r="S56" s="5"/>
      <c r="T56" s="5" t="s">
        <v>4215</v>
      </c>
      <c r="U56" s="5" t="s">
        <v>4216</v>
      </c>
      <c r="V56" s="5" t="s">
        <v>4217</v>
      </c>
      <c r="W56" s="5"/>
      <c r="X56" s="5"/>
      <c r="Y56" s="5"/>
      <c r="Z56" s="5"/>
      <c r="AA56" s="26" t="s">
        <v>81</v>
      </c>
    </row>
    <row r="57" customFormat="false" ht="23.85" hidden="false" customHeight="false" outlineLevel="0" collapsed="false">
      <c r="A57" s="5" t="n">
        <v>56</v>
      </c>
      <c r="B57" s="10" t="s">
        <v>15</v>
      </c>
      <c r="C57" s="31" t="s">
        <v>28</v>
      </c>
      <c r="D57" s="31"/>
      <c r="E57" s="5"/>
      <c r="F57" s="5"/>
      <c r="G57" s="5"/>
      <c r="H57" s="5" t="s">
        <v>4218</v>
      </c>
      <c r="I57" s="5"/>
      <c r="J57" s="25" t="s">
        <v>4219</v>
      </c>
      <c r="K57" s="25" t="s">
        <v>4220</v>
      </c>
      <c r="L57" s="5" t="s">
        <v>4221</v>
      </c>
      <c r="M57" s="5"/>
      <c r="N57" s="5" t="s">
        <v>4222</v>
      </c>
      <c r="O57" s="5" t="s">
        <v>70</v>
      </c>
      <c r="P57" s="5" t="s">
        <v>4223</v>
      </c>
      <c r="Q57" s="5" t="s">
        <v>534</v>
      </c>
      <c r="R57" s="5" t="s">
        <v>4224</v>
      </c>
      <c r="S57" s="5" t="s">
        <v>169</v>
      </c>
      <c r="T57" s="5" t="s">
        <v>917</v>
      </c>
      <c r="U57" s="5" t="s">
        <v>4225</v>
      </c>
      <c r="V57" s="5" t="s">
        <v>4226</v>
      </c>
      <c r="W57" s="5"/>
      <c r="X57" s="5"/>
      <c r="Y57" s="5"/>
      <c r="Z57" s="5"/>
      <c r="AA57" s="26" t="s">
        <v>81</v>
      </c>
    </row>
    <row r="58" customFormat="false" ht="23.85" hidden="false" customHeight="false" outlineLevel="0" collapsed="false">
      <c r="A58" s="5" t="n">
        <v>57</v>
      </c>
      <c r="B58" s="10" t="s">
        <v>15</v>
      </c>
      <c r="C58" s="31" t="s">
        <v>28</v>
      </c>
      <c r="D58" s="31"/>
      <c r="E58" s="5"/>
      <c r="F58" s="5"/>
      <c r="G58" s="5"/>
      <c r="H58" s="5" t="s">
        <v>4227</v>
      </c>
      <c r="I58" s="5"/>
      <c r="J58" s="25" t="s">
        <v>4228</v>
      </c>
      <c r="K58" s="25" t="s">
        <v>4229</v>
      </c>
      <c r="L58" s="5" t="s">
        <v>4230</v>
      </c>
      <c r="M58" s="5"/>
      <c r="N58" s="5" t="s">
        <v>4231</v>
      </c>
      <c r="O58" s="5" t="s">
        <v>122</v>
      </c>
      <c r="P58" s="5" t="s">
        <v>4232</v>
      </c>
      <c r="Q58" s="5" t="s">
        <v>4233</v>
      </c>
      <c r="R58" s="5" t="s">
        <v>4234</v>
      </c>
      <c r="S58" s="5" t="s">
        <v>169</v>
      </c>
      <c r="T58" s="5" t="s">
        <v>4235</v>
      </c>
      <c r="U58" s="5" t="s">
        <v>4236</v>
      </c>
      <c r="V58" s="5" t="s">
        <v>4237</v>
      </c>
      <c r="W58" s="5"/>
      <c r="X58" s="5"/>
      <c r="Y58" s="5"/>
      <c r="Z58" s="5"/>
      <c r="AA58" s="26" t="s">
        <v>81</v>
      </c>
    </row>
    <row r="59" customFormat="false" ht="23.85" hidden="false" customHeight="false" outlineLevel="0" collapsed="false">
      <c r="A59" s="5" t="n">
        <v>58</v>
      </c>
      <c r="B59" s="10" t="s">
        <v>15</v>
      </c>
      <c r="C59" s="31" t="s">
        <v>28</v>
      </c>
      <c r="D59" s="31"/>
      <c r="E59" s="5"/>
      <c r="F59" s="5"/>
      <c r="G59" s="5"/>
      <c r="H59" s="5" t="s">
        <v>4238</v>
      </c>
      <c r="I59" s="5"/>
      <c r="J59" s="25" t="s">
        <v>4239</v>
      </c>
      <c r="K59" s="25" t="s">
        <v>4240</v>
      </c>
      <c r="L59" s="5" t="s">
        <v>2408</v>
      </c>
      <c r="M59" s="5"/>
      <c r="N59" s="5"/>
      <c r="O59" s="5" t="s">
        <v>4241</v>
      </c>
      <c r="P59" s="5" t="s">
        <v>3847</v>
      </c>
      <c r="Q59" s="5" t="s">
        <v>356</v>
      </c>
      <c r="R59" s="5"/>
      <c r="S59" s="5"/>
      <c r="T59" s="5" t="s">
        <v>4242</v>
      </c>
      <c r="U59" s="5" t="s">
        <v>4243</v>
      </c>
      <c r="V59" s="5" t="s">
        <v>4244</v>
      </c>
      <c r="W59" s="5"/>
      <c r="X59" s="5"/>
      <c r="Y59" s="5"/>
      <c r="Z59" s="5"/>
      <c r="AA59" s="26" t="s">
        <v>81</v>
      </c>
    </row>
    <row r="60" customFormat="false" ht="23.85" hidden="false" customHeight="false" outlineLevel="0" collapsed="false">
      <c r="A60" s="5" t="n">
        <v>59</v>
      </c>
      <c r="B60" s="10" t="s">
        <v>15</v>
      </c>
      <c r="C60" s="31" t="s">
        <v>28</v>
      </c>
      <c r="D60" s="31"/>
      <c r="E60" s="5"/>
      <c r="F60" s="5"/>
      <c r="G60" s="5"/>
      <c r="H60" s="5" t="s">
        <v>4245</v>
      </c>
      <c r="I60" s="5"/>
      <c r="J60" s="25" t="s">
        <v>4246</v>
      </c>
      <c r="K60" s="25" t="s">
        <v>4247</v>
      </c>
      <c r="L60" s="5" t="s">
        <v>4248</v>
      </c>
      <c r="M60" s="5"/>
      <c r="N60" s="5" t="s">
        <v>4249</v>
      </c>
      <c r="O60" s="5" t="s">
        <v>122</v>
      </c>
      <c r="P60" s="5" t="s">
        <v>3937</v>
      </c>
      <c r="Q60" s="5" t="s">
        <v>4250</v>
      </c>
      <c r="R60" s="5" t="s">
        <v>4251</v>
      </c>
      <c r="S60" s="5" t="s">
        <v>169</v>
      </c>
      <c r="T60" s="5" t="s">
        <v>4252</v>
      </c>
      <c r="U60" s="5" t="s">
        <v>4253</v>
      </c>
      <c r="V60" s="5" t="s">
        <v>4254</v>
      </c>
      <c r="W60" s="5"/>
      <c r="X60" s="5"/>
      <c r="Y60" s="5"/>
      <c r="Z60" s="5"/>
      <c r="AA60" s="26" t="s">
        <v>81</v>
      </c>
    </row>
    <row r="61" customFormat="false" ht="23.85" hidden="false" customHeight="false" outlineLevel="0" collapsed="false">
      <c r="A61" s="5" t="n">
        <v>60</v>
      </c>
      <c r="B61" s="10" t="s">
        <v>15</v>
      </c>
      <c r="C61" s="31" t="s">
        <v>28</v>
      </c>
      <c r="D61" s="31"/>
      <c r="E61" s="5"/>
      <c r="F61" s="5"/>
      <c r="G61" s="5"/>
      <c r="H61" s="5" t="s">
        <v>4255</v>
      </c>
      <c r="I61" s="5"/>
      <c r="J61" s="25" t="s">
        <v>4256</v>
      </c>
      <c r="K61" s="25" t="s">
        <v>4257</v>
      </c>
      <c r="L61" s="5" t="s">
        <v>4258</v>
      </c>
      <c r="M61" s="5"/>
      <c r="N61" s="5"/>
      <c r="O61" s="5" t="s">
        <v>122</v>
      </c>
      <c r="P61" s="5" t="s">
        <v>2080</v>
      </c>
      <c r="Q61" s="5" t="s">
        <v>744</v>
      </c>
      <c r="R61" s="5"/>
      <c r="S61" s="5"/>
      <c r="T61" s="5" t="s">
        <v>4259</v>
      </c>
      <c r="U61" s="5" t="s">
        <v>4260</v>
      </c>
      <c r="V61" s="5" t="s">
        <v>4261</v>
      </c>
      <c r="W61" s="5"/>
      <c r="X61" s="5"/>
      <c r="Y61" s="5"/>
      <c r="Z61" s="5"/>
      <c r="AA61" s="26" t="s">
        <v>81</v>
      </c>
    </row>
    <row r="62" customFormat="false" ht="23.85" hidden="false" customHeight="false" outlineLevel="0" collapsed="false">
      <c r="A62" s="5" t="n">
        <v>61</v>
      </c>
      <c r="B62" s="10" t="s">
        <v>15</v>
      </c>
      <c r="C62" s="31" t="s">
        <v>28</v>
      </c>
      <c r="D62" s="31"/>
      <c r="E62" s="5"/>
      <c r="F62" s="5"/>
      <c r="G62" s="5"/>
      <c r="H62" s="5" t="s">
        <v>4262</v>
      </c>
      <c r="I62" s="5"/>
      <c r="J62" s="25" t="s">
        <v>4263</v>
      </c>
      <c r="K62" s="25" t="s">
        <v>4264</v>
      </c>
      <c r="L62" s="5" t="s">
        <v>4265</v>
      </c>
      <c r="M62" s="5"/>
      <c r="N62" s="5" t="s">
        <v>4266</v>
      </c>
      <c r="O62" s="5" t="s">
        <v>122</v>
      </c>
      <c r="P62" s="5" t="s">
        <v>4267</v>
      </c>
      <c r="Q62" s="5" t="s">
        <v>4268</v>
      </c>
      <c r="R62" s="5" t="s">
        <v>4269</v>
      </c>
      <c r="S62" s="5" t="s">
        <v>169</v>
      </c>
      <c r="T62" s="5" t="s">
        <v>4270</v>
      </c>
      <c r="U62" s="5" t="s">
        <v>4271</v>
      </c>
      <c r="V62" s="5" t="s">
        <v>4272</v>
      </c>
      <c r="W62" s="5"/>
      <c r="X62" s="5"/>
      <c r="Y62" s="5"/>
      <c r="Z62" s="5"/>
      <c r="AA62" s="26" t="s">
        <v>81</v>
      </c>
    </row>
    <row r="63" customFormat="false" ht="23.85" hidden="false" customHeight="false" outlineLevel="0" collapsed="false">
      <c r="A63" s="5" t="n">
        <v>62</v>
      </c>
      <c r="B63" s="10" t="s">
        <v>15</v>
      </c>
      <c r="C63" s="31" t="s">
        <v>28</v>
      </c>
      <c r="D63" s="31"/>
      <c r="E63" s="5"/>
      <c r="F63" s="5"/>
      <c r="G63" s="5"/>
      <c r="H63" s="5" t="s">
        <v>4273</v>
      </c>
      <c r="I63" s="5"/>
      <c r="J63" s="25" t="s">
        <v>4274</v>
      </c>
      <c r="K63" s="25" t="s">
        <v>4275</v>
      </c>
      <c r="L63" s="5" t="s">
        <v>4276</v>
      </c>
      <c r="M63" s="5"/>
      <c r="N63" s="5" t="s">
        <v>4277</v>
      </c>
      <c r="O63" s="5" t="s">
        <v>122</v>
      </c>
      <c r="P63" s="5" t="s">
        <v>4278</v>
      </c>
      <c r="Q63" s="5" t="s">
        <v>4279</v>
      </c>
      <c r="R63" s="5" t="s">
        <v>4280</v>
      </c>
      <c r="S63" s="5" t="s">
        <v>169</v>
      </c>
      <c r="T63" s="5" t="s">
        <v>4281</v>
      </c>
      <c r="U63" s="5" t="s">
        <v>4282</v>
      </c>
      <c r="V63" s="5" t="s">
        <v>4283</v>
      </c>
      <c r="W63" s="5"/>
      <c r="X63" s="5"/>
      <c r="Y63" s="5"/>
      <c r="Z63" s="5"/>
      <c r="AA63" s="26" t="s">
        <v>81</v>
      </c>
    </row>
    <row r="64" customFormat="false" ht="23.85" hidden="false" customHeight="false" outlineLevel="0" collapsed="false">
      <c r="A64" s="5" t="n">
        <v>63</v>
      </c>
      <c r="B64" s="10" t="s">
        <v>15</v>
      </c>
      <c r="C64" s="31" t="s">
        <v>28</v>
      </c>
      <c r="D64" s="31"/>
      <c r="E64" s="5"/>
      <c r="F64" s="5"/>
      <c r="G64" s="5"/>
      <c r="H64" s="5" t="s">
        <v>4284</v>
      </c>
      <c r="I64" s="5"/>
      <c r="J64" s="25" t="s">
        <v>4285</v>
      </c>
      <c r="K64" s="25" t="s">
        <v>4286</v>
      </c>
      <c r="L64" s="5" t="s">
        <v>4287</v>
      </c>
      <c r="M64" s="5"/>
      <c r="N64" s="5" t="s">
        <v>4288</v>
      </c>
      <c r="O64" s="5" t="s">
        <v>122</v>
      </c>
      <c r="P64" s="5" t="s">
        <v>4289</v>
      </c>
      <c r="Q64" s="5" t="s">
        <v>4290</v>
      </c>
      <c r="R64" s="5" t="s">
        <v>4291</v>
      </c>
      <c r="S64" s="5" t="s">
        <v>169</v>
      </c>
      <c r="T64" s="5" t="s">
        <v>4292</v>
      </c>
      <c r="U64" s="5" t="s">
        <v>4293</v>
      </c>
      <c r="V64" s="5" t="s">
        <v>4294</v>
      </c>
      <c r="W64" s="5"/>
      <c r="X64" s="5"/>
      <c r="Y64" s="5"/>
      <c r="Z64" s="5"/>
      <c r="AA64" s="26" t="s">
        <v>81</v>
      </c>
    </row>
    <row r="65" customFormat="false" ht="23.85" hidden="false" customHeight="false" outlineLevel="0" collapsed="false">
      <c r="A65" s="5" t="n">
        <v>64</v>
      </c>
      <c r="B65" s="10" t="s">
        <v>15</v>
      </c>
      <c r="C65" s="31" t="s">
        <v>28</v>
      </c>
      <c r="D65" s="31"/>
      <c r="E65" s="5"/>
      <c r="F65" s="5"/>
      <c r="G65" s="5"/>
      <c r="H65" s="5" t="s">
        <v>4295</v>
      </c>
      <c r="I65" s="5"/>
      <c r="J65" s="25" t="s">
        <v>4296</v>
      </c>
      <c r="K65" s="25" t="s">
        <v>4297</v>
      </c>
      <c r="L65" s="5" t="s">
        <v>4298</v>
      </c>
      <c r="M65" s="5"/>
      <c r="N65" s="5"/>
      <c r="O65" s="5" t="s">
        <v>122</v>
      </c>
      <c r="P65" s="5" t="s">
        <v>4299</v>
      </c>
      <c r="Q65" s="5" t="s">
        <v>4300</v>
      </c>
      <c r="R65" s="5"/>
      <c r="S65" s="5"/>
      <c r="T65" s="5" t="s">
        <v>4301</v>
      </c>
      <c r="U65" s="5" t="s">
        <v>4302</v>
      </c>
      <c r="V65" s="5" t="s">
        <v>4303</v>
      </c>
      <c r="W65" s="5"/>
      <c r="X65" s="5"/>
      <c r="Y65" s="5"/>
      <c r="Z65" s="5"/>
      <c r="AA65" s="26" t="s">
        <v>81</v>
      </c>
    </row>
    <row r="66" customFormat="false" ht="23.85" hidden="false" customHeight="false" outlineLevel="0" collapsed="false">
      <c r="A66" s="5" t="n">
        <v>65</v>
      </c>
      <c r="B66" s="10" t="s">
        <v>15</v>
      </c>
      <c r="C66" s="31" t="s">
        <v>28</v>
      </c>
      <c r="D66" s="31"/>
      <c r="E66" s="5"/>
      <c r="F66" s="5"/>
      <c r="G66" s="5"/>
      <c r="H66" s="5" t="s">
        <v>4304</v>
      </c>
      <c r="I66" s="5"/>
      <c r="J66" s="25" t="s">
        <v>4305</v>
      </c>
      <c r="K66" s="25" t="s">
        <v>4306</v>
      </c>
      <c r="L66" s="5" t="s">
        <v>4307</v>
      </c>
      <c r="M66" s="5"/>
      <c r="N66" s="5" t="s">
        <v>4308</v>
      </c>
      <c r="O66" s="5" t="s">
        <v>70</v>
      </c>
      <c r="P66" s="5" t="s">
        <v>4309</v>
      </c>
      <c r="Q66" s="5" t="s">
        <v>3211</v>
      </c>
      <c r="R66" s="5" t="s">
        <v>4310</v>
      </c>
      <c r="S66" s="5" t="s">
        <v>169</v>
      </c>
      <c r="T66" s="5" t="s">
        <v>4311</v>
      </c>
      <c r="U66" s="5" t="s">
        <v>4312</v>
      </c>
      <c r="V66" s="5" t="s">
        <v>4313</v>
      </c>
      <c r="W66" s="5"/>
      <c r="X66" s="5"/>
      <c r="Y66" s="5"/>
      <c r="Z66" s="5"/>
      <c r="AA66" s="26" t="s">
        <v>81</v>
      </c>
    </row>
    <row r="67" customFormat="false" ht="23.85" hidden="false" customHeight="false" outlineLevel="0" collapsed="false">
      <c r="A67" s="5" t="n">
        <v>66</v>
      </c>
      <c r="B67" s="10" t="s">
        <v>15</v>
      </c>
      <c r="C67" s="31" t="s">
        <v>28</v>
      </c>
      <c r="D67" s="31"/>
      <c r="E67" s="5"/>
      <c r="F67" s="5"/>
      <c r="G67" s="5"/>
      <c r="H67" s="5" t="s">
        <v>4314</v>
      </c>
      <c r="I67" s="5"/>
      <c r="J67" s="25" t="s">
        <v>4315</v>
      </c>
      <c r="K67" s="25" t="s">
        <v>4316</v>
      </c>
      <c r="L67" s="5" t="s">
        <v>4317</v>
      </c>
      <c r="M67" s="5"/>
      <c r="N67" s="5" t="s">
        <v>4318</v>
      </c>
      <c r="O67" s="5" t="s">
        <v>70</v>
      </c>
      <c r="P67" s="5" t="s">
        <v>4319</v>
      </c>
      <c r="Q67" s="5" t="s">
        <v>4320</v>
      </c>
      <c r="R67" s="5" t="s">
        <v>4321</v>
      </c>
      <c r="S67" s="5" t="s">
        <v>153</v>
      </c>
      <c r="T67" s="5" t="s">
        <v>4322</v>
      </c>
      <c r="U67" s="5" t="s">
        <v>4323</v>
      </c>
      <c r="V67" s="5" t="s">
        <v>4324</v>
      </c>
      <c r="W67" s="5"/>
      <c r="X67" s="5"/>
      <c r="Y67" s="5"/>
      <c r="Z67" s="5"/>
      <c r="AA67" s="26" t="s">
        <v>81</v>
      </c>
    </row>
    <row r="68" customFormat="false" ht="23.85" hidden="false" customHeight="false" outlineLevel="0" collapsed="false">
      <c r="A68" s="5" t="n">
        <v>67</v>
      </c>
      <c r="B68" s="10" t="s">
        <v>15</v>
      </c>
      <c r="C68" s="31" t="s">
        <v>28</v>
      </c>
      <c r="D68" s="31"/>
      <c r="E68" s="5"/>
      <c r="F68" s="5"/>
      <c r="G68" s="5"/>
      <c r="H68" s="5" t="s">
        <v>4325</v>
      </c>
      <c r="I68" s="5"/>
      <c r="J68" s="25" t="s">
        <v>4326</v>
      </c>
      <c r="K68" s="25" t="s">
        <v>4327</v>
      </c>
      <c r="L68" s="5" t="s">
        <v>495</v>
      </c>
      <c r="M68" s="5"/>
      <c r="N68" s="5" t="s">
        <v>4328</v>
      </c>
      <c r="O68" s="5" t="s">
        <v>122</v>
      </c>
      <c r="P68" s="5" t="s">
        <v>4329</v>
      </c>
      <c r="Q68" s="5" t="s">
        <v>4330</v>
      </c>
      <c r="R68" s="5" t="s">
        <v>4331</v>
      </c>
      <c r="S68" s="5" t="s">
        <v>169</v>
      </c>
      <c r="T68" s="5" t="s">
        <v>4332</v>
      </c>
      <c r="U68" s="5" t="s">
        <v>4333</v>
      </c>
      <c r="V68" s="5" t="s">
        <v>4334</v>
      </c>
      <c r="W68" s="5"/>
      <c r="X68" s="5"/>
      <c r="Y68" s="5"/>
      <c r="Z68" s="5"/>
      <c r="AA68" s="26" t="s">
        <v>81</v>
      </c>
    </row>
    <row r="69" customFormat="false" ht="23.85" hidden="false" customHeight="false" outlineLevel="0" collapsed="false">
      <c r="A69" s="5" t="n">
        <v>68</v>
      </c>
      <c r="B69" s="10" t="s">
        <v>15</v>
      </c>
      <c r="C69" s="31" t="s">
        <v>28</v>
      </c>
      <c r="D69" s="31"/>
      <c r="E69" s="5"/>
      <c r="F69" s="5"/>
      <c r="G69" s="5"/>
      <c r="H69" s="5" t="s">
        <v>4335</v>
      </c>
      <c r="I69" s="5"/>
      <c r="J69" s="25" t="s">
        <v>4336</v>
      </c>
      <c r="K69" s="25" t="s">
        <v>4337</v>
      </c>
      <c r="L69" s="5" t="s">
        <v>3635</v>
      </c>
      <c r="M69" s="5"/>
      <c r="N69" s="5"/>
      <c r="O69" s="5" t="s">
        <v>122</v>
      </c>
      <c r="P69" s="5" t="s">
        <v>1889</v>
      </c>
      <c r="Q69" s="5" t="s">
        <v>4338</v>
      </c>
      <c r="R69" s="5"/>
      <c r="S69" s="5"/>
      <c r="T69" s="5" t="s">
        <v>4339</v>
      </c>
      <c r="U69" s="5" t="s">
        <v>4340</v>
      </c>
      <c r="V69" s="5" t="s">
        <v>4341</v>
      </c>
      <c r="W69" s="5"/>
      <c r="X69" s="5"/>
      <c r="Y69" s="5"/>
      <c r="Z69" s="5"/>
      <c r="AA69" s="26" t="s">
        <v>81</v>
      </c>
    </row>
    <row r="70" customFormat="false" ht="23.85" hidden="false" customHeight="false" outlineLevel="0" collapsed="false">
      <c r="A70" s="5" t="n">
        <v>69</v>
      </c>
      <c r="B70" s="10" t="s">
        <v>15</v>
      </c>
      <c r="C70" s="31" t="s">
        <v>28</v>
      </c>
      <c r="D70" s="31"/>
      <c r="E70" s="5"/>
      <c r="F70" s="5"/>
      <c r="G70" s="5"/>
      <c r="H70" s="5" t="s">
        <v>4342</v>
      </c>
      <c r="I70" s="5"/>
      <c r="J70" s="25" t="s">
        <v>4343</v>
      </c>
      <c r="K70" s="25" t="s">
        <v>4344</v>
      </c>
      <c r="L70" s="5" t="s">
        <v>3747</v>
      </c>
      <c r="M70" s="5"/>
      <c r="N70" s="5" t="s">
        <v>4345</v>
      </c>
      <c r="O70" s="5" t="s">
        <v>122</v>
      </c>
      <c r="P70" s="5" t="s">
        <v>4346</v>
      </c>
      <c r="Q70" s="5" t="s">
        <v>4347</v>
      </c>
      <c r="R70" s="5" t="s">
        <v>4348</v>
      </c>
      <c r="S70" s="5" t="s">
        <v>169</v>
      </c>
      <c r="T70" s="5" t="s">
        <v>4349</v>
      </c>
      <c r="U70" s="5" t="s">
        <v>4350</v>
      </c>
      <c r="V70" s="5" t="s">
        <v>4351</v>
      </c>
      <c r="W70" s="5"/>
      <c r="X70" s="5"/>
      <c r="Y70" s="5"/>
      <c r="Z70" s="5"/>
      <c r="AA70" s="26" t="s">
        <v>81</v>
      </c>
    </row>
    <row r="71" customFormat="false" ht="23.85" hidden="false" customHeight="false" outlineLevel="0" collapsed="false">
      <c r="A71" s="5" t="n">
        <v>70</v>
      </c>
      <c r="B71" s="10" t="s">
        <v>15</v>
      </c>
      <c r="C71" s="31" t="s">
        <v>28</v>
      </c>
      <c r="D71" s="31"/>
      <c r="E71" s="5"/>
      <c r="F71" s="5"/>
      <c r="G71" s="5"/>
      <c r="H71" s="5" t="s">
        <v>4352</v>
      </c>
      <c r="I71" s="5"/>
      <c r="J71" s="25" t="s">
        <v>4353</v>
      </c>
      <c r="K71" s="25" t="s">
        <v>4354</v>
      </c>
      <c r="L71" s="5" t="s">
        <v>4355</v>
      </c>
      <c r="M71" s="5"/>
      <c r="N71" s="5" t="s">
        <v>4356</v>
      </c>
      <c r="O71" s="5" t="s">
        <v>122</v>
      </c>
      <c r="P71" s="5" t="s">
        <v>4357</v>
      </c>
      <c r="Q71" s="5" t="s">
        <v>2754</v>
      </c>
      <c r="R71" s="5" t="s">
        <v>2755</v>
      </c>
      <c r="S71" s="5" t="s">
        <v>169</v>
      </c>
      <c r="T71" s="5" t="s">
        <v>1405</v>
      </c>
      <c r="U71" s="5" t="s">
        <v>4358</v>
      </c>
      <c r="V71" s="5" t="s">
        <v>4359</v>
      </c>
      <c r="W71" s="5"/>
      <c r="X71" s="5"/>
      <c r="Y71" s="5"/>
      <c r="Z71" s="5"/>
      <c r="AA71" s="26" t="s">
        <v>81</v>
      </c>
    </row>
    <row r="72" customFormat="false" ht="23.85" hidden="false" customHeight="false" outlineLevel="0" collapsed="false">
      <c r="A72" s="5" t="n">
        <v>71</v>
      </c>
      <c r="B72" s="10" t="s">
        <v>15</v>
      </c>
      <c r="C72" s="31" t="s">
        <v>28</v>
      </c>
      <c r="D72" s="31"/>
      <c r="E72" s="5"/>
      <c r="F72" s="5"/>
      <c r="G72" s="5"/>
      <c r="H72" s="5" t="s">
        <v>4360</v>
      </c>
      <c r="I72" s="5"/>
      <c r="J72" s="25" t="s">
        <v>4361</v>
      </c>
      <c r="K72" s="25" t="s">
        <v>4362</v>
      </c>
      <c r="L72" s="5" t="s">
        <v>2979</v>
      </c>
      <c r="M72" s="5"/>
      <c r="N72" s="5" t="s">
        <v>4363</v>
      </c>
      <c r="O72" s="5" t="s">
        <v>122</v>
      </c>
      <c r="P72" s="5" t="s">
        <v>4364</v>
      </c>
      <c r="Q72" s="5" t="s">
        <v>4365</v>
      </c>
      <c r="R72" s="5" t="s">
        <v>4366</v>
      </c>
      <c r="S72" s="5" t="s">
        <v>169</v>
      </c>
      <c r="T72" s="5" t="s">
        <v>4367</v>
      </c>
      <c r="U72" s="5" t="s">
        <v>4368</v>
      </c>
      <c r="V72" s="5" t="s">
        <v>4369</v>
      </c>
      <c r="W72" s="5"/>
      <c r="X72" s="5"/>
      <c r="Y72" s="5"/>
      <c r="Z72" s="5"/>
      <c r="AA72" s="26" t="s">
        <v>81</v>
      </c>
    </row>
    <row r="73" customFormat="false" ht="23.85" hidden="false" customHeight="false" outlineLevel="0" collapsed="false">
      <c r="A73" s="5" t="n">
        <v>72</v>
      </c>
      <c r="B73" s="10" t="s">
        <v>15</v>
      </c>
      <c r="C73" s="31" t="s">
        <v>28</v>
      </c>
      <c r="D73" s="31"/>
      <c r="E73" s="5"/>
      <c r="F73" s="5"/>
      <c r="G73" s="5"/>
      <c r="H73" s="5" t="s">
        <v>4370</v>
      </c>
      <c r="I73" s="5"/>
      <c r="J73" s="25" t="s">
        <v>4371</v>
      </c>
      <c r="K73" s="25" t="s">
        <v>4372</v>
      </c>
      <c r="L73" s="5" t="s">
        <v>4373</v>
      </c>
      <c r="M73" s="5"/>
      <c r="N73" s="5" t="s">
        <v>4374</v>
      </c>
      <c r="O73" s="5" t="s">
        <v>122</v>
      </c>
      <c r="P73" s="5" t="s">
        <v>4375</v>
      </c>
      <c r="Q73" s="5" t="s">
        <v>4376</v>
      </c>
      <c r="R73" s="5" t="s">
        <v>4377</v>
      </c>
      <c r="S73" s="5" t="s">
        <v>169</v>
      </c>
      <c r="T73" s="5" t="s">
        <v>4378</v>
      </c>
      <c r="U73" s="5" t="s">
        <v>4379</v>
      </c>
      <c r="V73" s="5" t="s">
        <v>4380</v>
      </c>
      <c r="W73" s="5"/>
      <c r="X73" s="5"/>
      <c r="Y73" s="5"/>
      <c r="Z73" s="5"/>
      <c r="AA73" s="26" t="s">
        <v>81</v>
      </c>
    </row>
    <row r="74" customFormat="false" ht="23.85" hidden="false" customHeight="false" outlineLevel="0" collapsed="false">
      <c r="A74" s="5" t="n">
        <v>73</v>
      </c>
      <c r="B74" s="10" t="s">
        <v>15</v>
      </c>
      <c r="C74" s="31" t="s">
        <v>28</v>
      </c>
      <c r="D74" s="31"/>
      <c r="E74" s="5"/>
      <c r="F74" s="5"/>
      <c r="G74" s="5"/>
      <c r="H74" s="5" t="s">
        <v>4381</v>
      </c>
      <c r="I74" s="5"/>
      <c r="J74" s="25" t="s">
        <v>4382</v>
      </c>
      <c r="K74" s="25" t="s">
        <v>4383</v>
      </c>
      <c r="L74" s="5" t="s">
        <v>4384</v>
      </c>
      <c r="M74" s="5"/>
      <c r="N74" s="5"/>
      <c r="O74" s="5" t="s">
        <v>122</v>
      </c>
      <c r="P74" s="5" t="s">
        <v>4385</v>
      </c>
      <c r="Q74" s="5" t="s">
        <v>4386</v>
      </c>
      <c r="R74" s="5"/>
      <c r="S74" s="5"/>
      <c r="T74" s="5" t="s">
        <v>1496</v>
      </c>
      <c r="U74" s="5" t="s">
        <v>4387</v>
      </c>
      <c r="V74" s="5" t="s">
        <v>4388</v>
      </c>
      <c r="W74" s="5"/>
      <c r="X74" s="5"/>
      <c r="Y74" s="5"/>
      <c r="Z74" s="5"/>
      <c r="AA74" s="26" t="s">
        <v>81</v>
      </c>
    </row>
    <row r="75" customFormat="false" ht="23.85" hidden="false" customHeight="false" outlineLevel="0" collapsed="false">
      <c r="A75" s="5" t="n">
        <v>74</v>
      </c>
      <c r="B75" s="10" t="s">
        <v>15</v>
      </c>
      <c r="C75" s="31" t="s">
        <v>28</v>
      </c>
      <c r="D75" s="31"/>
      <c r="E75" s="5"/>
      <c r="F75" s="5"/>
      <c r="G75" s="5"/>
      <c r="H75" s="5" t="s">
        <v>4389</v>
      </c>
      <c r="I75" s="5"/>
      <c r="J75" s="25" t="s">
        <v>4390</v>
      </c>
      <c r="K75" s="25" t="s">
        <v>4391</v>
      </c>
      <c r="L75" s="5" t="s">
        <v>982</v>
      </c>
      <c r="M75" s="5"/>
      <c r="N75" s="5" t="s">
        <v>4392</v>
      </c>
      <c r="O75" s="5" t="s">
        <v>122</v>
      </c>
      <c r="P75" s="5" t="s">
        <v>4393</v>
      </c>
      <c r="Q75" s="5" t="s">
        <v>4394</v>
      </c>
      <c r="R75" s="5" t="s">
        <v>4395</v>
      </c>
      <c r="S75" s="5" t="s">
        <v>169</v>
      </c>
      <c r="T75" s="5" t="s">
        <v>4396</v>
      </c>
      <c r="U75" s="5" t="s">
        <v>4397</v>
      </c>
      <c r="V75" s="5" t="s">
        <v>4398</v>
      </c>
      <c r="W75" s="5"/>
      <c r="X75" s="5"/>
      <c r="Y75" s="5"/>
      <c r="Z75" s="5"/>
      <c r="AA75" s="26" t="s">
        <v>81</v>
      </c>
    </row>
    <row r="76" customFormat="false" ht="23.85" hidden="false" customHeight="false" outlineLevel="0" collapsed="false">
      <c r="A76" s="5" t="n">
        <v>75</v>
      </c>
      <c r="B76" s="10" t="s">
        <v>15</v>
      </c>
      <c r="C76" s="31" t="s">
        <v>28</v>
      </c>
      <c r="D76" s="31"/>
      <c r="E76" s="5"/>
      <c r="F76" s="5"/>
      <c r="G76" s="5"/>
      <c r="H76" s="5" t="s">
        <v>4399</v>
      </c>
      <c r="I76" s="5"/>
      <c r="J76" s="25" t="s">
        <v>4400</v>
      </c>
      <c r="K76" s="25" t="s">
        <v>4401</v>
      </c>
      <c r="L76" s="5" t="s">
        <v>4402</v>
      </c>
      <c r="M76" s="5"/>
      <c r="N76" s="5"/>
      <c r="O76" s="5" t="s">
        <v>4403</v>
      </c>
      <c r="P76" s="5" t="s">
        <v>4404</v>
      </c>
      <c r="Q76" s="5" t="s">
        <v>4405</v>
      </c>
      <c r="R76" s="5"/>
      <c r="S76" s="5"/>
      <c r="T76" s="5" t="s">
        <v>4406</v>
      </c>
      <c r="U76" s="5" t="s">
        <v>4407</v>
      </c>
      <c r="V76" s="5" t="s">
        <v>4408</v>
      </c>
      <c r="W76" s="5"/>
      <c r="X76" s="5"/>
      <c r="Y76" s="5"/>
      <c r="Z76" s="5"/>
      <c r="AA76" s="26" t="s">
        <v>81</v>
      </c>
    </row>
    <row r="77" customFormat="false" ht="23.85" hidden="false" customHeight="false" outlineLevel="0" collapsed="false">
      <c r="A77" s="5" t="n">
        <v>76</v>
      </c>
      <c r="B77" s="10" t="s">
        <v>15</v>
      </c>
      <c r="C77" s="31" t="s">
        <v>28</v>
      </c>
      <c r="D77" s="31"/>
      <c r="E77" s="5"/>
      <c r="F77" s="5"/>
      <c r="G77" s="5"/>
      <c r="H77" s="5" t="s">
        <v>4409</v>
      </c>
      <c r="I77" s="5"/>
      <c r="J77" s="25" t="s">
        <v>4410</v>
      </c>
      <c r="K77" s="25" t="s">
        <v>4411</v>
      </c>
      <c r="L77" s="5" t="s">
        <v>4412</v>
      </c>
      <c r="M77" s="5"/>
      <c r="N77" s="5"/>
      <c r="O77" s="5" t="s">
        <v>4413</v>
      </c>
      <c r="P77" s="5" t="s">
        <v>4414</v>
      </c>
      <c r="Q77" s="5" t="s">
        <v>4415</v>
      </c>
      <c r="R77" s="5"/>
      <c r="S77" s="5"/>
      <c r="T77" s="5" t="s">
        <v>4416</v>
      </c>
      <c r="U77" s="5" t="s">
        <v>4417</v>
      </c>
      <c r="V77" s="5" t="s">
        <v>4418</v>
      </c>
      <c r="W77" s="5"/>
      <c r="X77" s="5"/>
      <c r="Y77" s="5"/>
      <c r="Z77" s="5"/>
      <c r="AA77" s="26" t="s">
        <v>81</v>
      </c>
    </row>
    <row r="78" customFormat="false" ht="23.85" hidden="false" customHeight="false" outlineLevel="0" collapsed="false">
      <c r="A78" s="5" t="n">
        <v>77</v>
      </c>
      <c r="B78" s="10" t="s">
        <v>15</v>
      </c>
      <c r="C78" s="31" t="s">
        <v>28</v>
      </c>
      <c r="D78" s="31"/>
      <c r="E78" s="5"/>
      <c r="F78" s="5"/>
      <c r="G78" s="5"/>
      <c r="H78" s="5" t="s">
        <v>4419</v>
      </c>
      <c r="I78" s="5"/>
      <c r="J78" s="25" t="s">
        <v>4420</v>
      </c>
      <c r="K78" s="25" t="s">
        <v>4421</v>
      </c>
      <c r="L78" s="5" t="s">
        <v>4422</v>
      </c>
      <c r="M78" s="5"/>
      <c r="N78" s="5" t="s">
        <v>4423</v>
      </c>
      <c r="O78" s="5" t="s">
        <v>122</v>
      </c>
      <c r="P78" s="5" t="s">
        <v>4424</v>
      </c>
      <c r="Q78" s="5" t="s">
        <v>4425</v>
      </c>
      <c r="R78" s="5" t="s">
        <v>4426</v>
      </c>
      <c r="S78" s="5" t="s">
        <v>169</v>
      </c>
      <c r="T78" s="5" t="s">
        <v>932</v>
      </c>
      <c r="U78" s="5" t="s">
        <v>4427</v>
      </c>
      <c r="V78" s="5" t="s">
        <v>4428</v>
      </c>
      <c r="W78" s="5"/>
      <c r="X78" s="5"/>
      <c r="Y78" s="5"/>
      <c r="Z78" s="5"/>
      <c r="AA78" s="26" t="s">
        <v>81</v>
      </c>
    </row>
    <row r="79" customFormat="false" ht="23.85" hidden="false" customHeight="false" outlineLevel="0" collapsed="false">
      <c r="A79" s="5" t="n">
        <v>78</v>
      </c>
      <c r="B79" s="10" t="s">
        <v>15</v>
      </c>
      <c r="C79" s="31" t="s">
        <v>28</v>
      </c>
      <c r="D79" s="31"/>
      <c r="E79" s="5"/>
      <c r="F79" s="5"/>
      <c r="G79" s="5"/>
      <c r="H79" s="5" t="s">
        <v>4429</v>
      </c>
      <c r="I79" s="5"/>
      <c r="J79" s="25" t="s">
        <v>4430</v>
      </c>
      <c r="K79" s="25" t="s">
        <v>4431</v>
      </c>
      <c r="L79" s="5" t="s">
        <v>4432</v>
      </c>
      <c r="M79" s="5"/>
      <c r="N79" s="5"/>
      <c r="O79" s="5" t="s">
        <v>122</v>
      </c>
      <c r="P79" s="5" t="s">
        <v>4433</v>
      </c>
      <c r="Q79" s="5" t="s">
        <v>2693</v>
      </c>
      <c r="R79" s="5"/>
      <c r="S79" s="5"/>
      <c r="T79" s="5" t="s">
        <v>4434</v>
      </c>
      <c r="U79" s="5" t="s">
        <v>4435</v>
      </c>
      <c r="V79" s="5" t="s">
        <v>4436</v>
      </c>
      <c r="W79" s="5"/>
      <c r="X79" s="5"/>
      <c r="Y79" s="5"/>
      <c r="Z79" s="5"/>
      <c r="AA79" s="26" t="s">
        <v>81</v>
      </c>
    </row>
    <row r="80" customFormat="false" ht="23.85" hidden="false" customHeight="false" outlineLevel="0" collapsed="false">
      <c r="A80" s="5" t="n">
        <v>79</v>
      </c>
      <c r="B80" s="10" t="s">
        <v>15</v>
      </c>
      <c r="C80" s="31" t="s">
        <v>28</v>
      </c>
      <c r="D80" s="31"/>
      <c r="E80" s="5"/>
      <c r="F80" s="5"/>
      <c r="G80" s="5"/>
      <c r="H80" s="5" t="s">
        <v>4437</v>
      </c>
      <c r="I80" s="5"/>
      <c r="J80" s="25" t="s">
        <v>4438</v>
      </c>
      <c r="K80" s="25" t="s">
        <v>4439</v>
      </c>
      <c r="L80" s="5" t="s">
        <v>495</v>
      </c>
      <c r="M80" s="5"/>
      <c r="N80" s="5" t="s">
        <v>4440</v>
      </c>
      <c r="O80" s="5" t="s">
        <v>122</v>
      </c>
      <c r="P80" s="5" t="s">
        <v>3235</v>
      </c>
      <c r="Q80" s="5" t="s">
        <v>4441</v>
      </c>
      <c r="R80" s="5" t="s">
        <v>499</v>
      </c>
      <c r="S80" s="5" t="s">
        <v>169</v>
      </c>
      <c r="T80" s="5" t="s">
        <v>703</v>
      </c>
      <c r="U80" s="5" t="s">
        <v>4442</v>
      </c>
      <c r="V80" s="5" t="s">
        <v>4443</v>
      </c>
      <c r="W80" s="5"/>
      <c r="X80" s="5"/>
      <c r="Y80" s="5"/>
      <c r="Z80" s="5"/>
      <c r="AA80" s="26" t="s">
        <v>81</v>
      </c>
    </row>
    <row r="81" customFormat="false" ht="23.85" hidden="false" customHeight="false" outlineLevel="0" collapsed="false">
      <c r="A81" s="5" t="n">
        <v>80</v>
      </c>
      <c r="B81" s="10" t="s">
        <v>15</v>
      </c>
      <c r="C81" s="31" t="s">
        <v>28</v>
      </c>
      <c r="D81" s="31"/>
      <c r="E81" s="5"/>
      <c r="F81" s="5"/>
      <c r="G81" s="5"/>
      <c r="H81" s="5" t="s">
        <v>4444</v>
      </c>
      <c r="I81" s="5"/>
      <c r="J81" s="25" t="s">
        <v>4445</v>
      </c>
      <c r="K81" s="25" t="s">
        <v>4446</v>
      </c>
      <c r="L81" s="5" t="s">
        <v>4447</v>
      </c>
      <c r="M81" s="5"/>
      <c r="N81" s="5" t="s">
        <v>4448</v>
      </c>
      <c r="O81" s="5" t="s">
        <v>122</v>
      </c>
      <c r="P81" s="5" t="s">
        <v>4449</v>
      </c>
      <c r="Q81" s="5" t="s">
        <v>4450</v>
      </c>
      <c r="R81" s="5" t="s">
        <v>4451</v>
      </c>
      <c r="S81" s="5" t="s">
        <v>169</v>
      </c>
      <c r="T81" s="5" t="s">
        <v>1834</v>
      </c>
      <c r="U81" s="5" t="s">
        <v>4452</v>
      </c>
      <c r="V81" s="5" t="s">
        <v>4453</v>
      </c>
      <c r="W81" s="5"/>
      <c r="X81" s="5"/>
      <c r="Y81" s="5"/>
      <c r="Z81" s="5"/>
      <c r="AA81" s="26" t="s">
        <v>81</v>
      </c>
    </row>
    <row r="82" customFormat="false" ht="23.85" hidden="false" customHeight="false" outlineLevel="0" collapsed="false">
      <c r="A82" s="5" t="n">
        <v>81</v>
      </c>
      <c r="B82" s="10" t="s">
        <v>15</v>
      </c>
      <c r="C82" s="31" t="s">
        <v>28</v>
      </c>
      <c r="D82" s="31"/>
      <c r="E82" s="5"/>
      <c r="F82" s="5"/>
      <c r="G82" s="5"/>
      <c r="H82" s="5" t="s">
        <v>4454</v>
      </c>
      <c r="I82" s="5"/>
      <c r="J82" s="25" t="s">
        <v>4455</v>
      </c>
      <c r="K82" s="25" t="s">
        <v>4456</v>
      </c>
      <c r="L82" s="5" t="s">
        <v>4457</v>
      </c>
      <c r="M82" s="5"/>
      <c r="N82" s="5" t="s">
        <v>4458</v>
      </c>
      <c r="O82" s="5" t="s">
        <v>122</v>
      </c>
      <c r="P82" s="5" t="s">
        <v>4459</v>
      </c>
      <c r="Q82" s="5" t="s">
        <v>4460</v>
      </c>
      <c r="R82" s="5" t="s">
        <v>73</v>
      </c>
      <c r="S82" s="5" t="s">
        <v>169</v>
      </c>
      <c r="T82" s="5" t="s">
        <v>3094</v>
      </c>
      <c r="U82" s="5" t="s">
        <v>4461</v>
      </c>
      <c r="V82" s="5" t="s">
        <v>4462</v>
      </c>
      <c r="W82" s="5"/>
      <c r="X82" s="5"/>
      <c r="Y82" s="5"/>
      <c r="Z82" s="5"/>
      <c r="AA82" s="26" t="s">
        <v>81</v>
      </c>
    </row>
    <row r="83" customFormat="false" ht="23.85" hidden="false" customHeight="false" outlineLevel="0" collapsed="false">
      <c r="A83" s="5" t="n">
        <v>82</v>
      </c>
      <c r="B83" s="10" t="s">
        <v>15</v>
      </c>
      <c r="C83" s="31" t="s">
        <v>28</v>
      </c>
      <c r="D83" s="31"/>
      <c r="E83" s="5"/>
      <c r="F83" s="5"/>
      <c r="G83" s="5"/>
      <c r="H83" s="5" t="s">
        <v>4463</v>
      </c>
      <c r="I83" s="5"/>
      <c r="J83" s="25" t="s">
        <v>4464</v>
      </c>
      <c r="K83" s="25" t="s">
        <v>4465</v>
      </c>
      <c r="L83" s="5" t="s">
        <v>4466</v>
      </c>
      <c r="M83" s="5" t="s">
        <v>4467</v>
      </c>
      <c r="N83" s="5" t="s">
        <v>4468</v>
      </c>
      <c r="O83" s="5" t="s">
        <v>105</v>
      </c>
      <c r="P83" s="5" t="s">
        <v>4469</v>
      </c>
      <c r="Q83" s="5" t="s">
        <v>3143</v>
      </c>
      <c r="R83" s="5"/>
      <c r="S83" s="5" t="s">
        <v>108</v>
      </c>
      <c r="T83" s="5" t="s">
        <v>4470</v>
      </c>
      <c r="U83" s="5" t="s">
        <v>4471</v>
      </c>
      <c r="V83" s="5" t="s">
        <v>4472</v>
      </c>
      <c r="W83" s="5"/>
      <c r="X83" s="5"/>
      <c r="Y83" s="5"/>
      <c r="Z83" s="5"/>
      <c r="AA83" s="26" t="s">
        <v>81</v>
      </c>
    </row>
    <row r="84" customFormat="false" ht="23.85" hidden="false" customHeight="false" outlineLevel="0" collapsed="false">
      <c r="A84" s="5" t="n">
        <v>83</v>
      </c>
      <c r="B84" s="10" t="s">
        <v>15</v>
      </c>
      <c r="C84" s="31" t="s">
        <v>28</v>
      </c>
      <c r="D84" s="31"/>
      <c r="E84" s="5"/>
      <c r="F84" s="5"/>
      <c r="G84" s="5"/>
      <c r="H84" s="5" t="s">
        <v>4473</v>
      </c>
      <c r="I84" s="5"/>
      <c r="J84" s="25" t="s">
        <v>4474</v>
      </c>
      <c r="K84" s="25" t="s">
        <v>4475</v>
      </c>
      <c r="L84" s="5" t="s">
        <v>4476</v>
      </c>
      <c r="M84" s="5" t="s">
        <v>4477</v>
      </c>
      <c r="N84" s="5" t="s">
        <v>4478</v>
      </c>
      <c r="O84" s="5" t="s">
        <v>4479</v>
      </c>
      <c r="P84" s="5" t="s">
        <v>4480</v>
      </c>
      <c r="Q84" s="5" t="s">
        <v>1405</v>
      </c>
      <c r="R84" s="5"/>
      <c r="S84" s="5"/>
      <c r="T84" s="5" t="s">
        <v>4481</v>
      </c>
      <c r="U84" s="5" t="s">
        <v>4482</v>
      </c>
      <c r="V84" s="5" t="s">
        <v>4483</v>
      </c>
      <c r="W84" s="5"/>
      <c r="X84" s="5"/>
      <c r="Y84" s="5"/>
      <c r="Z84" s="5"/>
      <c r="AA84" s="26" t="s">
        <v>81</v>
      </c>
    </row>
    <row r="85" customFormat="false" ht="23.85" hidden="false" customHeight="false" outlineLevel="0" collapsed="false">
      <c r="A85" s="5" t="n">
        <v>84</v>
      </c>
      <c r="B85" s="10" t="s">
        <v>15</v>
      </c>
      <c r="C85" s="31" t="s">
        <v>28</v>
      </c>
      <c r="D85" s="31"/>
      <c r="E85" s="5"/>
      <c r="F85" s="5"/>
      <c r="G85" s="5"/>
      <c r="H85" s="5" t="s">
        <v>4484</v>
      </c>
      <c r="I85" s="5"/>
      <c r="J85" s="25" t="s">
        <v>4485</v>
      </c>
      <c r="K85" s="25" t="s">
        <v>4486</v>
      </c>
      <c r="L85" s="5" t="s">
        <v>4487</v>
      </c>
      <c r="M85" s="5" t="s">
        <v>4488</v>
      </c>
      <c r="N85" s="5" t="s">
        <v>4489</v>
      </c>
      <c r="O85" s="5" t="s">
        <v>70</v>
      </c>
      <c r="P85" s="5" t="s">
        <v>4490</v>
      </c>
      <c r="Q85" s="5" t="s">
        <v>2470</v>
      </c>
      <c r="R85" s="5" t="s">
        <v>73</v>
      </c>
      <c r="S85" s="5" t="s">
        <v>91</v>
      </c>
      <c r="T85" s="5" t="s">
        <v>4491</v>
      </c>
      <c r="U85" s="5" t="s">
        <v>4492</v>
      </c>
      <c r="V85" s="5" t="s">
        <v>4493</v>
      </c>
      <c r="W85" s="5"/>
      <c r="X85" s="5"/>
      <c r="Y85" s="5"/>
      <c r="Z85" s="5"/>
      <c r="AA85" s="26" t="s">
        <v>81</v>
      </c>
    </row>
    <row r="86" customFormat="false" ht="23.85" hidden="false" customHeight="false" outlineLevel="0" collapsed="false">
      <c r="A86" s="5" t="n">
        <v>85</v>
      </c>
      <c r="B86" s="10" t="s">
        <v>15</v>
      </c>
      <c r="C86" s="31" t="s">
        <v>28</v>
      </c>
      <c r="D86" s="31"/>
      <c r="E86" s="5"/>
      <c r="F86" s="5"/>
      <c r="G86" s="5"/>
      <c r="H86" s="5" t="s">
        <v>4494</v>
      </c>
      <c r="I86" s="5"/>
      <c r="J86" s="25" t="s">
        <v>4495</v>
      </c>
      <c r="K86" s="25" t="s">
        <v>4496</v>
      </c>
      <c r="L86" s="5" t="s">
        <v>4497</v>
      </c>
      <c r="M86" s="5" t="s">
        <v>4498</v>
      </c>
      <c r="N86" s="5" t="s">
        <v>4499</v>
      </c>
      <c r="O86" s="5" t="s">
        <v>122</v>
      </c>
      <c r="P86" s="5" t="s">
        <v>4500</v>
      </c>
      <c r="Q86" s="5" t="s">
        <v>1948</v>
      </c>
      <c r="R86" s="5"/>
      <c r="S86" s="5"/>
      <c r="T86" s="5" t="s">
        <v>4501</v>
      </c>
      <c r="U86" s="5" t="s">
        <v>4502</v>
      </c>
      <c r="V86" s="5" t="s">
        <v>4503</v>
      </c>
      <c r="W86" s="5"/>
      <c r="X86" s="5"/>
      <c r="Y86" s="5"/>
      <c r="Z86" s="5"/>
      <c r="AA86" s="26" t="s">
        <v>81</v>
      </c>
    </row>
    <row r="87" customFormat="false" ht="35.05" hidden="false" customHeight="false" outlineLevel="0" collapsed="false">
      <c r="A87" s="5" t="n">
        <v>86</v>
      </c>
      <c r="B87" s="10" t="s">
        <v>15</v>
      </c>
      <c r="C87" s="31" t="s">
        <v>28</v>
      </c>
      <c r="D87" s="31"/>
      <c r="E87" s="5"/>
      <c r="F87" s="5"/>
      <c r="G87" s="5"/>
      <c r="H87" s="5" t="s">
        <v>4504</v>
      </c>
      <c r="I87" s="5"/>
      <c r="J87" s="25" t="s">
        <v>4505</v>
      </c>
      <c r="K87" s="25" t="s">
        <v>4506</v>
      </c>
      <c r="L87" s="5" t="s">
        <v>4507</v>
      </c>
      <c r="M87" s="5" t="s">
        <v>4508</v>
      </c>
      <c r="N87" s="5" t="s">
        <v>4509</v>
      </c>
      <c r="O87" s="5" t="s">
        <v>105</v>
      </c>
      <c r="P87" s="5" t="s">
        <v>4510</v>
      </c>
      <c r="Q87" s="5" t="s">
        <v>1079</v>
      </c>
      <c r="R87" s="5"/>
      <c r="S87" s="5" t="s">
        <v>108</v>
      </c>
      <c r="T87" s="5" t="s">
        <v>4511</v>
      </c>
      <c r="U87" s="5" t="s">
        <v>4512</v>
      </c>
      <c r="V87" s="5" t="s">
        <v>4513</v>
      </c>
      <c r="W87" s="5"/>
      <c r="X87" s="5"/>
      <c r="Y87" s="5"/>
      <c r="Z87" s="5"/>
      <c r="AA87" s="26" t="s">
        <v>81</v>
      </c>
    </row>
    <row r="88" customFormat="false" ht="35.05" hidden="false" customHeight="false" outlineLevel="0" collapsed="false">
      <c r="A88" s="5" t="n">
        <v>87</v>
      </c>
      <c r="B88" s="10" t="s">
        <v>15</v>
      </c>
      <c r="C88" s="31" t="s">
        <v>28</v>
      </c>
      <c r="D88" s="31"/>
      <c r="E88" s="5"/>
      <c r="F88" s="5"/>
      <c r="G88" s="5"/>
      <c r="H88" s="5" t="s">
        <v>4514</v>
      </c>
      <c r="I88" s="5"/>
      <c r="J88" s="25" t="s">
        <v>4515</v>
      </c>
      <c r="K88" s="25" t="s">
        <v>4516</v>
      </c>
      <c r="L88" s="5" t="s">
        <v>4517</v>
      </c>
      <c r="M88" s="5" t="s">
        <v>4518</v>
      </c>
      <c r="N88" s="5" t="s">
        <v>4519</v>
      </c>
      <c r="O88" s="5" t="s">
        <v>4520</v>
      </c>
      <c r="P88" s="5" t="s">
        <v>4521</v>
      </c>
      <c r="Q88" s="5" t="s">
        <v>1079</v>
      </c>
      <c r="R88" s="5"/>
      <c r="S88" s="5"/>
      <c r="T88" s="5" t="s">
        <v>4522</v>
      </c>
      <c r="U88" s="5" t="s">
        <v>4523</v>
      </c>
      <c r="V88" s="5" t="s">
        <v>4524</v>
      </c>
      <c r="W88" s="5"/>
      <c r="X88" s="5"/>
      <c r="Y88" s="5"/>
      <c r="Z88" s="5"/>
      <c r="AA88" s="26" t="s">
        <v>81</v>
      </c>
    </row>
    <row r="89" customFormat="false" ht="23.85" hidden="false" customHeight="false" outlineLevel="0" collapsed="false">
      <c r="A89" s="5" t="n">
        <v>88</v>
      </c>
      <c r="B89" s="10" t="s">
        <v>15</v>
      </c>
      <c r="C89" s="31" t="s">
        <v>28</v>
      </c>
      <c r="D89" s="31"/>
      <c r="E89" s="5"/>
      <c r="F89" s="5"/>
      <c r="G89" s="5"/>
      <c r="H89" s="5" t="s">
        <v>4525</v>
      </c>
      <c r="I89" s="5"/>
      <c r="J89" s="25" t="s">
        <v>4526</v>
      </c>
      <c r="K89" s="25" t="s">
        <v>4527</v>
      </c>
      <c r="L89" s="5" t="s">
        <v>4528</v>
      </c>
      <c r="M89" s="5" t="s">
        <v>4529</v>
      </c>
      <c r="N89" s="5" t="s">
        <v>4530</v>
      </c>
      <c r="O89" s="5" t="s">
        <v>122</v>
      </c>
      <c r="P89" s="5" t="s">
        <v>4531</v>
      </c>
      <c r="Q89" s="5" t="s">
        <v>327</v>
      </c>
      <c r="R89" s="5" t="s">
        <v>4532</v>
      </c>
      <c r="S89" s="5" t="s">
        <v>91</v>
      </c>
      <c r="T89" s="5" t="s">
        <v>4533</v>
      </c>
      <c r="U89" s="5" t="s">
        <v>4534</v>
      </c>
      <c r="V89" s="5" t="s">
        <v>4535</v>
      </c>
      <c r="W89" s="5"/>
      <c r="X89" s="5"/>
      <c r="Y89" s="5"/>
      <c r="Z89" s="5"/>
      <c r="AA89" s="26" t="s">
        <v>81</v>
      </c>
    </row>
    <row r="90" customFormat="false" ht="35.05" hidden="false" customHeight="false" outlineLevel="0" collapsed="false">
      <c r="A90" s="5" t="n">
        <v>89</v>
      </c>
      <c r="B90" s="10" t="s">
        <v>15</v>
      </c>
      <c r="C90" s="31" t="s">
        <v>28</v>
      </c>
      <c r="D90" s="31"/>
      <c r="E90" s="5"/>
      <c r="F90" s="5"/>
      <c r="G90" s="5"/>
      <c r="H90" s="5" t="s">
        <v>4536</v>
      </c>
      <c r="I90" s="5"/>
      <c r="J90" s="25" t="s">
        <v>4537</v>
      </c>
      <c r="K90" s="25" t="s">
        <v>4538</v>
      </c>
      <c r="L90" s="5" t="s">
        <v>4539</v>
      </c>
      <c r="M90" s="5" t="s">
        <v>4540</v>
      </c>
      <c r="N90" s="5" t="s">
        <v>4541</v>
      </c>
      <c r="O90" s="5" t="s">
        <v>4542</v>
      </c>
      <c r="P90" s="5" t="s">
        <v>4543</v>
      </c>
      <c r="Q90" s="5" t="s">
        <v>3907</v>
      </c>
      <c r="R90" s="5"/>
      <c r="S90" s="5"/>
      <c r="T90" s="5" t="s">
        <v>4544</v>
      </c>
      <c r="U90" s="5" t="s">
        <v>4545</v>
      </c>
      <c r="V90" s="5" t="s">
        <v>4546</v>
      </c>
      <c r="W90" s="5"/>
      <c r="X90" s="5"/>
      <c r="Y90" s="5"/>
      <c r="Z90" s="5"/>
      <c r="AA90" s="26" t="s">
        <v>81</v>
      </c>
    </row>
    <row r="91" customFormat="false" ht="35.05" hidden="false" customHeight="false" outlineLevel="0" collapsed="false">
      <c r="A91" s="5" t="n">
        <v>90</v>
      </c>
      <c r="B91" s="10" t="s">
        <v>15</v>
      </c>
      <c r="C91" s="31" t="s">
        <v>28</v>
      </c>
      <c r="D91" s="31"/>
      <c r="E91" s="5"/>
      <c r="F91" s="5"/>
      <c r="G91" s="5"/>
      <c r="H91" s="5" t="s">
        <v>4547</v>
      </c>
      <c r="I91" s="5"/>
      <c r="J91" s="25" t="s">
        <v>4548</v>
      </c>
      <c r="K91" s="25" t="s">
        <v>4549</v>
      </c>
      <c r="L91" s="5" t="s">
        <v>4550</v>
      </c>
      <c r="M91" s="5" t="s">
        <v>4551</v>
      </c>
      <c r="N91" s="5" t="s">
        <v>4552</v>
      </c>
      <c r="O91" s="5" t="s">
        <v>105</v>
      </c>
      <c r="P91" s="5" t="s">
        <v>4553</v>
      </c>
      <c r="Q91" s="5" t="s">
        <v>3907</v>
      </c>
      <c r="R91" s="5"/>
      <c r="S91" s="5" t="s">
        <v>108</v>
      </c>
      <c r="T91" s="5" t="s">
        <v>4554</v>
      </c>
      <c r="U91" s="5" t="s">
        <v>4555</v>
      </c>
      <c r="V91" s="5" t="s">
        <v>4556</v>
      </c>
      <c r="W91" s="5"/>
      <c r="X91" s="5"/>
      <c r="Y91" s="5"/>
      <c r="Z91" s="5"/>
      <c r="AA91" s="26" t="s">
        <v>81</v>
      </c>
    </row>
    <row r="92" customFormat="false" ht="23.85" hidden="false" customHeight="false" outlineLevel="0" collapsed="false">
      <c r="A92" s="5" t="n">
        <v>91</v>
      </c>
      <c r="B92" s="10" t="s">
        <v>15</v>
      </c>
      <c r="C92" s="31" t="s">
        <v>28</v>
      </c>
      <c r="D92" s="31"/>
      <c r="E92" s="5"/>
      <c r="F92" s="5"/>
      <c r="G92" s="5"/>
      <c r="H92" s="5" t="s">
        <v>4557</v>
      </c>
      <c r="I92" s="5"/>
      <c r="J92" s="25" t="s">
        <v>4558</v>
      </c>
      <c r="K92" s="25" t="s">
        <v>4559</v>
      </c>
      <c r="L92" s="5" t="s">
        <v>4560</v>
      </c>
      <c r="M92" s="5" t="s">
        <v>4561</v>
      </c>
      <c r="N92" s="5" t="s">
        <v>4562</v>
      </c>
      <c r="O92" s="5" t="s">
        <v>70</v>
      </c>
      <c r="P92" s="5" t="s">
        <v>4563</v>
      </c>
      <c r="Q92" s="5" t="s">
        <v>2470</v>
      </c>
      <c r="R92" s="5" t="s">
        <v>73</v>
      </c>
      <c r="S92" s="5" t="s">
        <v>91</v>
      </c>
      <c r="T92" s="5" t="s">
        <v>4470</v>
      </c>
      <c r="U92" s="5" t="s">
        <v>4564</v>
      </c>
      <c r="V92" s="5" t="s">
        <v>4565</v>
      </c>
      <c r="W92" s="5"/>
      <c r="X92" s="5"/>
      <c r="Y92" s="5"/>
      <c r="Z92" s="5"/>
      <c r="AA92" s="26" t="s">
        <v>81</v>
      </c>
    </row>
    <row r="93" customFormat="false" ht="35.05" hidden="false" customHeight="false" outlineLevel="0" collapsed="false">
      <c r="A93" s="5" t="n">
        <v>92</v>
      </c>
      <c r="B93" s="10" t="s">
        <v>15</v>
      </c>
      <c r="C93" s="31" t="s">
        <v>28</v>
      </c>
      <c r="D93" s="31"/>
      <c r="E93" s="5"/>
      <c r="F93" s="5"/>
      <c r="G93" s="5"/>
      <c r="H93" s="5" t="s">
        <v>4566</v>
      </c>
      <c r="I93" s="5"/>
      <c r="J93" s="25" t="s">
        <v>4567</v>
      </c>
      <c r="K93" s="25" t="s">
        <v>4568</v>
      </c>
      <c r="L93" s="5" t="s">
        <v>4569</v>
      </c>
      <c r="M93" s="5" t="s">
        <v>4570</v>
      </c>
      <c r="N93" s="5" t="s">
        <v>4571</v>
      </c>
      <c r="O93" s="5" t="s">
        <v>105</v>
      </c>
      <c r="P93" s="5" t="s">
        <v>4572</v>
      </c>
      <c r="Q93" s="5" t="s">
        <v>1948</v>
      </c>
      <c r="R93" s="5"/>
      <c r="S93" s="5" t="s">
        <v>108</v>
      </c>
      <c r="T93" s="5" t="s">
        <v>4573</v>
      </c>
      <c r="U93" s="5" t="s">
        <v>4574</v>
      </c>
      <c r="V93" s="5" t="s">
        <v>4575</v>
      </c>
      <c r="W93" s="5"/>
      <c r="X93" s="5"/>
      <c r="Y93" s="5"/>
      <c r="Z93" s="5"/>
      <c r="AA93" s="26" t="s">
        <v>81</v>
      </c>
    </row>
    <row r="94" customFormat="false" ht="23.85" hidden="false" customHeight="false" outlineLevel="0" collapsed="false">
      <c r="A94" s="5" t="n">
        <v>93</v>
      </c>
      <c r="B94" s="10" t="s">
        <v>15</v>
      </c>
      <c r="C94" s="31" t="s">
        <v>28</v>
      </c>
      <c r="D94" s="31"/>
      <c r="E94" s="5"/>
      <c r="F94" s="5"/>
      <c r="G94" s="5"/>
      <c r="H94" s="5" t="s">
        <v>4576</v>
      </c>
      <c r="I94" s="5"/>
      <c r="J94" s="25" t="s">
        <v>4577</v>
      </c>
      <c r="K94" s="25" t="s">
        <v>4578</v>
      </c>
      <c r="L94" s="5" t="s">
        <v>4579</v>
      </c>
      <c r="M94" s="5" t="s">
        <v>4580</v>
      </c>
      <c r="N94" s="5" t="s">
        <v>4581</v>
      </c>
      <c r="O94" s="5" t="s">
        <v>70</v>
      </c>
      <c r="P94" s="5" t="s">
        <v>4582</v>
      </c>
      <c r="Q94" s="5" t="s">
        <v>3143</v>
      </c>
      <c r="R94" s="5" t="s">
        <v>73</v>
      </c>
      <c r="S94" s="5" t="s">
        <v>91</v>
      </c>
      <c r="T94" s="5" t="s">
        <v>4583</v>
      </c>
      <c r="U94" s="5" t="s">
        <v>4584</v>
      </c>
      <c r="V94" s="5" t="s">
        <v>4585</v>
      </c>
      <c r="W94" s="5"/>
      <c r="X94" s="5"/>
      <c r="Y94" s="5"/>
      <c r="Z94" s="5"/>
      <c r="AA94" s="26" t="s">
        <v>81</v>
      </c>
    </row>
    <row r="95" customFormat="false" ht="23.85" hidden="false" customHeight="false" outlineLevel="0" collapsed="false">
      <c r="A95" s="5" t="n">
        <v>94</v>
      </c>
      <c r="B95" s="10" t="s">
        <v>15</v>
      </c>
      <c r="C95" s="31" t="s">
        <v>28</v>
      </c>
      <c r="D95" s="31"/>
      <c r="E95" s="5"/>
      <c r="F95" s="5"/>
      <c r="G95" s="5"/>
      <c r="H95" s="5" t="s">
        <v>4586</v>
      </c>
      <c r="I95" s="5"/>
      <c r="J95" s="25" t="s">
        <v>4587</v>
      </c>
      <c r="K95" s="25" t="s">
        <v>4588</v>
      </c>
      <c r="L95" s="5" t="s">
        <v>4589</v>
      </c>
      <c r="M95" s="5" t="s">
        <v>4590</v>
      </c>
      <c r="N95" s="5" t="s">
        <v>4591</v>
      </c>
      <c r="O95" s="5" t="s">
        <v>70</v>
      </c>
      <c r="P95" s="5" t="s">
        <v>4592</v>
      </c>
      <c r="Q95" s="5" t="s">
        <v>4593</v>
      </c>
      <c r="R95" s="5" t="s">
        <v>73</v>
      </c>
      <c r="S95" s="5" t="s">
        <v>91</v>
      </c>
      <c r="T95" s="5" t="s">
        <v>2242</v>
      </c>
      <c r="U95" s="5" t="s">
        <v>4594</v>
      </c>
      <c r="V95" s="5" t="s">
        <v>4595</v>
      </c>
      <c r="W95" s="5"/>
      <c r="X95" s="5"/>
      <c r="Y95" s="5"/>
      <c r="Z95" s="5"/>
      <c r="AA95" s="26" t="s">
        <v>81</v>
      </c>
    </row>
    <row r="96" customFormat="false" ht="23.85" hidden="false" customHeight="false" outlineLevel="0" collapsed="false">
      <c r="A96" s="5" t="n">
        <v>95</v>
      </c>
      <c r="B96" s="10" t="s">
        <v>15</v>
      </c>
      <c r="C96" s="31" t="s">
        <v>28</v>
      </c>
      <c r="D96" s="31"/>
      <c r="E96" s="5"/>
      <c r="F96" s="5"/>
      <c r="G96" s="5"/>
      <c r="H96" s="5" t="s">
        <v>4596</v>
      </c>
      <c r="I96" s="5"/>
      <c r="J96" s="25" t="s">
        <v>4597</v>
      </c>
      <c r="K96" s="25" t="s">
        <v>4598</v>
      </c>
      <c r="L96" s="5" t="s">
        <v>4599</v>
      </c>
      <c r="M96" s="5" t="s">
        <v>4600</v>
      </c>
      <c r="N96" s="5" t="s">
        <v>4601</v>
      </c>
      <c r="O96" s="5" t="s">
        <v>70</v>
      </c>
      <c r="P96" s="5" t="s">
        <v>4602</v>
      </c>
      <c r="Q96" s="5" t="s">
        <v>1948</v>
      </c>
      <c r="R96" s="5" t="s">
        <v>73</v>
      </c>
      <c r="S96" s="5" t="s">
        <v>169</v>
      </c>
      <c r="T96" s="5" t="s">
        <v>4603</v>
      </c>
      <c r="U96" s="5" t="s">
        <v>4604</v>
      </c>
      <c r="V96" s="5" t="s">
        <v>4605</v>
      </c>
      <c r="W96" s="5"/>
      <c r="X96" s="5"/>
      <c r="Y96" s="5"/>
      <c r="Z96" s="5"/>
      <c r="AA96" s="26" t="s">
        <v>81</v>
      </c>
    </row>
    <row r="97" customFormat="false" ht="23.85" hidden="false" customHeight="false" outlineLevel="0" collapsed="false">
      <c r="A97" s="5" t="n">
        <v>96</v>
      </c>
      <c r="B97" s="10" t="s">
        <v>15</v>
      </c>
      <c r="C97" s="31" t="s">
        <v>28</v>
      </c>
      <c r="D97" s="31"/>
      <c r="E97" s="5"/>
      <c r="F97" s="5"/>
      <c r="G97" s="5"/>
      <c r="H97" s="5" t="s">
        <v>4606</v>
      </c>
      <c r="I97" s="5"/>
      <c r="J97" s="25" t="s">
        <v>4607</v>
      </c>
      <c r="K97" s="25" t="s">
        <v>4608</v>
      </c>
      <c r="L97" s="5" t="s">
        <v>4609</v>
      </c>
      <c r="M97" s="5" t="s">
        <v>4610</v>
      </c>
      <c r="N97" s="5" t="s">
        <v>4611</v>
      </c>
      <c r="O97" s="5" t="s">
        <v>122</v>
      </c>
      <c r="P97" s="5" t="s">
        <v>4612</v>
      </c>
      <c r="Q97" s="5" t="s">
        <v>2040</v>
      </c>
      <c r="R97" s="5"/>
      <c r="S97" s="5"/>
      <c r="T97" s="5" t="s">
        <v>4613</v>
      </c>
      <c r="U97" s="5" t="s">
        <v>4614</v>
      </c>
      <c r="V97" s="5" t="s">
        <v>4615</v>
      </c>
      <c r="W97" s="5"/>
      <c r="X97" s="5"/>
      <c r="Y97" s="5"/>
      <c r="Z97" s="5"/>
      <c r="AA97" s="26" t="s">
        <v>81</v>
      </c>
    </row>
    <row r="98" customFormat="false" ht="23.85" hidden="false" customHeight="false" outlineLevel="0" collapsed="false">
      <c r="A98" s="5" t="n">
        <v>97</v>
      </c>
      <c r="B98" s="10" t="s">
        <v>15</v>
      </c>
      <c r="C98" s="31" t="s">
        <v>28</v>
      </c>
      <c r="D98" s="31"/>
      <c r="E98" s="5"/>
      <c r="F98" s="5"/>
      <c r="G98" s="5"/>
      <c r="H98" s="5" t="s">
        <v>4616</v>
      </c>
      <c r="I98" s="5"/>
      <c r="J98" s="25" t="s">
        <v>4617</v>
      </c>
      <c r="K98" s="25" t="s">
        <v>4618</v>
      </c>
      <c r="L98" s="5" t="s">
        <v>4619</v>
      </c>
      <c r="M98" s="5" t="s">
        <v>4620</v>
      </c>
      <c r="N98" s="5" t="s">
        <v>4621</v>
      </c>
      <c r="O98" s="5" t="s">
        <v>4622</v>
      </c>
      <c r="P98" s="5" t="s">
        <v>4214</v>
      </c>
      <c r="Q98" s="5" t="s">
        <v>298</v>
      </c>
      <c r="R98" s="5"/>
      <c r="S98" s="5"/>
      <c r="T98" s="5" t="s">
        <v>4623</v>
      </c>
      <c r="U98" s="5" t="s">
        <v>4624</v>
      </c>
      <c r="V98" s="5" t="s">
        <v>4625</v>
      </c>
      <c r="W98" s="5"/>
      <c r="X98" s="5"/>
      <c r="Y98" s="5"/>
      <c r="Z98" s="5"/>
      <c r="AA98" s="26" t="s">
        <v>81</v>
      </c>
    </row>
    <row r="99" customFormat="false" ht="23.85" hidden="false" customHeight="false" outlineLevel="0" collapsed="false">
      <c r="A99" s="5" t="n">
        <v>98</v>
      </c>
      <c r="B99" s="10" t="s">
        <v>15</v>
      </c>
      <c r="C99" s="31" t="s">
        <v>28</v>
      </c>
      <c r="D99" s="31"/>
      <c r="E99" s="5"/>
      <c r="F99" s="5"/>
      <c r="G99" s="5"/>
      <c r="H99" s="5" t="s">
        <v>4626</v>
      </c>
      <c r="I99" s="5"/>
      <c r="J99" s="25" t="s">
        <v>4627</v>
      </c>
      <c r="K99" s="25" t="s">
        <v>4628</v>
      </c>
      <c r="L99" s="5" t="s">
        <v>4629</v>
      </c>
      <c r="M99" s="5" t="s">
        <v>4630</v>
      </c>
      <c r="N99" s="5" t="s">
        <v>4631</v>
      </c>
      <c r="O99" s="5" t="s">
        <v>2372</v>
      </c>
      <c r="P99" s="5" t="s">
        <v>4632</v>
      </c>
      <c r="Q99" s="5" t="s">
        <v>1332</v>
      </c>
      <c r="R99" s="5"/>
      <c r="S99" s="5"/>
      <c r="T99" s="5" t="s">
        <v>4633</v>
      </c>
      <c r="U99" s="5" t="s">
        <v>4634</v>
      </c>
      <c r="V99" s="5" t="s">
        <v>4635</v>
      </c>
      <c r="W99" s="5"/>
      <c r="X99" s="5"/>
      <c r="Y99" s="5"/>
      <c r="Z99" s="5"/>
      <c r="AA99" s="26" t="s">
        <v>81</v>
      </c>
    </row>
    <row r="100" customFormat="false" ht="23.85" hidden="false" customHeight="false" outlineLevel="0" collapsed="false">
      <c r="A100" s="5" t="n">
        <v>99</v>
      </c>
      <c r="B100" s="10" t="s">
        <v>15</v>
      </c>
      <c r="C100" s="31" t="s">
        <v>28</v>
      </c>
      <c r="D100" s="31"/>
      <c r="E100" s="5"/>
      <c r="F100" s="5"/>
      <c r="G100" s="5"/>
      <c r="H100" s="5" t="s">
        <v>4636</v>
      </c>
      <c r="I100" s="5"/>
      <c r="J100" s="25" t="s">
        <v>4637</v>
      </c>
      <c r="K100" s="25" t="s">
        <v>4638</v>
      </c>
      <c r="L100" s="5" t="s">
        <v>4639</v>
      </c>
      <c r="M100" s="5" t="s">
        <v>4640</v>
      </c>
      <c r="N100" s="5" t="s">
        <v>4641</v>
      </c>
      <c r="O100" s="5" t="s">
        <v>105</v>
      </c>
      <c r="P100" s="5" t="s">
        <v>4642</v>
      </c>
      <c r="Q100" s="5" t="s">
        <v>3981</v>
      </c>
      <c r="R100" s="5"/>
      <c r="S100" s="5" t="s">
        <v>108</v>
      </c>
      <c r="T100" s="5" t="s">
        <v>4643</v>
      </c>
      <c r="U100" s="5" t="s">
        <v>4644</v>
      </c>
      <c r="V100" s="5" t="s">
        <v>4645</v>
      </c>
      <c r="W100" s="5"/>
      <c r="X100" s="5"/>
      <c r="Y100" s="5"/>
      <c r="Z100" s="5"/>
      <c r="AA100" s="26" t="s">
        <v>81</v>
      </c>
    </row>
    <row r="101" customFormat="false" ht="23.85" hidden="false" customHeight="false" outlineLevel="0" collapsed="false">
      <c r="A101" s="5" t="n">
        <v>100</v>
      </c>
      <c r="B101" s="10" t="s">
        <v>15</v>
      </c>
      <c r="C101" s="31" t="s">
        <v>28</v>
      </c>
      <c r="D101" s="31"/>
      <c r="E101" s="5"/>
      <c r="F101" s="5"/>
      <c r="G101" s="5"/>
      <c r="H101" s="5" t="s">
        <v>4646</v>
      </c>
      <c r="I101" s="5"/>
      <c r="J101" s="25" t="s">
        <v>4647</v>
      </c>
      <c r="K101" s="25" t="s">
        <v>4648</v>
      </c>
      <c r="L101" s="5" t="s">
        <v>4649</v>
      </c>
      <c r="M101" s="5" t="s">
        <v>4650</v>
      </c>
      <c r="N101" s="5" t="s">
        <v>4651</v>
      </c>
      <c r="O101" s="5" t="s">
        <v>122</v>
      </c>
      <c r="P101" s="5" t="s">
        <v>4652</v>
      </c>
      <c r="Q101" s="5" t="s">
        <v>839</v>
      </c>
      <c r="R101" s="5" t="s">
        <v>4653</v>
      </c>
      <c r="S101" s="5" t="s">
        <v>169</v>
      </c>
      <c r="T101" s="5" t="s">
        <v>4654</v>
      </c>
      <c r="U101" s="5" t="s">
        <v>4655</v>
      </c>
      <c r="V101" s="5" t="s">
        <v>4656</v>
      </c>
      <c r="W101" s="5"/>
      <c r="X101" s="5"/>
      <c r="Y101" s="5"/>
      <c r="Z101" s="5"/>
      <c r="AA101" s="26" t="s">
        <v>81</v>
      </c>
    </row>
    <row r="102" customFormat="false" ht="23.85" hidden="false" customHeight="false" outlineLevel="0" collapsed="false">
      <c r="A102" s="5" t="n">
        <v>101</v>
      </c>
      <c r="B102" s="10" t="s">
        <v>15</v>
      </c>
      <c r="C102" s="31" t="s">
        <v>28</v>
      </c>
      <c r="D102" s="31"/>
      <c r="E102" s="5"/>
      <c r="F102" s="5"/>
      <c r="G102" s="5"/>
      <c r="H102" s="5" t="s">
        <v>4657</v>
      </c>
      <c r="I102" s="5"/>
      <c r="J102" s="25" t="s">
        <v>4658</v>
      </c>
      <c r="K102" s="25" t="s">
        <v>4659</v>
      </c>
      <c r="L102" s="5" t="s">
        <v>4660</v>
      </c>
      <c r="M102" s="5" t="s">
        <v>4661</v>
      </c>
      <c r="N102" s="5" t="s">
        <v>4662</v>
      </c>
      <c r="O102" s="5" t="s">
        <v>122</v>
      </c>
      <c r="P102" s="5" t="s">
        <v>4663</v>
      </c>
      <c r="Q102" s="5" t="s">
        <v>3143</v>
      </c>
      <c r="R102" s="5"/>
      <c r="S102" s="5"/>
      <c r="T102" s="5" t="s">
        <v>4664</v>
      </c>
      <c r="U102" s="5" t="s">
        <v>4665</v>
      </c>
      <c r="V102" s="5" t="s">
        <v>4666</v>
      </c>
      <c r="W102" s="5"/>
      <c r="X102" s="5"/>
      <c r="Y102" s="5"/>
      <c r="Z102" s="5"/>
      <c r="AA102" s="26" t="s">
        <v>81</v>
      </c>
    </row>
    <row r="103" customFormat="false" ht="23.85" hidden="false" customHeight="false" outlineLevel="0" collapsed="false">
      <c r="A103" s="5" t="n">
        <v>102</v>
      </c>
      <c r="B103" s="10" t="s">
        <v>15</v>
      </c>
      <c r="C103" s="31" t="s">
        <v>28</v>
      </c>
      <c r="D103" s="31"/>
      <c r="E103" s="5"/>
      <c r="F103" s="5"/>
      <c r="G103" s="5"/>
      <c r="H103" s="5" t="s">
        <v>4667</v>
      </c>
      <c r="I103" s="5"/>
      <c r="J103" s="25" t="s">
        <v>4668</v>
      </c>
      <c r="K103" s="25" t="s">
        <v>4669</v>
      </c>
      <c r="L103" s="5" t="s">
        <v>4670</v>
      </c>
      <c r="M103" s="5" t="s">
        <v>4671</v>
      </c>
      <c r="N103" s="5" t="s">
        <v>4672</v>
      </c>
      <c r="O103" s="5" t="s">
        <v>122</v>
      </c>
      <c r="P103" s="5" t="s">
        <v>4673</v>
      </c>
      <c r="Q103" s="5" t="s">
        <v>745</v>
      </c>
      <c r="R103" s="5"/>
      <c r="S103" s="5"/>
      <c r="T103" s="5" t="s">
        <v>3640</v>
      </c>
      <c r="U103" s="5" t="s">
        <v>4674</v>
      </c>
      <c r="V103" s="5" t="s">
        <v>4675</v>
      </c>
      <c r="W103" s="5"/>
      <c r="X103" s="5"/>
      <c r="Y103" s="5"/>
      <c r="Z103" s="5"/>
      <c r="AA103" s="26" t="s">
        <v>81</v>
      </c>
    </row>
    <row r="104" customFormat="false" ht="35.05" hidden="false" customHeight="false" outlineLevel="0" collapsed="false">
      <c r="A104" s="5" t="n">
        <v>103</v>
      </c>
      <c r="B104" s="10" t="s">
        <v>15</v>
      </c>
      <c r="C104" s="31" t="s">
        <v>28</v>
      </c>
      <c r="D104" s="31"/>
      <c r="E104" s="5"/>
      <c r="F104" s="5"/>
      <c r="G104" s="5"/>
      <c r="H104" s="5" t="s">
        <v>4676</v>
      </c>
      <c r="I104" s="5"/>
      <c r="J104" s="25" t="s">
        <v>4677</v>
      </c>
      <c r="K104" s="25" t="s">
        <v>4678</v>
      </c>
      <c r="L104" s="5" t="s">
        <v>4679</v>
      </c>
      <c r="M104" s="5" t="s">
        <v>4680</v>
      </c>
      <c r="N104" s="5" t="s">
        <v>4681</v>
      </c>
      <c r="O104" s="5" t="s">
        <v>4682</v>
      </c>
      <c r="P104" s="5" t="s">
        <v>4683</v>
      </c>
      <c r="Q104" s="5" t="s">
        <v>4684</v>
      </c>
      <c r="R104" s="5" t="s">
        <v>73</v>
      </c>
      <c r="S104" s="5" t="s">
        <v>169</v>
      </c>
      <c r="T104" s="5" t="s">
        <v>4685</v>
      </c>
      <c r="U104" s="5" t="s">
        <v>4686</v>
      </c>
      <c r="V104" s="5" t="s">
        <v>4687</v>
      </c>
      <c r="W104" s="5"/>
      <c r="X104" s="5"/>
      <c r="Y104" s="5"/>
      <c r="Z104" s="5"/>
      <c r="AA104" s="26" t="s">
        <v>81</v>
      </c>
    </row>
    <row r="105" customFormat="false" ht="23.85" hidden="false" customHeight="false" outlineLevel="0" collapsed="false">
      <c r="A105" s="5" t="n">
        <v>104</v>
      </c>
      <c r="B105" s="10" t="s">
        <v>15</v>
      </c>
      <c r="C105" s="31" t="s">
        <v>28</v>
      </c>
      <c r="D105" s="31"/>
      <c r="E105" s="5"/>
      <c r="F105" s="5"/>
      <c r="G105" s="5"/>
      <c r="H105" s="5" t="s">
        <v>4688</v>
      </c>
      <c r="I105" s="5"/>
      <c r="J105" s="25" t="s">
        <v>4689</v>
      </c>
      <c r="K105" s="25" t="s">
        <v>4690</v>
      </c>
      <c r="L105" s="5" t="s">
        <v>4691</v>
      </c>
      <c r="M105" s="5" t="s">
        <v>4692</v>
      </c>
      <c r="N105" s="5" t="s">
        <v>4693</v>
      </c>
      <c r="O105" s="5" t="s">
        <v>70</v>
      </c>
      <c r="P105" s="5" t="s">
        <v>4694</v>
      </c>
      <c r="Q105" s="5" t="s">
        <v>4695</v>
      </c>
      <c r="R105" s="5" t="s">
        <v>4696</v>
      </c>
      <c r="S105" s="5" t="s">
        <v>169</v>
      </c>
      <c r="T105" s="5" t="s">
        <v>4697</v>
      </c>
      <c r="U105" s="5" t="s">
        <v>4698</v>
      </c>
      <c r="V105" s="5" t="s">
        <v>4699</v>
      </c>
      <c r="W105" s="5"/>
      <c r="X105" s="5"/>
      <c r="Y105" s="5"/>
      <c r="Z105" s="5"/>
      <c r="AA105" s="26" t="s">
        <v>81</v>
      </c>
    </row>
    <row r="106" customFormat="false" ht="23.85" hidden="false" customHeight="false" outlineLevel="0" collapsed="false">
      <c r="A106" s="5" t="n">
        <v>105</v>
      </c>
      <c r="B106" s="10" t="s">
        <v>15</v>
      </c>
      <c r="C106" s="31" t="s">
        <v>28</v>
      </c>
      <c r="D106" s="31"/>
      <c r="E106" s="5"/>
      <c r="F106" s="5"/>
      <c r="G106" s="5"/>
      <c r="H106" s="5" t="s">
        <v>4700</v>
      </c>
      <c r="I106" s="5"/>
      <c r="J106" s="25" t="s">
        <v>4701</v>
      </c>
      <c r="K106" s="25" t="s">
        <v>4702</v>
      </c>
      <c r="L106" s="5" t="s">
        <v>4703</v>
      </c>
      <c r="M106" s="5" t="s">
        <v>4704</v>
      </c>
      <c r="N106" s="5" t="s">
        <v>4705</v>
      </c>
      <c r="O106" s="5" t="s">
        <v>122</v>
      </c>
      <c r="P106" s="5" t="s">
        <v>4706</v>
      </c>
      <c r="Q106" s="5" t="s">
        <v>4707</v>
      </c>
      <c r="R106" s="5"/>
      <c r="S106" s="5"/>
      <c r="T106" s="5" t="s">
        <v>4708</v>
      </c>
      <c r="U106" s="5" t="s">
        <v>4709</v>
      </c>
      <c r="V106" s="5" t="s">
        <v>4710</v>
      </c>
      <c r="W106" s="5"/>
      <c r="X106" s="5"/>
      <c r="Y106" s="5"/>
      <c r="Z106" s="5"/>
      <c r="AA106" s="26" t="s">
        <v>81</v>
      </c>
    </row>
    <row r="107" customFormat="false" ht="23.85" hidden="false" customHeight="false" outlineLevel="0" collapsed="false">
      <c r="A107" s="5" t="n">
        <v>106</v>
      </c>
      <c r="B107" s="10" t="s">
        <v>15</v>
      </c>
      <c r="C107" s="31" t="s">
        <v>28</v>
      </c>
      <c r="D107" s="31"/>
      <c r="E107" s="5"/>
      <c r="F107" s="5"/>
      <c r="G107" s="5"/>
      <c r="H107" s="5" t="s">
        <v>4711</v>
      </c>
      <c r="I107" s="5"/>
      <c r="J107" s="25" t="s">
        <v>4712</v>
      </c>
      <c r="K107" s="25" t="s">
        <v>4713</v>
      </c>
      <c r="L107" s="5" t="s">
        <v>4714</v>
      </c>
      <c r="M107" s="5" t="s">
        <v>4715</v>
      </c>
      <c r="N107" s="5" t="s">
        <v>4716</v>
      </c>
      <c r="O107" s="5" t="s">
        <v>70</v>
      </c>
      <c r="P107" s="5" t="s">
        <v>4717</v>
      </c>
      <c r="Q107" s="5" t="s">
        <v>4718</v>
      </c>
      <c r="R107" s="5" t="s">
        <v>73</v>
      </c>
      <c r="S107" s="5" t="s">
        <v>169</v>
      </c>
      <c r="T107" s="5" t="s">
        <v>4719</v>
      </c>
      <c r="U107" s="5" t="s">
        <v>4720</v>
      </c>
      <c r="V107" s="5" t="s">
        <v>4721</v>
      </c>
      <c r="W107" s="5"/>
      <c r="X107" s="5"/>
      <c r="Y107" s="5"/>
      <c r="Z107" s="5"/>
      <c r="AA107" s="26" t="s">
        <v>81</v>
      </c>
    </row>
    <row r="108" customFormat="false" ht="23.85" hidden="false" customHeight="false" outlineLevel="0" collapsed="false">
      <c r="A108" s="5" t="n">
        <v>107</v>
      </c>
      <c r="B108" s="10" t="s">
        <v>15</v>
      </c>
      <c r="C108" s="31" t="s">
        <v>28</v>
      </c>
      <c r="D108" s="31"/>
      <c r="E108" s="5"/>
      <c r="F108" s="5"/>
      <c r="G108" s="5"/>
      <c r="H108" s="5" t="s">
        <v>4722</v>
      </c>
      <c r="I108" s="5"/>
      <c r="J108" s="25" t="s">
        <v>4723</v>
      </c>
      <c r="K108" s="25" t="s">
        <v>4724</v>
      </c>
      <c r="L108" s="5" t="s">
        <v>4725</v>
      </c>
      <c r="M108" s="5" t="s">
        <v>4726</v>
      </c>
      <c r="N108" s="5" t="s">
        <v>4727</v>
      </c>
      <c r="O108" s="5" t="s">
        <v>122</v>
      </c>
      <c r="P108" s="5" t="s">
        <v>4728</v>
      </c>
      <c r="Q108" s="5" t="s">
        <v>4729</v>
      </c>
      <c r="R108" s="5"/>
      <c r="S108" s="5"/>
      <c r="T108" s="5" t="s">
        <v>4730</v>
      </c>
      <c r="U108" s="5" t="s">
        <v>4731</v>
      </c>
      <c r="V108" s="5" t="s">
        <v>4732</v>
      </c>
      <c r="W108" s="5"/>
      <c r="X108" s="5"/>
      <c r="Y108" s="5"/>
      <c r="Z108" s="5"/>
      <c r="AA108" s="26" t="s">
        <v>81</v>
      </c>
    </row>
    <row r="109" customFormat="false" ht="23.85" hidden="false" customHeight="false" outlineLevel="0" collapsed="false">
      <c r="A109" s="5" t="n">
        <v>108</v>
      </c>
      <c r="B109" s="10" t="s">
        <v>15</v>
      </c>
      <c r="C109" s="31" t="s">
        <v>28</v>
      </c>
      <c r="D109" s="31"/>
      <c r="E109" s="5"/>
      <c r="F109" s="5"/>
      <c r="G109" s="5"/>
      <c r="H109" s="5" t="s">
        <v>4733</v>
      </c>
      <c r="I109" s="5"/>
      <c r="J109" s="25" t="s">
        <v>4734</v>
      </c>
      <c r="K109" s="25" t="s">
        <v>4735</v>
      </c>
      <c r="L109" s="5" t="s">
        <v>4736</v>
      </c>
      <c r="M109" s="5" t="s">
        <v>4737</v>
      </c>
      <c r="N109" s="5" t="s">
        <v>4738</v>
      </c>
      <c r="O109" s="5" t="s">
        <v>122</v>
      </c>
      <c r="P109" s="5" t="s">
        <v>4739</v>
      </c>
      <c r="Q109" s="5" t="s">
        <v>4740</v>
      </c>
      <c r="R109" s="5" t="s">
        <v>4741</v>
      </c>
      <c r="S109" s="5" t="s">
        <v>169</v>
      </c>
      <c r="T109" s="5" t="s">
        <v>4742</v>
      </c>
      <c r="U109" s="5" t="s">
        <v>4743</v>
      </c>
      <c r="V109" s="5" t="s">
        <v>4744</v>
      </c>
      <c r="W109" s="5"/>
      <c r="X109" s="5"/>
      <c r="Y109" s="5"/>
      <c r="Z109" s="5"/>
      <c r="AA109" s="26" t="s">
        <v>81</v>
      </c>
    </row>
    <row r="110" customFormat="false" ht="23.85" hidden="false" customHeight="false" outlineLevel="0" collapsed="false">
      <c r="A110" s="5" t="n">
        <v>109</v>
      </c>
      <c r="B110" s="10" t="s">
        <v>15</v>
      </c>
      <c r="C110" s="31" t="s">
        <v>28</v>
      </c>
      <c r="D110" s="31"/>
      <c r="E110" s="5"/>
      <c r="F110" s="5"/>
      <c r="G110" s="5"/>
      <c r="H110" s="5" t="s">
        <v>4745</v>
      </c>
      <c r="I110" s="5"/>
      <c r="J110" s="25" t="s">
        <v>4746</v>
      </c>
      <c r="K110" s="25" t="s">
        <v>4747</v>
      </c>
      <c r="L110" s="5" t="s">
        <v>4748</v>
      </c>
      <c r="M110" s="5" t="s">
        <v>4749</v>
      </c>
      <c r="N110" s="5" t="s">
        <v>4750</v>
      </c>
      <c r="O110" s="5" t="s">
        <v>122</v>
      </c>
      <c r="P110" s="5" t="s">
        <v>4751</v>
      </c>
      <c r="Q110" s="5" t="s">
        <v>4752</v>
      </c>
      <c r="R110" s="5" t="s">
        <v>4753</v>
      </c>
      <c r="S110" s="5" t="s">
        <v>169</v>
      </c>
      <c r="T110" s="5" t="s">
        <v>4754</v>
      </c>
      <c r="U110" s="5" t="s">
        <v>4755</v>
      </c>
      <c r="V110" s="5" t="s">
        <v>4756</v>
      </c>
      <c r="W110" s="5"/>
      <c r="X110" s="5"/>
      <c r="Y110" s="5"/>
      <c r="Z110" s="5"/>
      <c r="AA110" s="26" t="s">
        <v>81</v>
      </c>
    </row>
    <row r="111" customFormat="false" ht="23.85" hidden="false" customHeight="false" outlineLevel="0" collapsed="false">
      <c r="A111" s="5" t="n">
        <v>110</v>
      </c>
      <c r="B111" s="10" t="s">
        <v>15</v>
      </c>
      <c r="C111" s="31" t="s">
        <v>28</v>
      </c>
      <c r="D111" s="31"/>
      <c r="E111" s="5"/>
      <c r="F111" s="5"/>
      <c r="G111" s="5"/>
      <c r="H111" s="5" t="s">
        <v>4757</v>
      </c>
      <c r="I111" s="5"/>
      <c r="J111" s="25" t="s">
        <v>4758</v>
      </c>
      <c r="K111" s="25" t="s">
        <v>4759</v>
      </c>
      <c r="L111" s="5" t="s">
        <v>1269</v>
      </c>
      <c r="M111" s="5" t="s">
        <v>4760</v>
      </c>
      <c r="N111" s="5" t="s">
        <v>4761</v>
      </c>
      <c r="O111" s="5" t="s">
        <v>122</v>
      </c>
      <c r="P111" s="5" t="s">
        <v>4762</v>
      </c>
      <c r="Q111" s="5" t="s">
        <v>799</v>
      </c>
      <c r="R111" s="5"/>
      <c r="S111" s="5"/>
      <c r="T111" s="5" t="s">
        <v>4763</v>
      </c>
      <c r="U111" s="5" t="s">
        <v>4764</v>
      </c>
      <c r="V111" s="5" t="s">
        <v>4765</v>
      </c>
      <c r="W111" s="5"/>
      <c r="X111" s="5"/>
      <c r="Y111" s="5"/>
      <c r="Z111" s="5"/>
      <c r="AA111" s="26" t="s">
        <v>81</v>
      </c>
    </row>
    <row r="112" customFormat="false" ht="23.85" hidden="false" customHeight="false" outlineLevel="0" collapsed="false">
      <c r="A112" s="5" t="n">
        <v>111</v>
      </c>
      <c r="B112" s="10" t="s">
        <v>15</v>
      </c>
      <c r="C112" s="31" t="s">
        <v>28</v>
      </c>
      <c r="D112" s="31"/>
      <c r="E112" s="5"/>
      <c r="F112" s="5"/>
      <c r="G112" s="5"/>
      <c r="H112" s="5" t="s">
        <v>629</v>
      </c>
      <c r="I112" s="5"/>
      <c r="J112" s="25" t="s">
        <v>4766</v>
      </c>
      <c r="K112" s="25" t="s">
        <v>4767</v>
      </c>
      <c r="L112" s="5" t="s">
        <v>4768</v>
      </c>
      <c r="M112" s="5" t="s">
        <v>4769</v>
      </c>
      <c r="N112" s="5" t="s">
        <v>4770</v>
      </c>
      <c r="O112" s="5" t="s">
        <v>122</v>
      </c>
      <c r="P112" s="5" t="s">
        <v>4771</v>
      </c>
      <c r="Q112" s="5" t="s">
        <v>4772</v>
      </c>
      <c r="R112" s="5"/>
      <c r="S112" s="5"/>
      <c r="T112" s="5" t="s">
        <v>4773</v>
      </c>
      <c r="U112" s="5" t="s">
        <v>4774</v>
      </c>
      <c r="V112" s="5" t="s">
        <v>4775</v>
      </c>
      <c r="W112" s="5"/>
      <c r="X112" s="5"/>
      <c r="Y112" s="5"/>
      <c r="Z112" s="5"/>
      <c r="AA112" s="26" t="s">
        <v>81</v>
      </c>
    </row>
    <row r="113" customFormat="false" ht="23.85" hidden="false" customHeight="false" outlineLevel="0" collapsed="false">
      <c r="A113" s="5" t="n">
        <v>112</v>
      </c>
      <c r="B113" s="10" t="s">
        <v>15</v>
      </c>
      <c r="C113" s="31" t="s">
        <v>28</v>
      </c>
      <c r="D113" s="31"/>
      <c r="E113" s="5"/>
      <c r="F113" s="5"/>
      <c r="G113" s="5"/>
      <c r="H113" s="5" t="s">
        <v>4776</v>
      </c>
      <c r="I113" s="5"/>
      <c r="J113" s="25" t="s">
        <v>4777</v>
      </c>
      <c r="K113" s="25" t="s">
        <v>4778</v>
      </c>
      <c r="L113" s="5" t="s">
        <v>4779</v>
      </c>
      <c r="M113" s="5" t="s">
        <v>4780</v>
      </c>
      <c r="N113" s="5" t="s">
        <v>4781</v>
      </c>
      <c r="O113" s="5" t="s">
        <v>122</v>
      </c>
      <c r="P113" s="5" t="s">
        <v>4782</v>
      </c>
      <c r="Q113" s="5" t="s">
        <v>4718</v>
      </c>
      <c r="R113" s="5"/>
      <c r="S113" s="5"/>
      <c r="T113" s="5" t="s">
        <v>4783</v>
      </c>
      <c r="U113" s="5" t="s">
        <v>4784</v>
      </c>
      <c r="V113" s="5" t="s">
        <v>4785</v>
      </c>
      <c r="W113" s="5"/>
      <c r="X113" s="5"/>
      <c r="Y113" s="5"/>
      <c r="Z113" s="5"/>
      <c r="AA113" s="26" t="s">
        <v>81</v>
      </c>
    </row>
    <row r="114" customFormat="false" ht="23.85" hidden="false" customHeight="false" outlineLevel="0" collapsed="false">
      <c r="A114" s="5" t="n">
        <v>113</v>
      </c>
      <c r="B114" s="10" t="s">
        <v>15</v>
      </c>
      <c r="C114" s="31" t="s">
        <v>28</v>
      </c>
      <c r="D114" s="31"/>
      <c r="E114" s="5"/>
      <c r="F114" s="5"/>
      <c r="G114" s="5"/>
      <c r="H114" s="5" t="s">
        <v>4786</v>
      </c>
      <c r="I114" s="5"/>
      <c r="J114" s="25" t="s">
        <v>4787</v>
      </c>
      <c r="K114" s="25" t="s">
        <v>4788</v>
      </c>
      <c r="L114" s="5" t="s">
        <v>4789</v>
      </c>
      <c r="M114" s="5" t="s">
        <v>4790</v>
      </c>
      <c r="N114" s="5" t="s">
        <v>4791</v>
      </c>
      <c r="O114" s="5" t="s">
        <v>122</v>
      </c>
      <c r="P114" s="5" t="s">
        <v>4792</v>
      </c>
      <c r="Q114" s="5" t="s">
        <v>2525</v>
      </c>
      <c r="R114" s="5"/>
      <c r="S114" s="5"/>
      <c r="T114" s="5" t="s">
        <v>4793</v>
      </c>
      <c r="U114" s="5" t="s">
        <v>4794</v>
      </c>
      <c r="V114" s="5" t="s">
        <v>4795</v>
      </c>
      <c r="W114" s="5"/>
      <c r="X114" s="5"/>
      <c r="Y114" s="5"/>
      <c r="Z114" s="5"/>
      <c r="AA114" s="26" t="s">
        <v>81</v>
      </c>
    </row>
    <row r="115" customFormat="false" ht="23.85" hidden="false" customHeight="false" outlineLevel="0" collapsed="false">
      <c r="A115" s="5" t="n">
        <v>114</v>
      </c>
      <c r="B115" s="10" t="s">
        <v>15</v>
      </c>
      <c r="C115" s="31" t="s">
        <v>28</v>
      </c>
      <c r="D115" s="31"/>
      <c r="E115" s="5"/>
      <c r="F115" s="5"/>
      <c r="G115" s="5"/>
      <c r="H115" s="5" t="s">
        <v>4796</v>
      </c>
      <c r="I115" s="5"/>
      <c r="J115" s="25" t="s">
        <v>4797</v>
      </c>
      <c r="K115" s="25" t="s">
        <v>4798</v>
      </c>
      <c r="L115" s="5" t="s">
        <v>4799</v>
      </c>
      <c r="M115" s="5" t="s">
        <v>4800</v>
      </c>
      <c r="N115" s="5" t="s">
        <v>4801</v>
      </c>
      <c r="O115" s="5" t="s">
        <v>122</v>
      </c>
      <c r="P115" s="5" t="s">
        <v>4802</v>
      </c>
      <c r="Q115" s="5" t="s">
        <v>4803</v>
      </c>
      <c r="R115" s="5"/>
      <c r="S115" s="5"/>
      <c r="T115" s="5" t="s">
        <v>4804</v>
      </c>
      <c r="U115" s="5" t="s">
        <v>4805</v>
      </c>
      <c r="V115" s="5" t="s">
        <v>4806</v>
      </c>
      <c r="W115" s="5"/>
      <c r="X115" s="5"/>
      <c r="Y115" s="5"/>
      <c r="Z115" s="5"/>
      <c r="AA115" s="26" t="s">
        <v>81</v>
      </c>
    </row>
    <row r="116" customFormat="false" ht="23.85" hidden="false" customHeight="false" outlineLevel="0" collapsed="false">
      <c r="A116" s="5" t="n">
        <v>115</v>
      </c>
      <c r="B116" s="10" t="s">
        <v>15</v>
      </c>
      <c r="C116" s="31" t="s">
        <v>28</v>
      </c>
      <c r="D116" s="31"/>
      <c r="E116" s="5"/>
      <c r="F116" s="5"/>
      <c r="G116" s="5"/>
      <c r="H116" s="5" t="s">
        <v>4807</v>
      </c>
      <c r="I116" s="5"/>
      <c r="J116" s="25" t="s">
        <v>4808</v>
      </c>
      <c r="K116" s="25" t="s">
        <v>4809</v>
      </c>
      <c r="L116" s="5" t="s">
        <v>4810</v>
      </c>
      <c r="M116" s="5" t="s">
        <v>4811</v>
      </c>
      <c r="N116" s="5" t="s">
        <v>4812</v>
      </c>
      <c r="O116" s="5" t="s">
        <v>122</v>
      </c>
      <c r="P116" s="5" t="s">
        <v>4813</v>
      </c>
      <c r="Q116" s="5" t="s">
        <v>1145</v>
      </c>
      <c r="R116" s="5"/>
      <c r="S116" s="5"/>
      <c r="T116" s="5" t="s">
        <v>4814</v>
      </c>
      <c r="U116" s="5" t="s">
        <v>4815</v>
      </c>
      <c r="V116" s="5" t="s">
        <v>4816</v>
      </c>
      <c r="W116" s="5"/>
      <c r="X116" s="5"/>
      <c r="Y116" s="5"/>
      <c r="Z116" s="5"/>
      <c r="AA116" s="26" t="s">
        <v>81</v>
      </c>
    </row>
    <row r="117" customFormat="false" ht="23.85" hidden="false" customHeight="false" outlineLevel="0" collapsed="false">
      <c r="A117" s="5" t="n">
        <v>116</v>
      </c>
      <c r="B117" s="10" t="s">
        <v>15</v>
      </c>
      <c r="C117" s="31" t="s">
        <v>28</v>
      </c>
      <c r="D117" s="31"/>
      <c r="E117" s="5"/>
      <c r="F117" s="5"/>
      <c r="G117" s="5"/>
      <c r="H117" s="5" t="s">
        <v>4817</v>
      </c>
      <c r="I117" s="5"/>
      <c r="J117" s="25" t="s">
        <v>4818</v>
      </c>
      <c r="K117" s="25" t="s">
        <v>4819</v>
      </c>
      <c r="L117" s="5" t="s">
        <v>4820</v>
      </c>
      <c r="M117" s="5" t="s">
        <v>4821</v>
      </c>
      <c r="N117" s="5" t="s">
        <v>4822</v>
      </c>
      <c r="O117" s="5" t="s">
        <v>122</v>
      </c>
      <c r="P117" s="5" t="s">
        <v>4823</v>
      </c>
      <c r="Q117" s="5" t="s">
        <v>3211</v>
      </c>
      <c r="R117" s="5"/>
      <c r="S117" s="5"/>
      <c r="T117" s="5" t="s">
        <v>4824</v>
      </c>
      <c r="U117" s="5" t="s">
        <v>4825</v>
      </c>
      <c r="V117" s="5" t="s">
        <v>4826</v>
      </c>
      <c r="W117" s="5"/>
      <c r="X117" s="5"/>
      <c r="Y117" s="5"/>
      <c r="Z117" s="5"/>
      <c r="AA117" s="26" t="s">
        <v>81</v>
      </c>
    </row>
    <row r="118" customFormat="false" ht="23.85" hidden="false" customHeight="false" outlineLevel="0" collapsed="false">
      <c r="A118" s="5" t="n">
        <v>117</v>
      </c>
      <c r="B118" s="10" t="s">
        <v>15</v>
      </c>
      <c r="C118" s="31" t="s">
        <v>28</v>
      </c>
      <c r="D118" s="31"/>
      <c r="E118" s="5"/>
      <c r="F118" s="5"/>
      <c r="G118" s="5"/>
      <c r="H118" s="5" t="s">
        <v>4827</v>
      </c>
      <c r="I118" s="5"/>
      <c r="J118" s="25" t="s">
        <v>4828</v>
      </c>
      <c r="K118" s="25" t="s">
        <v>4829</v>
      </c>
      <c r="L118" s="5" t="s">
        <v>4830</v>
      </c>
      <c r="M118" s="5" t="s">
        <v>4831</v>
      </c>
      <c r="N118" s="5" t="s">
        <v>4832</v>
      </c>
      <c r="O118" s="5" t="s">
        <v>122</v>
      </c>
      <c r="P118" s="5" t="s">
        <v>4833</v>
      </c>
      <c r="Q118" s="5" t="s">
        <v>4834</v>
      </c>
      <c r="R118" s="5"/>
      <c r="S118" s="5"/>
      <c r="T118" s="5" t="s">
        <v>4835</v>
      </c>
      <c r="U118" s="5" t="s">
        <v>4836</v>
      </c>
      <c r="V118" s="5" t="s">
        <v>4837</v>
      </c>
      <c r="W118" s="5"/>
      <c r="X118" s="5"/>
      <c r="Y118" s="5"/>
      <c r="Z118" s="5"/>
      <c r="AA118" s="26" t="s">
        <v>81</v>
      </c>
    </row>
    <row r="119" customFormat="false" ht="23.85" hidden="false" customHeight="false" outlineLevel="0" collapsed="false">
      <c r="A119" s="5" t="n">
        <v>118</v>
      </c>
      <c r="B119" s="10" t="s">
        <v>15</v>
      </c>
      <c r="C119" s="31" t="s">
        <v>28</v>
      </c>
      <c r="D119" s="31"/>
      <c r="E119" s="5"/>
      <c r="F119" s="5"/>
      <c r="G119" s="5"/>
      <c r="H119" s="5" t="s">
        <v>4838</v>
      </c>
      <c r="I119" s="5"/>
      <c r="J119" s="25" t="s">
        <v>4839</v>
      </c>
      <c r="K119" s="25" t="s">
        <v>4840</v>
      </c>
      <c r="L119" s="5" t="s">
        <v>4841</v>
      </c>
      <c r="M119" s="5" t="s">
        <v>4842</v>
      </c>
      <c r="N119" s="5" t="s">
        <v>4843</v>
      </c>
      <c r="O119" s="5" t="s">
        <v>70</v>
      </c>
      <c r="P119" s="5" t="s">
        <v>4844</v>
      </c>
      <c r="Q119" s="5" t="s">
        <v>3492</v>
      </c>
      <c r="R119" s="5" t="s">
        <v>4845</v>
      </c>
      <c r="S119" s="5" t="s">
        <v>169</v>
      </c>
      <c r="T119" s="5" t="s">
        <v>4846</v>
      </c>
      <c r="U119" s="5" t="s">
        <v>4847</v>
      </c>
      <c r="V119" s="5" t="s">
        <v>4848</v>
      </c>
      <c r="W119" s="5"/>
      <c r="X119" s="5"/>
      <c r="Y119" s="5"/>
      <c r="Z119" s="5"/>
      <c r="AA119" s="26" t="s">
        <v>81</v>
      </c>
    </row>
    <row r="120" customFormat="false" ht="23.85" hidden="false" customHeight="false" outlineLevel="0" collapsed="false">
      <c r="A120" s="5" t="n">
        <v>119</v>
      </c>
      <c r="B120" s="10" t="s">
        <v>15</v>
      </c>
      <c r="C120" s="31" t="s">
        <v>28</v>
      </c>
      <c r="D120" s="31"/>
      <c r="E120" s="5"/>
      <c r="F120" s="5"/>
      <c r="G120" s="5"/>
      <c r="H120" s="5" t="s">
        <v>4849</v>
      </c>
      <c r="I120" s="5"/>
      <c r="J120" s="25" t="s">
        <v>4850</v>
      </c>
      <c r="K120" s="25" t="s">
        <v>4851</v>
      </c>
      <c r="L120" s="5" t="s">
        <v>4852</v>
      </c>
      <c r="M120" s="5" t="s">
        <v>4853</v>
      </c>
      <c r="N120" s="5" t="s">
        <v>4854</v>
      </c>
      <c r="O120" s="5" t="s">
        <v>70</v>
      </c>
      <c r="P120" s="5" t="s">
        <v>4855</v>
      </c>
      <c r="Q120" s="5" t="s">
        <v>1145</v>
      </c>
      <c r="R120" s="5" t="s">
        <v>73</v>
      </c>
      <c r="S120" s="5" t="s">
        <v>169</v>
      </c>
      <c r="T120" s="5" t="s">
        <v>4856</v>
      </c>
      <c r="U120" s="5" t="s">
        <v>4857</v>
      </c>
      <c r="V120" s="5" t="s">
        <v>4858</v>
      </c>
      <c r="W120" s="5"/>
      <c r="X120" s="5"/>
      <c r="Y120" s="5"/>
      <c r="Z120" s="5"/>
      <c r="AA120" s="26" t="s">
        <v>81</v>
      </c>
    </row>
    <row r="121" customFormat="false" ht="23.85" hidden="false" customHeight="false" outlineLevel="0" collapsed="false">
      <c r="A121" s="5" t="n">
        <v>120</v>
      </c>
      <c r="B121" s="10" t="s">
        <v>15</v>
      </c>
      <c r="C121" s="31" t="s">
        <v>28</v>
      </c>
      <c r="D121" s="31"/>
      <c r="E121" s="5"/>
      <c r="F121" s="5"/>
      <c r="G121" s="5"/>
      <c r="H121" s="5" t="s">
        <v>4859</v>
      </c>
      <c r="I121" s="5"/>
      <c r="J121" s="25" t="s">
        <v>4860</v>
      </c>
      <c r="K121" s="25" t="s">
        <v>4861</v>
      </c>
      <c r="L121" s="5" t="s">
        <v>4862</v>
      </c>
      <c r="M121" s="5" t="s">
        <v>4863</v>
      </c>
      <c r="N121" s="5" t="s">
        <v>4864</v>
      </c>
      <c r="O121" s="5" t="s">
        <v>122</v>
      </c>
      <c r="P121" s="5" t="s">
        <v>4865</v>
      </c>
      <c r="Q121" s="5" t="s">
        <v>4866</v>
      </c>
      <c r="R121" s="5" t="s">
        <v>4867</v>
      </c>
      <c r="S121" s="5" t="s">
        <v>169</v>
      </c>
      <c r="T121" s="5" t="s">
        <v>4708</v>
      </c>
      <c r="U121" s="5" t="s">
        <v>4868</v>
      </c>
      <c r="V121" s="5" t="s">
        <v>4869</v>
      </c>
      <c r="W121" s="5"/>
      <c r="X121" s="5"/>
      <c r="Y121" s="5"/>
      <c r="Z121" s="5"/>
      <c r="AA121" s="26" t="s">
        <v>81</v>
      </c>
    </row>
    <row r="122" customFormat="false" ht="23.85" hidden="false" customHeight="false" outlineLevel="0" collapsed="false">
      <c r="A122" s="5" t="n">
        <v>121</v>
      </c>
      <c r="B122" s="10" t="s">
        <v>15</v>
      </c>
      <c r="C122" s="31" t="s">
        <v>28</v>
      </c>
      <c r="D122" s="31"/>
      <c r="E122" s="5"/>
      <c r="F122" s="5"/>
      <c r="G122" s="5"/>
      <c r="H122" s="5" t="s">
        <v>4870</v>
      </c>
      <c r="I122" s="5"/>
      <c r="J122" s="25" t="s">
        <v>4871</v>
      </c>
      <c r="K122" s="25" t="s">
        <v>4872</v>
      </c>
      <c r="L122" s="5" t="s">
        <v>4873</v>
      </c>
      <c r="M122" s="5" t="s">
        <v>4874</v>
      </c>
      <c r="N122" s="5" t="s">
        <v>4875</v>
      </c>
      <c r="O122" s="5" t="s">
        <v>122</v>
      </c>
      <c r="P122" s="5" t="s">
        <v>4876</v>
      </c>
      <c r="Q122" s="5" t="s">
        <v>4877</v>
      </c>
      <c r="R122" s="5"/>
      <c r="S122" s="5"/>
      <c r="T122" s="5" t="s">
        <v>4878</v>
      </c>
      <c r="U122" s="5" t="s">
        <v>4879</v>
      </c>
      <c r="V122" s="5" t="s">
        <v>4880</v>
      </c>
      <c r="W122" s="5"/>
      <c r="X122" s="5"/>
      <c r="Y122" s="5"/>
      <c r="Z122" s="5"/>
      <c r="AA122" s="26" t="s">
        <v>81</v>
      </c>
    </row>
    <row r="123" customFormat="false" ht="23.85" hidden="false" customHeight="false" outlineLevel="0" collapsed="false">
      <c r="A123" s="5" t="n">
        <v>122</v>
      </c>
      <c r="B123" s="10" t="s">
        <v>15</v>
      </c>
      <c r="C123" s="31" t="s">
        <v>28</v>
      </c>
      <c r="D123" s="31"/>
      <c r="E123" s="5"/>
      <c r="F123" s="5"/>
      <c r="G123" s="5"/>
      <c r="H123" s="5" t="s">
        <v>4881</v>
      </c>
      <c r="I123" s="5"/>
      <c r="J123" s="25" t="s">
        <v>4882</v>
      </c>
      <c r="K123" s="25" t="s">
        <v>4883</v>
      </c>
      <c r="L123" s="5" t="s">
        <v>4884</v>
      </c>
      <c r="M123" s="5" t="s">
        <v>4885</v>
      </c>
      <c r="N123" s="5" t="s">
        <v>4886</v>
      </c>
      <c r="O123" s="5" t="s">
        <v>4887</v>
      </c>
      <c r="P123" s="5" t="s">
        <v>4888</v>
      </c>
      <c r="Q123" s="5" t="s">
        <v>3527</v>
      </c>
      <c r="R123" s="5"/>
      <c r="S123" s="5"/>
      <c r="T123" s="5" t="s">
        <v>4889</v>
      </c>
      <c r="U123" s="5" t="s">
        <v>4890</v>
      </c>
      <c r="V123" s="5" t="s">
        <v>4891</v>
      </c>
      <c r="W123" s="5"/>
      <c r="X123" s="5"/>
      <c r="Y123" s="5"/>
      <c r="Z123" s="5"/>
      <c r="AA123" s="26" t="s">
        <v>81</v>
      </c>
    </row>
    <row r="124" customFormat="false" ht="23.85" hidden="false" customHeight="false" outlineLevel="0" collapsed="false">
      <c r="A124" s="5" t="n">
        <v>123</v>
      </c>
      <c r="B124" s="10" t="s">
        <v>15</v>
      </c>
      <c r="C124" s="31" t="s">
        <v>28</v>
      </c>
      <c r="D124" s="31"/>
      <c r="E124" s="5"/>
      <c r="F124" s="5"/>
      <c r="G124" s="5"/>
      <c r="H124" s="5" t="s">
        <v>4892</v>
      </c>
      <c r="I124" s="5"/>
      <c r="J124" s="25" t="s">
        <v>4893</v>
      </c>
      <c r="K124" s="25" t="s">
        <v>4894</v>
      </c>
      <c r="L124" s="5" t="s">
        <v>4895</v>
      </c>
      <c r="M124" s="5" t="s">
        <v>4896</v>
      </c>
      <c r="N124" s="5" t="s">
        <v>4897</v>
      </c>
      <c r="O124" s="5" t="s">
        <v>122</v>
      </c>
      <c r="P124" s="5" t="s">
        <v>4898</v>
      </c>
      <c r="Q124" s="5" t="s">
        <v>2671</v>
      </c>
      <c r="R124" s="5"/>
      <c r="S124" s="5"/>
      <c r="T124" s="5" t="s">
        <v>4899</v>
      </c>
      <c r="U124" s="5" t="s">
        <v>4900</v>
      </c>
      <c r="V124" s="5" t="s">
        <v>4901</v>
      </c>
      <c r="W124" s="5"/>
      <c r="X124" s="5"/>
      <c r="Y124" s="5"/>
      <c r="Z124" s="5"/>
      <c r="AA124" s="26" t="s">
        <v>81</v>
      </c>
    </row>
    <row r="125" customFormat="false" ht="23.85" hidden="false" customHeight="false" outlineLevel="0" collapsed="false">
      <c r="A125" s="5" t="n">
        <v>124</v>
      </c>
      <c r="B125" s="10" t="s">
        <v>15</v>
      </c>
      <c r="C125" s="31" t="s">
        <v>28</v>
      </c>
      <c r="D125" s="31"/>
      <c r="E125" s="5"/>
      <c r="F125" s="5"/>
      <c r="G125" s="5"/>
      <c r="H125" s="5" t="s">
        <v>4902</v>
      </c>
      <c r="I125" s="5"/>
      <c r="J125" s="25" t="s">
        <v>4903</v>
      </c>
      <c r="K125" s="25" t="s">
        <v>4904</v>
      </c>
      <c r="L125" s="5" t="s">
        <v>4093</v>
      </c>
      <c r="M125" s="5" t="s">
        <v>4905</v>
      </c>
      <c r="N125" s="5" t="s">
        <v>4906</v>
      </c>
      <c r="O125" s="5" t="s">
        <v>4907</v>
      </c>
      <c r="P125" s="5" t="s">
        <v>4278</v>
      </c>
      <c r="Q125" s="5" t="s">
        <v>1578</v>
      </c>
      <c r="R125" s="5"/>
      <c r="S125" s="5"/>
      <c r="T125" s="5" t="s">
        <v>4908</v>
      </c>
      <c r="U125" s="5" t="s">
        <v>4909</v>
      </c>
      <c r="V125" s="5" t="s">
        <v>4910</v>
      </c>
      <c r="W125" s="5"/>
      <c r="X125" s="5"/>
      <c r="Y125" s="5"/>
      <c r="Z125" s="5"/>
      <c r="AA125" s="26" t="s">
        <v>81</v>
      </c>
    </row>
    <row r="126" customFormat="false" ht="23.85" hidden="false" customHeight="false" outlineLevel="0" collapsed="false">
      <c r="A126" s="5" t="n">
        <v>125</v>
      </c>
      <c r="B126" s="10" t="s">
        <v>15</v>
      </c>
      <c r="C126" s="31" t="s">
        <v>28</v>
      </c>
      <c r="D126" s="31"/>
      <c r="E126" s="5"/>
      <c r="F126" s="5"/>
      <c r="G126" s="5"/>
      <c r="H126" s="5" t="s">
        <v>4911</v>
      </c>
      <c r="I126" s="5"/>
      <c r="J126" s="25" t="s">
        <v>4912</v>
      </c>
      <c r="K126" s="25" t="s">
        <v>4913</v>
      </c>
      <c r="L126" s="5" t="s">
        <v>4914</v>
      </c>
      <c r="M126" s="5" t="s">
        <v>4915</v>
      </c>
      <c r="N126" s="5" t="s">
        <v>4916</v>
      </c>
      <c r="O126" s="5" t="s">
        <v>122</v>
      </c>
      <c r="P126" s="5" t="s">
        <v>4917</v>
      </c>
      <c r="Q126" s="5" t="s">
        <v>1605</v>
      </c>
      <c r="R126" s="5"/>
      <c r="S126" s="5"/>
      <c r="T126" s="5" t="s">
        <v>4918</v>
      </c>
      <c r="U126" s="5" t="s">
        <v>4919</v>
      </c>
      <c r="V126" s="5" t="s">
        <v>4920</v>
      </c>
      <c r="W126" s="5"/>
      <c r="X126" s="5"/>
      <c r="Y126" s="5"/>
      <c r="Z126" s="5"/>
      <c r="AA126" s="26" t="s">
        <v>81</v>
      </c>
    </row>
    <row r="127" customFormat="false" ht="23.85" hidden="false" customHeight="false" outlineLevel="0" collapsed="false">
      <c r="A127" s="5" t="n">
        <v>126</v>
      </c>
      <c r="B127" s="10" t="s">
        <v>15</v>
      </c>
      <c r="C127" s="31" t="s">
        <v>28</v>
      </c>
      <c r="D127" s="31"/>
      <c r="E127" s="5"/>
      <c r="F127" s="5"/>
      <c r="G127" s="5"/>
      <c r="H127" s="5" t="s">
        <v>4921</v>
      </c>
      <c r="I127" s="5"/>
      <c r="J127" s="25" t="s">
        <v>4922</v>
      </c>
      <c r="K127" s="25" t="s">
        <v>4923</v>
      </c>
      <c r="L127" s="5" t="s">
        <v>4924</v>
      </c>
      <c r="M127" s="5" t="s">
        <v>4925</v>
      </c>
      <c r="N127" s="5" t="s">
        <v>4926</v>
      </c>
      <c r="O127" s="5" t="s">
        <v>122</v>
      </c>
      <c r="P127" s="5" t="s">
        <v>4927</v>
      </c>
      <c r="Q127" s="5" t="s">
        <v>1902</v>
      </c>
      <c r="R127" s="5"/>
      <c r="S127" s="5"/>
      <c r="T127" s="5" t="s">
        <v>4928</v>
      </c>
      <c r="U127" s="5" t="s">
        <v>4929</v>
      </c>
      <c r="V127" s="5" t="s">
        <v>4930</v>
      </c>
      <c r="W127" s="5"/>
      <c r="X127" s="5"/>
      <c r="Y127" s="5"/>
      <c r="Z127" s="5"/>
      <c r="AA127" s="26" t="s">
        <v>81</v>
      </c>
    </row>
    <row r="128" customFormat="false" ht="23.85" hidden="false" customHeight="false" outlineLevel="0" collapsed="false">
      <c r="A128" s="5" t="n">
        <v>127</v>
      </c>
      <c r="B128" s="10" t="s">
        <v>15</v>
      </c>
      <c r="C128" s="31" t="s">
        <v>28</v>
      </c>
      <c r="D128" s="31"/>
      <c r="E128" s="5"/>
      <c r="F128" s="5"/>
      <c r="G128" s="5"/>
      <c r="H128" s="5" t="s">
        <v>4931</v>
      </c>
      <c r="I128" s="5"/>
      <c r="J128" s="25" t="s">
        <v>4932</v>
      </c>
      <c r="K128" s="25" t="s">
        <v>4933</v>
      </c>
      <c r="L128" s="5" t="s">
        <v>4934</v>
      </c>
      <c r="M128" s="5" t="s">
        <v>4935</v>
      </c>
      <c r="N128" s="5" t="s">
        <v>4936</v>
      </c>
      <c r="O128" s="5" t="s">
        <v>70</v>
      </c>
      <c r="P128" s="5" t="s">
        <v>4937</v>
      </c>
      <c r="Q128" s="5" t="s">
        <v>4938</v>
      </c>
      <c r="R128" s="5" t="s">
        <v>4939</v>
      </c>
      <c r="S128" s="5" t="s">
        <v>169</v>
      </c>
      <c r="T128" s="5" t="s">
        <v>3528</v>
      </c>
      <c r="U128" s="5" t="s">
        <v>4940</v>
      </c>
      <c r="V128" s="5" t="s">
        <v>4941</v>
      </c>
      <c r="W128" s="5"/>
      <c r="X128" s="5"/>
      <c r="Y128" s="5"/>
      <c r="Z128" s="5"/>
      <c r="AA128" s="26" t="s">
        <v>81</v>
      </c>
    </row>
    <row r="129" customFormat="false" ht="23.85" hidden="false" customHeight="false" outlineLevel="0" collapsed="false">
      <c r="A129" s="5" t="n">
        <v>128</v>
      </c>
      <c r="B129" s="10" t="s">
        <v>15</v>
      </c>
      <c r="C129" s="31" t="s">
        <v>28</v>
      </c>
      <c r="D129" s="31"/>
      <c r="E129" s="5"/>
      <c r="F129" s="5"/>
      <c r="G129" s="5"/>
      <c r="H129" s="5" t="s">
        <v>4942</v>
      </c>
      <c r="I129" s="5"/>
      <c r="J129" s="25" t="s">
        <v>4943</v>
      </c>
      <c r="K129" s="25" t="s">
        <v>4944</v>
      </c>
      <c r="L129" s="5" t="s">
        <v>4945</v>
      </c>
      <c r="M129" s="5" t="s">
        <v>4946</v>
      </c>
      <c r="N129" s="5" t="s">
        <v>4947</v>
      </c>
      <c r="O129" s="5" t="s">
        <v>105</v>
      </c>
      <c r="P129" s="5" t="s">
        <v>4948</v>
      </c>
      <c r="Q129" s="5" t="s">
        <v>1431</v>
      </c>
      <c r="R129" s="5"/>
      <c r="S129" s="5" t="s">
        <v>108</v>
      </c>
      <c r="T129" s="5" t="s">
        <v>4949</v>
      </c>
      <c r="U129" s="5" t="s">
        <v>4950</v>
      </c>
      <c r="V129" s="5" t="s">
        <v>4951</v>
      </c>
      <c r="W129" s="5"/>
      <c r="X129" s="5"/>
      <c r="Y129" s="5"/>
      <c r="Z129" s="5"/>
      <c r="AA129" s="26" t="s">
        <v>81</v>
      </c>
    </row>
    <row r="130" customFormat="false" ht="23.85" hidden="false" customHeight="false" outlineLevel="0" collapsed="false">
      <c r="A130" s="5" t="n">
        <v>129</v>
      </c>
      <c r="B130" s="10" t="s">
        <v>15</v>
      </c>
      <c r="C130" s="31" t="s">
        <v>28</v>
      </c>
      <c r="D130" s="31"/>
      <c r="E130" s="5"/>
      <c r="F130" s="5"/>
      <c r="G130" s="5"/>
      <c r="H130" s="5" t="s">
        <v>4952</v>
      </c>
      <c r="I130" s="5"/>
      <c r="J130" s="25" t="s">
        <v>4953</v>
      </c>
      <c r="K130" s="25" t="s">
        <v>4954</v>
      </c>
      <c r="L130" s="5" t="s">
        <v>4955</v>
      </c>
      <c r="M130" s="5" t="s">
        <v>4956</v>
      </c>
      <c r="N130" s="5" t="s">
        <v>4957</v>
      </c>
      <c r="O130" s="5" t="s">
        <v>122</v>
      </c>
      <c r="P130" s="5" t="s">
        <v>4958</v>
      </c>
      <c r="Q130" s="5" t="s">
        <v>4959</v>
      </c>
      <c r="R130" s="5"/>
      <c r="S130" s="5"/>
      <c r="T130" s="5" t="s">
        <v>4960</v>
      </c>
      <c r="U130" s="5" t="s">
        <v>4961</v>
      </c>
      <c r="V130" s="5" t="s">
        <v>4962</v>
      </c>
      <c r="W130" s="5"/>
      <c r="X130" s="5"/>
      <c r="Y130" s="5"/>
      <c r="Z130" s="5"/>
      <c r="AA130" s="26" t="s">
        <v>81</v>
      </c>
    </row>
    <row r="131" customFormat="false" ht="23.85" hidden="false" customHeight="false" outlineLevel="0" collapsed="false">
      <c r="A131" s="5" t="n">
        <v>130</v>
      </c>
      <c r="B131" s="10" t="s">
        <v>15</v>
      </c>
      <c r="C131" s="31" t="s">
        <v>28</v>
      </c>
      <c r="D131" s="31"/>
      <c r="E131" s="5"/>
      <c r="F131" s="5"/>
      <c r="G131" s="5"/>
      <c r="H131" s="5" t="s">
        <v>4963</v>
      </c>
      <c r="I131" s="5"/>
      <c r="J131" s="25" t="s">
        <v>4964</v>
      </c>
      <c r="K131" s="25" t="s">
        <v>4965</v>
      </c>
      <c r="L131" s="5" t="s">
        <v>4966</v>
      </c>
      <c r="M131" s="5" t="s">
        <v>4967</v>
      </c>
      <c r="N131" s="5" t="s">
        <v>4968</v>
      </c>
      <c r="O131" s="5" t="s">
        <v>122</v>
      </c>
      <c r="P131" s="5" t="s">
        <v>4969</v>
      </c>
      <c r="Q131" s="5" t="s">
        <v>4250</v>
      </c>
      <c r="R131" s="5"/>
      <c r="S131" s="5"/>
      <c r="T131" s="5" t="s">
        <v>4970</v>
      </c>
      <c r="U131" s="5" t="s">
        <v>4971</v>
      </c>
      <c r="V131" s="5" t="s">
        <v>4972</v>
      </c>
      <c r="W131" s="5"/>
      <c r="X131" s="5"/>
      <c r="Y131" s="5"/>
      <c r="Z131" s="5"/>
      <c r="AA131" s="26" t="s">
        <v>81</v>
      </c>
    </row>
    <row r="132" customFormat="false" ht="23.85" hidden="false" customHeight="false" outlineLevel="0" collapsed="false">
      <c r="A132" s="5" t="n">
        <v>131</v>
      </c>
      <c r="B132" s="10" t="s">
        <v>15</v>
      </c>
      <c r="C132" s="31" t="s">
        <v>28</v>
      </c>
      <c r="D132" s="31"/>
      <c r="E132" s="5"/>
      <c r="F132" s="5"/>
      <c r="G132" s="5"/>
      <c r="H132" s="5" t="s">
        <v>4973</v>
      </c>
      <c r="I132" s="5"/>
      <c r="J132" s="25" t="s">
        <v>4974</v>
      </c>
      <c r="K132" s="25" t="s">
        <v>4975</v>
      </c>
      <c r="L132" s="5" t="s">
        <v>4976</v>
      </c>
      <c r="M132" s="5" t="s">
        <v>4977</v>
      </c>
      <c r="N132" s="5" t="s">
        <v>4978</v>
      </c>
      <c r="O132" s="5" t="s">
        <v>122</v>
      </c>
      <c r="P132" s="5" t="s">
        <v>4979</v>
      </c>
      <c r="Q132" s="5" t="s">
        <v>4980</v>
      </c>
      <c r="R132" s="5"/>
      <c r="S132" s="5"/>
      <c r="T132" s="5" t="s">
        <v>2985</v>
      </c>
      <c r="U132" s="5" t="s">
        <v>4981</v>
      </c>
      <c r="V132" s="5" t="s">
        <v>4982</v>
      </c>
      <c r="W132" s="5"/>
      <c r="X132" s="5"/>
      <c r="Y132" s="5"/>
      <c r="Z132" s="5"/>
      <c r="AA132" s="26" t="s">
        <v>81</v>
      </c>
    </row>
    <row r="133" customFormat="false" ht="23.85" hidden="false" customHeight="false" outlineLevel="0" collapsed="false">
      <c r="A133" s="5" t="n">
        <v>132</v>
      </c>
      <c r="B133" s="10" t="s">
        <v>15</v>
      </c>
      <c r="C133" s="31" t="s">
        <v>28</v>
      </c>
      <c r="D133" s="31"/>
      <c r="E133" s="5"/>
      <c r="F133" s="5"/>
      <c r="G133" s="5"/>
      <c r="H133" s="5" t="s">
        <v>4983</v>
      </c>
      <c r="I133" s="5"/>
      <c r="J133" s="25" t="s">
        <v>4984</v>
      </c>
      <c r="K133" s="25" t="s">
        <v>4985</v>
      </c>
      <c r="L133" s="5" t="s">
        <v>4986</v>
      </c>
      <c r="M133" s="5" t="s">
        <v>4987</v>
      </c>
      <c r="N133" s="5" t="s">
        <v>4988</v>
      </c>
      <c r="O133" s="5" t="s">
        <v>122</v>
      </c>
      <c r="P133" s="5" t="s">
        <v>4989</v>
      </c>
      <c r="Q133" s="5" t="s">
        <v>4990</v>
      </c>
      <c r="R133" s="5"/>
      <c r="S133" s="5"/>
      <c r="T133" s="5" t="s">
        <v>4991</v>
      </c>
      <c r="U133" s="5" t="s">
        <v>4992</v>
      </c>
      <c r="V133" s="5" t="s">
        <v>4993</v>
      </c>
      <c r="W133" s="5"/>
      <c r="X133" s="5"/>
      <c r="Y133" s="5"/>
      <c r="Z133" s="5"/>
      <c r="AA133" s="26" t="s">
        <v>81</v>
      </c>
    </row>
    <row r="134" customFormat="false" ht="23.85" hidden="false" customHeight="false" outlineLevel="0" collapsed="false">
      <c r="A134" s="5" t="n">
        <v>133</v>
      </c>
      <c r="B134" s="10" t="s">
        <v>15</v>
      </c>
      <c r="C134" s="31" t="s">
        <v>28</v>
      </c>
      <c r="D134" s="31"/>
      <c r="E134" s="5"/>
      <c r="F134" s="5"/>
      <c r="G134" s="5"/>
      <c r="H134" s="5" t="s">
        <v>4994</v>
      </c>
      <c r="I134" s="5"/>
      <c r="J134" s="25" t="s">
        <v>4995</v>
      </c>
      <c r="K134" s="25" t="s">
        <v>4996</v>
      </c>
      <c r="L134" s="5" t="s">
        <v>4997</v>
      </c>
      <c r="M134" s="5" t="s">
        <v>4998</v>
      </c>
      <c r="N134" s="5" t="s">
        <v>4999</v>
      </c>
      <c r="O134" s="5" t="s">
        <v>5000</v>
      </c>
      <c r="P134" s="5" t="s">
        <v>2558</v>
      </c>
      <c r="Q134" s="5" t="s">
        <v>1578</v>
      </c>
      <c r="R134" s="5"/>
      <c r="S134" s="5"/>
      <c r="T134" s="5" t="s">
        <v>5001</v>
      </c>
      <c r="U134" s="5" t="s">
        <v>5002</v>
      </c>
      <c r="V134" s="5" t="s">
        <v>5003</v>
      </c>
      <c r="W134" s="5"/>
      <c r="X134" s="5"/>
      <c r="Y134" s="5"/>
      <c r="Z134" s="5"/>
      <c r="AA134" s="26" t="s">
        <v>81</v>
      </c>
    </row>
    <row r="135" customFormat="false" ht="23.85" hidden="false" customHeight="false" outlineLevel="0" collapsed="false">
      <c r="A135" s="5" t="n">
        <v>134</v>
      </c>
      <c r="B135" s="10" t="s">
        <v>15</v>
      </c>
      <c r="C135" s="31" t="s">
        <v>28</v>
      </c>
      <c r="D135" s="31"/>
      <c r="E135" s="5"/>
      <c r="F135" s="5"/>
      <c r="G135" s="5"/>
      <c r="H135" s="5" t="s">
        <v>5004</v>
      </c>
      <c r="I135" s="5"/>
      <c r="J135" s="25" t="s">
        <v>5005</v>
      </c>
      <c r="K135" s="25" t="s">
        <v>5006</v>
      </c>
      <c r="L135" s="5" t="s">
        <v>5007</v>
      </c>
      <c r="M135" s="5" t="s">
        <v>5008</v>
      </c>
      <c r="N135" s="5" t="s">
        <v>5009</v>
      </c>
      <c r="O135" s="5" t="s">
        <v>5010</v>
      </c>
      <c r="P135" s="5" t="s">
        <v>5011</v>
      </c>
      <c r="Q135" s="5" t="s">
        <v>2970</v>
      </c>
      <c r="R135" s="5"/>
      <c r="S135" s="5"/>
      <c r="T135" s="5" t="s">
        <v>5012</v>
      </c>
      <c r="U135" s="5" t="s">
        <v>5013</v>
      </c>
      <c r="V135" s="5" t="s">
        <v>5014</v>
      </c>
      <c r="W135" s="5"/>
      <c r="X135" s="5"/>
      <c r="Y135" s="5"/>
      <c r="Z135" s="5"/>
      <c r="AA135" s="26" t="s">
        <v>81</v>
      </c>
    </row>
    <row r="136" customFormat="false" ht="23.85" hidden="false" customHeight="false" outlineLevel="0" collapsed="false">
      <c r="A136" s="5" t="n">
        <v>135</v>
      </c>
      <c r="B136" s="10" t="s">
        <v>15</v>
      </c>
      <c r="C136" s="31" t="s">
        <v>28</v>
      </c>
      <c r="D136" s="31"/>
      <c r="E136" s="5"/>
      <c r="F136" s="5"/>
      <c r="G136" s="5"/>
      <c r="H136" s="5" t="s">
        <v>5015</v>
      </c>
      <c r="I136" s="5"/>
      <c r="J136" s="25" t="s">
        <v>5016</v>
      </c>
      <c r="K136" s="25" t="s">
        <v>5017</v>
      </c>
      <c r="L136" s="5" t="s">
        <v>5018</v>
      </c>
      <c r="M136" s="5" t="s">
        <v>5019</v>
      </c>
      <c r="N136" s="5" t="s">
        <v>5020</v>
      </c>
      <c r="O136" s="5" t="s">
        <v>122</v>
      </c>
      <c r="P136" s="5" t="s">
        <v>5021</v>
      </c>
      <c r="Q136" s="5" t="s">
        <v>5022</v>
      </c>
      <c r="R136" s="5"/>
      <c r="S136" s="5"/>
      <c r="T136" s="5" t="s">
        <v>1012</v>
      </c>
      <c r="U136" s="5" t="s">
        <v>5023</v>
      </c>
      <c r="V136" s="5" t="s">
        <v>5024</v>
      </c>
      <c r="W136" s="5"/>
      <c r="X136" s="5"/>
      <c r="Y136" s="5"/>
      <c r="Z136" s="5"/>
      <c r="AA136" s="26" t="s">
        <v>81</v>
      </c>
    </row>
    <row r="137" customFormat="false" ht="23.85" hidden="false" customHeight="false" outlineLevel="0" collapsed="false">
      <c r="A137" s="5" t="n">
        <v>136</v>
      </c>
      <c r="B137" s="10" t="s">
        <v>15</v>
      </c>
      <c r="C137" s="31" t="s">
        <v>28</v>
      </c>
      <c r="D137" s="31"/>
      <c r="E137" s="5"/>
      <c r="F137" s="5"/>
      <c r="G137" s="5"/>
      <c r="H137" s="5" t="s">
        <v>5025</v>
      </c>
      <c r="I137" s="5"/>
      <c r="J137" s="25" t="s">
        <v>5026</v>
      </c>
      <c r="K137" s="25" t="s">
        <v>5027</v>
      </c>
      <c r="L137" s="5" t="s">
        <v>5028</v>
      </c>
      <c r="M137" s="5" t="s">
        <v>5029</v>
      </c>
      <c r="N137" s="5" t="s">
        <v>5030</v>
      </c>
      <c r="O137" s="5" t="s">
        <v>122</v>
      </c>
      <c r="P137" s="5" t="s">
        <v>5031</v>
      </c>
      <c r="Q137" s="5" t="s">
        <v>5032</v>
      </c>
      <c r="R137" s="5"/>
      <c r="S137" s="5"/>
      <c r="T137" s="5" t="s">
        <v>5033</v>
      </c>
      <c r="U137" s="5" t="s">
        <v>5034</v>
      </c>
      <c r="V137" s="5" t="s">
        <v>5035</v>
      </c>
      <c r="W137" s="5"/>
      <c r="X137" s="5"/>
      <c r="Y137" s="5"/>
      <c r="Z137" s="5"/>
      <c r="AA137" s="26" t="s">
        <v>81</v>
      </c>
    </row>
    <row r="138" customFormat="false" ht="23.85" hidden="false" customHeight="false" outlineLevel="0" collapsed="false">
      <c r="A138" s="5" t="n">
        <v>137</v>
      </c>
      <c r="B138" s="10" t="s">
        <v>15</v>
      </c>
      <c r="C138" s="31" t="s">
        <v>28</v>
      </c>
      <c r="D138" s="31"/>
      <c r="E138" s="5"/>
      <c r="F138" s="5"/>
      <c r="G138" s="5"/>
      <c r="H138" s="5" t="s">
        <v>5036</v>
      </c>
      <c r="I138" s="5"/>
      <c r="J138" s="25" t="s">
        <v>5037</v>
      </c>
      <c r="K138" s="25" t="s">
        <v>5038</v>
      </c>
      <c r="L138" s="5" t="s">
        <v>4355</v>
      </c>
      <c r="M138" s="5" t="s">
        <v>5039</v>
      </c>
      <c r="N138" s="5" t="s">
        <v>5040</v>
      </c>
      <c r="O138" s="5" t="s">
        <v>122</v>
      </c>
      <c r="P138" s="5" t="s">
        <v>5041</v>
      </c>
      <c r="Q138" s="5" t="s">
        <v>5042</v>
      </c>
      <c r="R138" s="5"/>
      <c r="S138" s="5"/>
      <c r="T138" s="5" t="s">
        <v>5043</v>
      </c>
      <c r="U138" s="5" t="s">
        <v>5044</v>
      </c>
      <c r="V138" s="5" t="s">
        <v>5045</v>
      </c>
      <c r="W138" s="5"/>
      <c r="X138" s="5"/>
      <c r="Y138" s="5"/>
      <c r="Z138" s="5"/>
      <c r="AA138" s="26" t="s">
        <v>81</v>
      </c>
    </row>
    <row r="139" customFormat="false" ht="23.85" hidden="false" customHeight="false" outlineLevel="0" collapsed="false">
      <c r="A139" s="5" t="n">
        <v>138</v>
      </c>
      <c r="B139" s="10" t="s">
        <v>15</v>
      </c>
      <c r="C139" s="31" t="s">
        <v>28</v>
      </c>
      <c r="D139" s="31"/>
      <c r="E139" s="5"/>
      <c r="F139" s="5"/>
      <c r="G139" s="5"/>
      <c r="H139" s="5" t="s">
        <v>5046</v>
      </c>
      <c r="I139" s="5"/>
      <c r="J139" s="25" t="s">
        <v>5047</v>
      </c>
      <c r="K139" s="25" t="s">
        <v>5048</v>
      </c>
      <c r="L139" s="5" t="s">
        <v>5049</v>
      </c>
      <c r="M139" s="5" t="s">
        <v>5050</v>
      </c>
      <c r="N139" s="5" t="s">
        <v>5051</v>
      </c>
      <c r="O139" s="5" t="s">
        <v>70</v>
      </c>
      <c r="P139" s="5" t="s">
        <v>5052</v>
      </c>
      <c r="Q139" s="5" t="s">
        <v>5053</v>
      </c>
      <c r="R139" s="5" t="s">
        <v>5054</v>
      </c>
      <c r="S139" s="5" t="s">
        <v>169</v>
      </c>
      <c r="T139" s="5" t="s">
        <v>5055</v>
      </c>
      <c r="U139" s="5" t="s">
        <v>5056</v>
      </c>
      <c r="V139" s="5" t="s">
        <v>5057</v>
      </c>
      <c r="W139" s="5"/>
      <c r="X139" s="5"/>
      <c r="Y139" s="5"/>
      <c r="Z139" s="5"/>
      <c r="AA139" s="26" t="s">
        <v>81</v>
      </c>
    </row>
    <row r="140" customFormat="false" ht="23.85" hidden="false" customHeight="false" outlineLevel="0" collapsed="false">
      <c r="A140" s="5" t="n">
        <v>139</v>
      </c>
      <c r="B140" s="10" t="s">
        <v>15</v>
      </c>
      <c r="C140" s="31" t="s">
        <v>28</v>
      </c>
      <c r="D140" s="31"/>
      <c r="E140" s="5"/>
      <c r="F140" s="5"/>
      <c r="G140" s="5"/>
      <c r="H140" s="5" t="s">
        <v>5046</v>
      </c>
      <c r="I140" s="5"/>
      <c r="J140" s="25" t="s">
        <v>5058</v>
      </c>
      <c r="K140" s="25" t="s">
        <v>5059</v>
      </c>
      <c r="L140" s="5" t="s">
        <v>396</v>
      </c>
      <c r="M140" s="5" t="s">
        <v>5060</v>
      </c>
      <c r="N140" s="5" t="s">
        <v>5061</v>
      </c>
      <c r="O140" s="5" t="s">
        <v>122</v>
      </c>
      <c r="P140" s="5" t="s">
        <v>5062</v>
      </c>
      <c r="Q140" s="5" t="s">
        <v>2177</v>
      </c>
      <c r="R140" s="5" t="s">
        <v>5063</v>
      </c>
      <c r="S140" s="5" t="s">
        <v>169</v>
      </c>
      <c r="T140" s="5" t="s">
        <v>2660</v>
      </c>
      <c r="U140" s="5" t="s">
        <v>5056</v>
      </c>
      <c r="V140" s="5" t="s">
        <v>5064</v>
      </c>
      <c r="W140" s="5"/>
      <c r="X140" s="5"/>
      <c r="Y140" s="5"/>
      <c r="Z140" s="5"/>
      <c r="AA140" s="26" t="s">
        <v>81</v>
      </c>
    </row>
    <row r="141" customFormat="false" ht="23.85" hidden="false" customHeight="false" outlineLevel="0" collapsed="false">
      <c r="A141" s="5" t="n">
        <v>140</v>
      </c>
      <c r="B141" s="10" t="s">
        <v>15</v>
      </c>
      <c r="C141" s="31" t="s">
        <v>28</v>
      </c>
      <c r="D141" s="31"/>
      <c r="E141" s="5"/>
      <c r="F141" s="5"/>
      <c r="G141" s="5"/>
      <c r="H141" s="5" t="s">
        <v>5046</v>
      </c>
      <c r="I141" s="5"/>
      <c r="J141" s="25" t="s">
        <v>5065</v>
      </c>
      <c r="K141" s="25" t="s">
        <v>5066</v>
      </c>
      <c r="L141" s="5" t="s">
        <v>5067</v>
      </c>
      <c r="M141" s="5" t="s">
        <v>5068</v>
      </c>
      <c r="N141" s="5" t="s">
        <v>5069</v>
      </c>
      <c r="O141" s="5" t="s">
        <v>122</v>
      </c>
      <c r="P141" s="5" t="s">
        <v>5070</v>
      </c>
      <c r="Q141" s="5" t="s">
        <v>1861</v>
      </c>
      <c r="R141" s="5"/>
      <c r="S141" s="5"/>
      <c r="T141" s="5" t="s">
        <v>5071</v>
      </c>
      <c r="U141" s="5" t="s">
        <v>5072</v>
      </c>
      <c r="V141" s="5" t="s">
        <v>5073</v>
      </c>
      <c r="W141" s="5"/>
      <c r="X141" s="5"/>
      <c r="Y141" s="5"/>
      <c r="Z141" s="5"/>
      <c r="AA141" s="26" t="s">
        <v>81</v>
      </c>
    </row>
    <row r="142" customFormat="false" ht="23.85" hidden="false" customHeight="false" outlineLevel="0" collapsed="false">
      <c r="A142" s="5" t="n">
        <v>141</v>
      </c>
      <c r="B142" s="10" t="s">
        <v>15</v>
      </c>
      <c r="C142" s="31" t="s">
        <v>28</v>
      </c>
      <c r="D142" s="31"/>
      <c r="E142" s="5"/>
      <c r="F142" s="5"/>
      <c r="G142" s="5"/>
      <c r="H142" s="5" t="s">
        <v>5074</v>
      </c>
      <c r="I142" s="5"/>
      <c r="J142" s="25" t="s">
        <v>5075</v>
      </c>
      <c r="K142" s="25" t="s">
        <v>5076</v>
      </c>
      <c r="L142" s="5" t="s">
        <v>5077</v>
      </c>
      <c r="M142" s="5" t="s">
        <v>5078</v>
      </c>
      <c r="N142" s="5" t="s">
        <v>5079</v>
      </c>
      <c r="O142" s="5" t="s">
        <v>122</v>
      </c>
      <c r="P142" s="5" t="s">
        <v>5080</v>
      </c>
      <c r="Q142" s="5" t="s">
        <v>5081</v>
      </c>
      <c r="R142" s="5"/>
      <c r="S142" s="5"/>
      <c r="T142" s="5" t="s">
        <v>5082</v>
      </c>
      <c r="U142" s="5" t="s">
        <v>5083</v>
      </c>
      <c r="V142" s="5" t="s">
        <v>5084</v>
      </c>
      <c r="W142" s="5"/>
      <c r="X142" s="5"/>
      <c r="Y142" s="5"/>
      <c r="Z142" s="5"/>
      <c r="AA142" s="26" t="s">
        <v>81</v>
      </c>
    </row>
    <row r="143" customFormat="false" ht="23.85" hidden="false" customHeight="false" outlineLevel="0" collapsed="false">
      <c r="A143" s="5" t="n">
        <v>142</v>
      </c>
      <c r="B143" s="10" t="s">
        <v>15</v>
      </c>
      <c r="C143" s="31" t="s">
        <v>28</v>
      </c>
      <c r="D143" s="31"/>
      <c r="E143" s="5"/>
      <c r="F143" s="5"/>
      <c r="G143" s="5"/>
      <c r="H143" s="5" t="s">
        <v>5085</v>
      </c>
      <c r="I143" s="5"/>
      <c r="J143" s="25" t="s">
        <v>5086</v>
      </c>
      <c r="K143" s="25" t="s">
        <v>5087</v>
      </c>
      <c r="L143" s="5" t="s">
        <v>5088</v>
      </c>
      <c r="M143" s="5" t="s">
        <v>5089</v>
      </c>
      <c r="N143" s="5" t="s">
        <v>5090</v>
      </c>
      <c r="O143" s="5" t="s">
        <v>122</v>
      </c>
      <c r="P143" s="5" t="s">
        <v>5091</v>
      </c>
      <c r="Q143" s="5" t="s">
        <v>1065</v>
      </c>
      <c r="R143" s="5"/>
      <c r="S143" s="5"/>
      <c r="T143" s="5" t="s">
        <v>5055</v>
      </c>
      <c r="U143" s="5" t="s">
        <v>5092</v>
      </c>
      <c r="V143" s="5" t="s">
        <v>5093</v>
      </c>
      <c r="W143" s="5"/>
      <c r="X143" s="5"/>
      <c r="Y143" s="5"/>
      <c r="Z143" s="5"/>
      <c r="AA143" s="26" t="s">
        <v>81</v>
      </c>
    </row>
    <row r="144" customFormat="false" ht="23.85" hidden="false" customHeight="false" outlineLevel="0" collapsed="false">
      <c r="A144" s="5" t="n">
        <v>143</v>
      </c>
      <c r="B144" s="10" t="s">
        <v>15</v>
      </c>
      <c r="C144" s="31" t="s">
        <v>28</v>
      </c>
      <c r="D144" s="31"/>
      <c r="E144" s="5"/>
      <c r="F144" s="5"/>
      <c r="G144" s="5"/>
      <c r="H144" s="5" t="s">
        <v>5094</v>
      </c>
      <c r="I144" s="5"/>
      <c r="J144" s="25" t="s">
        <v>5095</v>
      </c>
      <c r="K144" s="25" t="s">
        <v>5096</v>
      </c>
      <c r="L144" s="5" t="s">
        <v>5097</v>
      </c>
      <c r="M144" s="5" t="s">
        <v>5098</v>
      </c>
      <c r="N144" s="5" t="s">
        <v>5099</v>
      </c>
      <c r="O144" s="5" t="s">
        <v>122</v>
      </c>
      <c r="P144" s="5" t="s">
        <v>5100</v>
      </c>
      <c r="Q144" s="5" t="s">
        <v>5101</v>
      </c>
      <c r="R144" s="5"/>
      <c r="S144" s="5"/>
      <c r="T144" s="5" t="s">
        <v>5102</v>
      </c>
      <c r="U144" s="5" t="s">
        <v>5103</v>
      </c>
      <c r="V144" s="5" t="s">
        <v>5104</v>
      </c>
      <c r="W144" s="5"/>
      <c r="X144" s="5"/>
      <c r="Y144" s="5"/>
      <c r="Z144" s="5"/>
      <c r="AA144" s="26" t="s">
        <v>81</v>
      </c>
    </row>
    <row r="145" customFormat="false" ht="23.85" hidden="false" customHeight="false" outlineLevel="0" collapsed="false">
      <c r="A145" s="5" t="n">
        <v>144</v>
      </c>
      <c r="B145" s="10" t="s">
        <v>15</v>
      </c>
      <c r="C145" s="31" t="s">
        <v>28</v>
      </c>
      <c r="D145" s="31"/>
      <c r="E145" s="5"/>
      <c r="F145" s="5"/>
      <c r="G145" s="5"/>
      <c r="H145" s="5" t="s">
        <v>5105</v>
      </c>
      <c r="I145" s="5"/>
      <c r="J145" s="25" t="s">
        <v>5106</v>
      </c>
      <c r="K145" s="25" t="s">
        <v>5107</v>
      </c>
      <c r="L145" s="5" t="s">
        <v>5108</v>
      </c>
      <c r="M145" s="5" t="s">
        <v>5109</v>
      </c>
      <c r="N145" s="5" t="s">
        <v>5110</v>
      </c>
      <c r="O145" s="5" t="s">
        <v>122</v>
      </c>
      <c r="P145" s="5" t="s">
        <v>5111</v>
      </c>
      <c r="Q145" s="5" t="s">
        <v>2754</v>
      </c>
      <c r="R145" s="5"/>
      <c r="S145" s="5"/>
      <c r="T145" s="5" t="s">
        <v>5112</v>
      </c>
      <c r="U145" s="5" t="s">
        <v>5113</v>
      </c>
      <c r="V145" s="5" t="s">
        <v>5114</v>
      </c>
      <c r="W145" s="5"/>
      <c r="X145" s="5"/>
      <c r="Y145" s="5"/>
      <c r="Z145" s="5"/>
      <c r="AA145" s="26" t="s">
        <v>81</v>
      </c>
    </row>
    <row r="146" customFormat="false" ht="35.05" hidden="false" customHeight="false" outlineLevel="0" collapsed="false">
      <c r="A146" s="5" t="n">
        <v>145</v>
      </c>
      <c r="B146" s="10" t="s">
        <v>15</v>
      </c>
      <c r="C146" s="31" t="s">
        <v>28</v>
      </c>
      <c r="D146" s="31"/>
      <c r="E146" s="5"/>
      <c r="F146" s="5"/>
      <c r="G146" s="5"/>
      <c r="H146" s="5" t="s">
        <v>5115</v>
      </c>
      <c r="I146" s="5"/>
      <c r="J146" s="25" t="s">
        <v>5116</v>
      </c>
      <c r="K146" s="25" t="s">
        <v>5117</v>
      </c>
      <c r="L146" s="5" t="s">
        <v>5118</v>
      </c>
      <c r="M146" s="5" t="s">
        <v>5119</v>
      </c>
      <c r="N146" s="5" t="s">
        <v>5120</v>
      </c>
      <c r="O146" s="5" t="s">
        <v>122</v>
      </c>
      <c r="P146" s="5" t="s">
        <v>5121</v>
      </c>
      <c r="Q146" s="5" t="s">
        <v>5122</v>
      </c>
      <c r="R146" s="5"/>
      <c r="S146" s="5"/>
      <c r="T146" s="5" t="s">
        <v>5123</v>
      </c>
      <c r="U146" s="5" t="s">
        <v>5124</v>
      </c>
      <c r="V146" s="5" t="s">
        <v>5125</v>
      </c>
      <c r="W146" s="5"/>
      <c r="X146" s="5"/>
      <c r="Y146" s="5"/>
      <c r="Z146" s="5"/>
      <c r="AA146" s="26" t="s">
        <v>81</v>
      </c>
    </row>
    <row r="147" customFormat="false" ht="23.85" hidden="false" customHeight="false" outlineLevel="0" collapsed="false">
      <c r="A147" s="5" t="n">
        <v>146</v>
      </c>
      <c r="B147" s="10" t="s">
        <v>15</v>
      </c>
      <c r="C147" s="31" t="s">
        <v>28</v>
      </c>
      <c r="D147" s="31"/>
      <c r="E147" s="5"/>
      <c r="F147" s="5"/>
      <c r="G147" s="5"/>
      <c r="H147" s="5" t="s">
        <v>5126</v>
      </c>
      <c r="I147" s="5"/>
      <c r="J147" s="25" t="s">
        <v>5127</v>
      </c>
      <c r="K147" s="25" t="s">
        <v>5128</v>
      </c>
      <c r="L147" s="5" t="s">
        <v>5129</v>
      </c>
      <c r="M147" s="5" t="s">
        <v>5130</v>
      </c>
      <c r="N147" s="5" t="s">
        <v>5131</v>
      </c>
      <c r="O147" s="5" t="s">
        <v>122</v>
      </c>
      <c r="P147" s="5" t="s">
        <v>5132</v>
      </c>
      <c r="Q147" s="5" t="s">
        <v>5133</v>
      </c>
      <c r="R147" s="5"/>
      <c r="S147" s="5"/>
      <c r="T147" s="5" t="s">
        <v>5134</v>
      </c>
      <c r="U147" s="5" t="s">
        <v>5135</v>
      </c>
      <c r="V147" s="5" t="s">
        <v>5136</v>
      </c>
      <c r="W147" s="5"/>
      <c r="X147" s="5"/>
      <c r="Y147" s="5"/>
      <c r="Z147" s="5"/>
      <c r="AA147" s="26" t="s">
        <v>81</v>
      </c>
    </row>
    <row r="148" customFormat="false" ht="23.85" hidden="false" customHeight="false" outlineLevel="0" collapsed="false">
      <c r="A148" s="5" t="n">
        <v>147</v>
      </c>
      <c r="B148" s="10" t="s">
        <v>15</v>
      </c>
      <c r="C148" s="31" t="s">
        <v>28</v>
      </c>
      <c r="D148" s="31"/>
      <c r="E148" s="5"/>
      <c r="F148" s="5"/>
      <c r="G148" s="5"/>
      <c r="H148" s="5" t="s">
        <v>5137</v>
      </c>
      <c r="I148" s="5"/>
      <c r="J148" s="25" t="s">
        <v>5138</v>
      </c>
      <c r="K148" s="25" t="s">
        <v>5139</v>
      </c>
      <c r="L148" s="5" t="s">
        <v>5140</v>
      </c>
      <c r="M148" s="5" t="s">
        <v>5141</v>
      </c>
      <c r="N148" s="5" t="s">
        <v>5142</v>
      </c>
      <c r="O148" s="5" t="s">
        <v>5143</v>
      </c>
      <c r="P148" s="5" t="s">
        <v>5144</v>
      </c>
      <c r="Q148" s="5" t="s">
        <v>138</v>
      </c>
      <c r="R148" s="5"/>
      <c r="S148" s="5"/>
      <c r="T148" s="5" t="s">
        <v>5145</v>
      </c>
      <c r="U148" s="5" t="s">
        <v>5146</v>
      </c>
      <c r="V148" s="5" t="s">
        <v>5147</v>
      </c>
      <c r="W148" s="5"/>
      <c r="X148" s="5"/>
      <c r="Y148" s="5"/>
      <c r="Z148" s="5"/>
      <c r="AA148" s="26" t="s">
        <v>81</v>
      </c>
    </row>
    <row r="149" customFormat="false" ht="23.85" hidden="false" customHeight="false" outlineLevel="0" collapsed="false">
      <c r="A149" s="5" t="n">
        <v>148</v>
      </c>
      <c r="B149" s="10" t="s">
        <v>15</v>
      </c>
      <c r="C149" s="31" t="s">
        <v>28</v>
      </c>
      <c r="D149" s="31"/>
      <c r="E149" s="5"/>
      <c r="F149" s="5"/>
      <c r="G149" s="5"/>
      <c r="H149" s="5" t="s">
        <v>5148</v>
      </c>
      <c r="I149" s="5"/>
      <c r="J149" s="25" t="s">
        <v>5149</v>
      </c>
      <c r="K149" s="25" t="s">
        <v>5150</v>
      </c>
      <c r="L149" s="5" t="s">
        <v>5151</v>
      </c>
      <c r="M149" s="5" t="s">
        <v>5152</v>
      </c>
      <c r="N149" s="5" t="s">
        <v>5153</v>
      </c>
      <c r="O149" s="5" t="s">
        <v>122</v>
      </c>
      <c r="P149" s="5" t="s">
        <v>5154</v>
      </c>
      <c r="Q149" s="5" t="s">
        <v>5155</v>
      </c>
      <c r="R149" s="5"/>
      <c r="S149" s="5"/>
      <c r="T149" s="5" t="s">
        <v>5156</v>
      </c>
      <c r="U149" s="5" t="s">
        <v>5157</v>
      </c>
      <c r="V149" s="5" t="s">
        <v>5158</v>
      </c>
      <c r="W149" s="5"/>
      <c r="X149" s="5"/>
      <c r="Y149" s="5"/>
      <c r="Z149" s="5"/>
      <c r="AA149" s="26" t="s">
        <v>81</v>
      </c>
    </row>
    <row r="150" customFormat="false" ht="23.85" hidden="false" customHeight="false" outlineLevel="0" collapsed="false">
      <c r="A150" s="5" t="n">
        <v>149</v>
      </c>
      <c r="B150" s="10" t="s">
        <v>15</v>
      </c>
      <c r="C150" s="31" t="s">
        <v>28</v>
      </c>
      <c r="D150" s="31"/>
      <c r="E150" s="5"/>
      <c r="F150" s="5"/>
      <c r="G150" s="5"/>
      <c r="H150" s="5" t="s">
        <v>5159</v>
      </c>
      <c r="I150" s="5"/>
      <c r="J150" s="25" t="s">
        <v>5160</v>
      </c>
      <c r="K150" s="25" t="s">
        <v>5161</v>
      </c>
      <c r="L150" s="5" t="s">
        <v>5162</v>
      </c>
      <c r="M150" s="5" t="s">
        <v>5163</v>
      </c>
      <c r="N150" s="5" t="s">
        <v>5164</v>
      </c>
      <c r="O150" s="5" t="s">
        <v>122</v>
      </c>
      <c r="P150" s="5" t="s">
        <v>5165</v>
      </c>
      <c r="Q150" s="5" t="s">
        <v>3390</v>
      </c>
      <c r="R150" s="5"/>
      <c r="S150" s="5"/>
      <c r="T150" s="5" t="s">
        <v>5166</v>
      </c>
      <c r="U150" s="5" t="s">
        <v>5167</v>
      </c>
      <c r="V150" s="5" t="s">
        <v>5168</v>
      </c>
      <c r="W150" s="5"/>
      <c r="X150" s="5"/>
      <c r="Y150" s="5"/>
      <c r="Z150" s="5"/>
      <c r="AA150" s="26" t="s">
        <v>81</v>
      </c>
    </row>
    <row r="151" customFormat="false" ht="23.85" hidden="false" customHeight="false" outlineLevel="0" collapsed="false">
      <c r="A151" s="5" t="n">
        <v>150</v>
      </c>
      <c r="B151" s="10" t="s">
        <v>15</v>
      </c>
      <c r="C151" s="31" t="s">
        <v>28</v>
      </c>
      <c r="D151" s="31"/>
      <c r="E151" s="5"/>
      <c r="F151" s="5"/>
      <c r="G151" s="5"/>
      <c r="H151" s="5" t="s">
        <v>5169</v>
      </c>
      <c r="I151" s="5"/>
      <c r="J151" s="25" t="s">
        <v>5170</v>
      </c>
      <c r="K151" s="25" t="s">
        <v>5171</v>
      </c>
      <c r="L151" s="5" t="s">
        <v>5172</v>
      </c>
      <c r="M151" s="5" t="s">
        <v>5173</v>
      </c>
      <c r="N151" s="5" t="s">
        <v>5174</v>
      </c>
      <c r="O151" s="5" t="s">
        <v>122</v>
      </c>
      <c r="P151" s="5" t="s">
        <v>5175</v>
      </c>
      <c r="Q151" s="5" t="s">
        <v>5176</v>
      </c>
      <c r="R151" s="5"/>
      <c r="S151" s="5"/>
      <c r="T151" s="5" t="s">
        <v>5177</v>
      </c>
      <c r="U151" s="5" t="s">
        <v>5178</v>
      </c>
      <c r="V151" s="5" t="s">
        <v>5179</v>
      </c>
      <c r="W151" s="5"/>
      <c r="X151" s="5"/>
      <c r="Y151" s="5"/>
      <c r="Z151" s="5"/>
      <c r="AA151" s="26" t="s">
        <v>81</v>
      </c>
    </row>
    <row r="152" customFormat="false" ht="23.85" hidden="false" customHeight="false" outlineLevel="0" collapsed="false">
      <c r="A152" s="5" t="n">
        <v>151</v>
      </c>
      <c r="B152" s="10" t="s">
        <v>15</v>
      </c>
      <c r="C152" s="31" t="s">
        <v>28</v>
      </c>
      <c r="D152" s="31"/>
      <c r="E152" s="5"/>
      <c r="F152" s="5"/>
      <c r="G152" s="5"/>
      <c r="H152" s="5" t="s">
        <v>5180</v>
      </c>
      <c r="I152" s="5"/>
      <c r="J152" s="25" t="s">
        <v>5181</v>
      </c>
      <c r="K152" s="25" t="s">
        <v>5182</v>
      </c>
      <c r="L152" s="5" t="s">
        <v>5183</v>
      </c>
      <c r="M152" s="5" t="s">
        <v>5184</v>
      </c>
      <c r="N152" s="5" t="s">
        <v>5185</v>
      </c>
      <c r="O152" s="5" t="s">
        <v>122</v>
      </c>
      <c r="P152" s="5" t="s">
        <v>5186</v>
      </c>
      <c r="Q152" s="5" t="s">
        <v>72</v>
      </c>
      <c r="R152" s="5"/>
      <c r="S152" s="5"/>
      <c r="T152" s="5" t="s">
        <v>5187</v>
      </c>
      <c r="U152" s="5" t="s">
        <v>5188</v>
      </c>
      <c r="V152" s="5" t="s">
        <v>5189</v>
      </c>
      <c r="W152" s="5"/>
      <c r="X152" s="5"/>
      <c r="Y152" s="5"/>
      <c r="Z152" s="5"/>
      <c r="AA152" s="26" t="s">
        <v>81</v>
      </c>
    </row>
    <row r="153" customFormat="false" ht="23.85" hidden="false" customHeight="false" outlineLevel="0" collapsed="false">
      <c r="A153" s="5" t="n">
        <v>152</v>
      </c>
      <c r="B153" s="10" t="s">
        <v>15</v>
      </c>
      <c r="C153" s="31" t="s">
        <v>28</v>
      </c>
      <c r="D153" s="31"/>
      <c r="E153" s="5"/>
      <c r="F153" s="5"/>
      <c r="G153" s="5"/>
      <c r="H153" s="5" t="s">
        <v>5190</v>
      </c>
      <c r="I153" s="5"/>
      <c r="J153" s="25" t="s">
        <v>5191</v>
      </c>
      <c r="K153" s="25" t="s">
        <v>5192</v>
      </c>
      <c r="L153" s="5" t="s">
        <v>5193</v>
      </c>
      <c r="M153" s="5" t="s">
        <v>5194</v>
      </c>
      <c r="N153" s="5" t="s">
        <v>5195</v>
      </c>
      <c r="O153" s="5" t="s">
        <v>122</v>
      </c>
      <c r="P153" s="5" t="s">
        <v>5196</v>
      </c>
      <c r="Q153" s="5" t="s">
        <v>5197</v>
      </c>
      <c r="R153" s="5"/>
      <c r="S153" s="5"/>
      <c r="T153" s="5" t="s">
        <v>5198</v>
      </c>
      <c r="U153" s="5" t="s">
        <v>5199</v>
      </c>
      <c r="V153" s="5" t="s">
        <v>5200</v>
      </c>
      <c r="W153" s="5"/>
      <c r="X153" s="5"/>
      <c r="Y153" s="5"/>
      <c r="Z153" s="5"/>
      <c r="AA153" s="26" t="s">
        <v>81</v>
      </c>
    </row>
    <row r="154" customFormat="false" ht="23.85" hidden="false" customHeight="false" outlineLevel="0" collapsed="false">
      <c r="A154" s="5" t="n">
        <v>153</v>
      </c>
      <c r="B154" s="10" t="s">
        <v>15</v>
      </c>
      <c r="C154" s="31" t="s">
        <v>28</v>
      </c>
      <c r="D154" s="31"/>
      <c r="E154" s="5"/>
      <c r="F154" s="5"/>
      <c r="G154" s="5"/>
      <c r="H154" s="5" t="s">
        <v>5201</v>
      </c>
      <c r="I154" s="5"/>
      <c r="J154" s="25" t="s">
        <v>5202</v>
      </c>
      <c r="K154" s="25" t="s">
        <v>5203</v>
      </c>
      <c r="L154" s="5" t="s">
        <v>5204</v>
      </c>
      <c r="M154" s="5" t="s">
        <v>5205</v>
      </c>
      <c r="N154" s="5" t="s">
        <v>5206</v>
      </c>
      <c r="O154" s="5" t="s">
        <v>122</v>
      </c>
      <c r="P154" s="5" t="s">
        <v>5207</v>
      </c>
      <c r="Q154" s="5" t="s">
        <v>5208</v>
      </c>
      <c r="R154" s="5"/>
      <c r="S154" s="5"/>
      <c r="T154" s="5" t="s">
        <v>5209</v>
      </c>
      <c r="U154" s="5" t="s">
        <v>5210</v>
      </c>
      <c r="V154" s="5" t="s">
        <v>5211</v>
      </c>
      <c r="W154" s="5"/>
      <c r="X154" s="5"/>
      <c r="Y154" s="5"/>
      <c r="Z154" s="5"/>
      <c r="AA154" s="26" t="s">
        <v>81</v>
      </c>
    </row>
    <row r="155" customFormat="false" ht="23.85" hidden="false" customHeight="false" outlineLevel="0" collapsed="false">
      <c r="A155" s="5" t="n">
        <v>154</v>
      </c>
      <c r="B155" s="10" t="s">
        <v>15</v>
      </c>
      <c r="C155" s="31" t="s">
        <v>28</v>
      </c>
      <c r="D155" s="31"/>
      <c r="E155" s="5"/>
      <c r="F155" s="5"/>
      <c r="G155" s="5"/>
      <c r="H155" s="5" t="s">
        <v>5212</v>
      </c>
      <c r="I155" s="5"/>
      <c r="J155" s="25" t="s">
        <v>5213</v>
      </c>
      <c r="K155" s="25" t="s">
        <v>5214</v>
      </c>
      <c r="L155" s="5" t="s">
        <v>5215</v>
      </c>
      <c r="M155" s="5" t="s">
        <v>5216</v>
      </c>
      <c r="N155" s="5" t="s">
        <v>5217</v>
      </c>
      <c r="O155" s="5" t="s">
        <v>122</v>
      </c>
      <c r="P155" s="5" t="s">
        <v>5218</v>
      </c>
      <c r="Q155" s="5" t="s">
        <v>5219</v>
      </c>
      <c r="R155" s="5"/>
      <c r="S155" s="5"/>
      <c r="T155" s="5" t="s">
        <v>5220</v>
      </c>
      <c r="U155" s="5" t="s">
        <v>5221</v>
      </c>
      <c r="V155" s="5" t="s">
        <v>5222</v>
      </c>
      <c r="W155" s="5"/>
      <c r="X155" s="5"/>
      <c r="Y155" s="5"/>
      <c r="Z155" s="5"/>
      <c r="AA155" s="26" t="s">
        <v>81</v>
      </c>
    </row>
    <row r="156" customFormat="false" ht="23.85" hidden="false" customHeight="false" outlineLevel="0" collapsed="false">
      <c r="A156" s="5" t="n">
        <v>155</v>
      </c>
      <c r="B156" s="10" t="s">
        <v>15</v>
      </c>
      <c r="C156" s="31" t="s">
        <v>28</v>
      </c>
      <c r="D156" s="31"/>
      <c r="E156" s="5"/>
      <c r="F156" s="5"/>
      <c r="G156" s="5"/>
      <c r="H156" s="5" t="s">
        <v>5223</v>
      </c>
      <c r="I156" s="5"/>
      <c r="J156" s="25" t="s">
        <v>5224</v>
      </c>
      <c r="K156" s="25" t="s">
        <v>5225</v>
      </c>
      <c r="L156" s="5" t="s">
        <v>5226</v>
      </c>
      <c r="M156" s="5" t="s">
        <v>5227</v>
      </c>
      <c r="N156" s="5" t="s">
        <v>5228</v>
      </c>
      <c r="O156" s="5" t="s">
        <v>122</v>
      </c>
      <c r="P156" s="5" t="s">
        <v>4019</v>
      </c>
      <c r="Q156" s="5" t="s">
        <v>1565</v>
      </c>
      <c r="R156" s="5"/>
      <c r="S156" s="5"/>
      <c r="T156" s="5" t="s">
        <v>5229</v>
      </c>
      <c r="U156" s="5" t="s">
        <v>5230</v>
      </c>
      <c r="V156" s="5" t="s">
        <v>5231</v>
      </c>
      <c r="W156" s="5"/>
      <c r="X156" s="5"/>
      <c r="Y156" s="5"/>
      <c r="Z156" s="5"/>
      <c r="AA156" s="26" t="s">
        <v>81</v>
      </c>
    </row>
    <row r="157" customFormat="false" ht="23.85" hidden="false" customHeight="false" outlineLevel="0" collapsed="false">
      <c r="A157" s="5" t="n">
        <v>156</v>
      </c>
      <c r="B157" s="10" t="s">
        <v>15</v>
      </c>
      <c r="C157" s="31" t="s">
        <v>28</v>
      </c>
      <c r="D157" s="31"/>
      <c r="E157" s="5"/>
      <c r="F157" s="5"/>
      <c r="G157" s="5"/>
      <c r="H157" s="5" t="s">
        <v>5232</v>
      </c>
      <c r="I157" s="5"/>
      <c r="J157" s="25" t="s">
        <v>5233</v>
      </c>
      <c r="K157" s="25" t="s">
        <v>5234</v>
      </c>
      <c r="L157" s="5" t="s">
        <v>5235</v>
      </c>
      <c r="M157" s="5" t="s">
        <v>5236</v>
      </c>
      <c r="N157" s="5" t="s">
        <v>5237</v>
      </c>
      <c r="O157" s="5" t="s">
        <v>122</v>
      </c>
      <c r="P157" s="5" t="s">
        <v>5238</v>
      </c>
      <c r="Q157" s="5" t="s">
        <v>3492</v>
      </c>
      <c r="R157" s="5"/>
      <c r="S157" s="5"/>
      <c r="T157" s="5" t="s">
        <v>5239</v>
      </c>
      <c r="U157" s="5" t="s">
        <v>5240</v>
      </c>
      <c r="V157" s="5" t="s">
        <v>5241</v>
      </c>
      <c r="W157" s="5"/>
      <c r="X157" s="5"/>
      <c r="Y157" s="5"/>
      <c r="Z157" s="5"/>
      <c r="AA157" s="26" t="s">
        <v>81</v>
      </c>
    </row>
    <row r="158" customFormat="false" ht="35.05" hidden="false" customHeight="false" outlineLevel="0" collapsed="false">
      <c r="A158" s="5" t="n">
        <v>157</v>
      </c>
      <c r="B158" s="10" t="s">
        <v>15</v>
      </c>
      <c r="C158" s="31" t="s">
        <v>28</v>
      </c>
      <c r="D158" s="31"/>
      <c r="E158" s="5"/>
      <c r="F158" s="5"/>
      <c r="G158" s="5"/>
      <c r="H158" s="5" t="s">
        <v>5242</v>
      </c>
      <c r="I158" s="5"/>
      <c r="J158" s="25" t="s">
        <v>5243</v>
      </c>
      <c r="K158" s="25" t="s">
        <v>5244</v>
      </c>
      <c r="L158" s="5" t="s">
        <v>5245</v>
      </c>
      <c r="M158" s="5" t="s">
        <v>5246</v>
      </c>
      <c r="N158" s="5" t="s">
        <v>5247</v>
      </c>
      <c r="O158" s="5" t="s">
        <v>122</v>
      </c>
      <c r="P158" s="5" t="s">
        <v>5248</v>
      </c>
      <c r="Q158" s="5" t="s">
        <v>5249</v>
      </c>
      <c r="R158" s="5"/>
      <c r="S158" s="5"/>
      <c r="T158" s="5" t="s">
        <v>5250</v>
      </c>
      <c r="U158" s="5" t="s">
        <v>5251</v>
      </c>
      <c r="V158" s="5" t="s">
        <v>5252</v>
      </c>
      <c r="W158" s="5"/>
      <c r="X158" s="5"/>
      <c r="Y158" s="5"/>
      <c r="Z158" s="5"/>
      <c r="AA158" s="26" t="s">
        <v>81</v>
      </c>
    </row>
    <row r="159" customFormat="false" ht="23.85" hidden="false" customHeight="false" outlineLevel="0" collapsed="false">
      <c r="A159" s="5" t="n">
        <v>158</v>
      </c>
      <c r="B159" s="10" t="s">
        <v>15</v>
      </c>
      <c r="C159" s="31" t="s">
        <v>28</v>
      </c>
      <c r="D159" s="31"/>
      <c r="E159" s="5"/>
      <c r="F159" s="5"/>
      <c r="G159" s="5"/>
      <c r="H159" s="5" t="s">
        <v>5253</v>
      </c>
      <c r="I159" s="5"/>
      <c r="J159" s="25" t="s">
        <v>5254</v>
      </c>
      <c r="K159" s="25" t="s">
        <v>5255</v>
      </c>
      <c r="L159" s="5" t="s">
        <v>5256</v>
      </c>
      <c r="M159" s="5" t="s">
        <v>5257</v>
      </c>
      <c r="N159" s="5" t="s">
        <v>5258</v>
      </c>
      <c r="O159" s="5" t="s">
        <v>122</v>
      </c>
      <c r="P159" s="5" t="s">
        <v>5259</v>
      </c>
      <c r="Q159" s="5" t="s">
        <v>5260</v>
      </c>
      <c r="R159" s="5"/>
      <c r="S159" s="5"/>
      <c r="T159" s="5" t="s">
        <v>2754</v>
      </c>
      <c r="U159" s="5" t="s">
        <v>5261</v>
      </c>
      <c r="V159" s="5" t="s">
        <v>5262</v>
      </c>
      <c r="W159" s="5"/>
      <c r="X159" s="5"/>
      <c r="Y159" s="5"/>
      <c r="Z159" s="5"/>
      <c r="AA159" s="26" t="s">
        <v>81</v>
      </c>
    </row>
    <row r="160" customFormat="false" ht="23.85" hidden="false" customHeight="false" outlineLevel="0" collapsed="false">
      <c r="A160" s="5" t="n">
        <v>159</v>
      </c>
      <c r="B160" s="10" t="s">
        <v>15</v>
      </c>
      <c r="C160" s="31" t="s">
        <v>28</v>
      </c>
      <c r="D160" s="31"/>
      <c r="E160" s="5"/>
      <c r="F160" s="5"/>
      <c r="G160" s="5"/>
      <c r="H160" s="5" t="s">
        <v>5263</v>
      </c>
      <c r="I160" s="5"/>
      <c r="J160" s="25" t="s">
        <v>5264</v>
      </c>
      <c r="K160" s="25" t="s">
        <v>5265</v>
      </c>
      <c r="L160" s="5" t="s">
        <v>5266</v>
      </c>
      <c r="M160" s="5" t="s">
        <v>5267</v>
      </c>
      <c r="N160" s="5" t="s">
        <v>5268</v>
      </c>
      <c r="O160" s="5" t="s">
        <v>122</v>
      </c>
      <c r="P160" s="5" t="s">
        <v>5269</v>
      </c>
      <c r="Q160" s="5" t="s">
        <v>268</v>
      </c>
      <c r="R160" s="5"/>
      <c r="S160" s="5"/>
      <c r="T160" s="5" t="s">
        <v>5270</v>
      </c>
      <c r="U160" s="5" t="s">
        <v>5271</v>
      </c>
      <c r="V160" s="5" t="s">
        <v>5272</v>
      </c>
      <c r="W160" s="5"/>
      <c r="X160" s="5"/>
      <c r="Y160" s="5"/>
      <c r="Z160" s="5"/>
      <c r="AA160" s="26" t="s">
        <v>81</v>
      </c>
    </row>
    <row r="161" customFormat="false" ht="23.85" hidden="false" customHeight="false" outlineLevel="0" collapsed="false">
      <c r="A161" s="5" t="n">
        <v>160</v>
      </c>
      <c r="B161" s="10" t="s">
        <v>15</v>
      </c>
      <c r="C161" s="31" t="s">
        <v>28</v>
      </c>
      <c r="D161" s="31"/>
      <c r="E161" s="5"/>
      <c r="F161" s="5"/>
      <c r="G161" s="5"/>
      <c r="H161" s="5" t="s">
        <v>5273</v>
      </c>
      <c r="I161" s="5"/>
      <c r="J161" s="25" t="s">
        <v>5274</v>
      </c>
      <c r="K161" s="25" t="s">
        <v>5275</v>
      </c>
      <c r="L161" s="5" t="s">
        <v>5276</v>
      </c>
      <c r="M161" s="5" t="s">
        <v>5277</v>
      </c>
      <c r="N161" s="5" t="s">
        <v>5278</v>
      </c>
      <c r="O161" s="5" t="s">
        <v>122</v>
      </c>
      <c r="P161" s="5" t="s">
        <v>5279</v>
      </c>
      <c r="Q161" s="5" t="s">
        <v>5280</v>
      </c>
      <c r="R161" s="5"/>
      <c r="S161" s="5"/>
      <c r="T161" s="5" t="s">
        <v>5281</v>
      </c>
      <c r="U161" s="5" t="s">
        <v>5282</v>
      </c>
      <c r="V161" s="5" t="s">
        <v>5283</v>
      </c>
      <c r="W161" s="5"/>
      <c r="X161" s="5"/>
      <c r="Y161" s="5"/>
      <c r="Z161" s="5"/>
      <c r="AA161" s="26" t="s">
        <v>81</v>
      </c>
    </row>
    <row r="162" customFormat="false" ht="23.85" hidden="false" customHeight="false" outlineLevel="0" collapsed="false">
      <c r="A162" s="5" t="n">
        <v>161</v>
      </c>
      <c r="B162" s="10" t="s">
        <v>15</v>
      </c>
      <c r="C162" s="31" t="s">
        <v>28</v>
      </c>
      <c r="D162" s="31"/>
      <c r="E162" s="5"/>
      <c r="F162" s="5"/>
      <c r="G162" s="5"/>
      <c r="H162" s="5" t="s">
        <v>2829</v>
      </c>
      <c r="I162" s="5"/>
      <c r="J162" s="25" t="s">
        <v>5284</v>
      </c>
      <c r="K162" s="25" t="s">
        <v>5285</v>
      </c>
      <c r="L162" s="5" t="s">
        <v>5286</v>
      </c>
      <c r="M162" s="5" t="s">
        <v>5287</v>
      </c>
      <c r="N162" s="5" t="s">
        <v>5288</v>
      </c>
      <c r="O162" s="5" t="s">
        <v>5289</v>
      </c>
      <c r="P162" s="5" t="s">
        <v>2704</v>
      </c>
      <c r="Q162" s="5" t="s">
        <v>3927</v>
      </c>
      <c r="R162" s="5"/>
      <c r="S162" s="5"/>
      <c r="T162" s="5" t="s">
        <v>487</v>
      </c>
      <c r="U162" s="5" t="s">
        <v>2838</v>
      </c>
      <c r="V162" s="5" t="s">
        <v>5290</v>
      </c>
      <c r="W162" s="5"/>
      <c r="X162" s="5"/>
      <c r="Y162" s="5"/>
      <c r="Z162" s="5"/>
      <c r="AA162" s="26" t="s">
        <v>81</v>
      </c>
    </row>
    <row r="163" customFormat="false" ht="23.85" hidden="false" customHeight="false" outlineLevel="0" collapsed="false">
      <c r="A163" s="5" t="n">
        <v>162</v>
      </c>
      <c r="B163" s="10" t="s">
        <v>15</v>
      </c>
      <c r="C163" s="31" t="s">
        <v>28</v>
      </c>
      <c r="D163" s="31"/>
      <c r="E163" s="5"/>
      <c r="F163" s="5"/>
      <c r="G163" s="5"/>
      <c r="H163" s="5" t="s">
        <v>5291</v>
      </c>
      <c r="I163" s="5"/>
      <c r="J163" s="25" t="s">
        <v>5292</v>
      </c>
      <c r="K163" s="25" t="s">
        <v>5293</v>
      </c>
      <c r="L163" s="5" t="s">
        <v>5294</v>
      </c>
      <c r="M163" s="5" t="s">
        <v>5295</v>
      </c>
      <c r="N163" s="5" t="s">
        <v>5296</v>
      </c>
      <c r="O163" s="5" t="s">
        <v>122</v>
      </c>
      <c r="P163" s="5" t="s">
        <v>5297</v>
      </c>
      <c r="Q163" s="5" t="s">
        <v>5298</v>
      </c>
      <c r="R163" s="5"/>
      <c r="S163" s="5"/>
      <c r="T163" s="5" t="s">
        <v>5299</v>
      </c>
      <c r="U163" s="5" t="s">
        <v>5300</v>
      </c>
      <c r="V163" s="5" t="s">
        <v>5301</v>
      </c>
      <c r="W163" s="5"/>
      <c r="X163" s="5"/>
      <c r="Y163" s="5"/>
      <c r="Z163" s="5"/>
      <c r="AA163" s="26" t="s">
        <v>81</v>
      </c>
    </row>
    <row r="164" customFormat="false" ht="23.85" hidden="false" customHeight="false" outlineLevel="0" collapsed="false">
      <c r="A164" s="5" t="n">
        <v>163</v>
      </c>
      <c r="B164" s="10" t="s">
        <v>15</v>
      </c>
      <c r="C164" s="31" t="s">
        <v>28</v>
      </c>
      <c r="D164" s="31"/>
      <c r="E164" s="5"/>
      <c r="F164" s="5"/>
      <c r="G164" s="5"/>
      <c r="H164" s="5" t="s">
        <v>5302</v>
      </c>
      <c r="I164" s="5"/>
      <c r="J164" s="25" t="s">
        <v>5303</v>
      </c>
      <c r="K164" s="25" t="s">
        <v>5304</v>
      </c>
      <c r="L164" s="5" t="s">
        <v>5305</v>
      </c>
      <c r="M164" s="5" t="s">
        <v>5306</v>
      </c>
      <c r="N164" s="5" t="s">
        <v>5307</v>
      </c>
      <c r="O164" s="5" t="s">
        <v>105</v>
      </c>
      <c r="P164" s="5" t="s">
        <v>5308</v>
      </c>
      <c r="Q164" s="5" t="s">
        <v>2470</v>
      </c>
      <c r="R164" s="5"/>
      <c r="S164" s="5" t="s">
        <v>108</v>
      </c>
      <c r="T164" s="5" t="s">
        <v>5309</v>
      </c>
      <c r="U164" s="5" t="s">
        <v>5310</v>
      </c>
      <c r="V164" s="5" t="s">
        <v>5311</v>
      </c>
      <c r="W164" s="5"/>
      <c r="X164" s="5"/>
      <c r="Y164" s="5"/>
      <c r="Z164" s="5"/>
      <c r="AA164" s="26" t="s">
        <v>81</v>
      </c>
    </row>
    <row r="165" customFormat="false" ht="23.85" hidden="false" customHeight="false" outlineLevel="0" collapsed="false">
      <c r="A165" s="5" t="n">
        <v>164</v>
      </c>
      <c r="B165" s="10" t="s">
        <v>15</v>
      </c>
      <c r="C165" s="31" t="s">
        <v>28</v>
      </c>
      <c r="D165" s="31"/>
      <c r="E165" s="5"/>
      <c r="F165" s="5"/>
      <c r="G165" s="5"/>
      <c r="H165" s="5" t="s">
        <v>5312</v>
      </c>
      <c r="I165" s="5"/>
      <c r="J165" s="25" t="s">
        <v>5313</v>
      </c>
      <c r="K165" s="25" t="s">
        <v>5314</v>
      </c>
      <c r="L165" s="5" t="s">
        <v>5315</v>
      </c>
      <c r="M165" s="5" t="s">
        <v>5316</v>
      </c>
      <c r="N165" s="5" t="s">
        <v>5317</v>
      </c>
      <c r="O165" s="5" t="s">
        <v>122</v>
      </c>
      <c r="P165" s="5" t="s">
        <v>5318</v>
      </c>
      <c r="Q165" s="5" t="s">
        <v>5319</v>
      </c>
      <c r="R165" s="5"/>
      <c r="S165" s="5"/>
      <c r="T165" s="5" t="s">
        <v>5320</v>
      </c>
      <c r="U165" s="5" t="s">
        <v>5321</v>
      </c>
      <c r="V165" s="5" t="s">
        <v>5322</v>
      </c>
      <c r="W165" s="5"/>
      <c r="X165" s="5"/>
      <c r="Y165" s="5"/>
      <c r="Z165" s="5"/>
      <c r="AA165" s="26" t="s">
        <v>81</v>
      </c>
    </row>
    <row r="166" customFormat="false" ht="23.85" hidden="false" customHeight="false" outlineLevel="0" collapsed="false">
      <c r="A166" s="5" t="n">
        <v>165</v>
      </c>
      <c r="B166" s="10" t="s">
        <v>15</v>
      </c>
      <c r="C166" s="31" t="s">
        <v>28</v>
      </c>
      <c r="D166" s="31"/>
      <c r="E166" s="5"/>
      <c r="F166" s="5"/>
      <c r="G166" s="5"/>
      <c r="H166" s="5" t="s">
        <v>5323</v>
      </c>
      <c r="I166" s="5"/>
      <c r="J166" s="25" t="s">
        <v>5324</v>
      </c>
      <c r="K166" s="25" t="s">
        <v>5325</v>
      </c>
      <c r="L166" s="5" t="s">
        <v>5326</v>
      </c>
      <c r="M166" s="5" t="s">
        <v>5327</v>
      </c>
      <c r="N166" s="5" t="s">
        <v>5328</v>
      </c>
      <c r="O166" s="5" t="s">
        <v>5329</v>
      </c>
      <c r="P166" s="5" t="s">
        <v>5330</v>
      </c>
      <c r="Q166" s="5" t="s">
        <v>5331</v>
      </c>
      <c r="R166" s="5"/>
      <c r="S166" s="5"/>
      <c r="T166" s="5" t="s">
        <v>5332</v>
      </c>
      <c r="U166" s="5" t="s">
        <v>5333</v>
      </c>
      <c r="V166" s="5" t="s">
        <v>5334</v>
      </c>
      <c r="W166" s="5"/>
      <c r="X166" s="5"/>
      <c r="Y166" s="5"/>
      <c r="Z166" s="5"/>
      <c r="AA166" s="26" t="s">
        <v>81</v>
      </c>
    </row>
    <row r="167" customFormat="false" ht="23.85" hidden="false" customHeight="false" outlineLevel="0" collapsed="false">
      <c r="A167" s="5" t="n">
        <v>166</v>
      </c>
      <c r="B167" s="10" t="s">
        <v>15</v>
      </c>
      <c r="C167" s="31" t="s">
        <v>28</v>
      </c>
      <c r="D167" s="31"/>
      <c r="E167" s="5"/>
      <c r="F167" s="5"/>
      <c r="G167" s="5"/>
      <c r="H167" s="5" t="s">
        <v>5335</v>
      </c>
      <c r="I167" s="5"/>
      <c r="J167" s="25" t="s">
        <v>5336</v>
      </c>
      <c r="K167" s="25" t="s">
        <v>5337</v>
      </c>
      <c r="L167" s="5" t="s">
        <v>5338</v>
      </c>
      <c r="M167" s="5" t="s">
        <v>5339</v>
      </c>
      <c r="N167" s="5" t="s">
        <v>5340</v>
      </c>
      <c r="O167" s="5" t="s">
        <v>122</v>
      </c>
      <c r="P167" s="5" t="s">
        <v>5341</v>
      </c>
      <c r="Q167" s="5" t="s">
        <v>4290</v>
      </c>
      <c r="R167" s="5" t="s">
        <v>5342</v>
      </c>
      <c r="S167" s="5" t="s">
        <v>169</v>
      </c>
      <c r="T167" s="5" t="s">
        <v>5343</v>
      </c>
      <c r="U167" s="5" t="s">
        <v>5344</v>
      </c>
      <c r="V167" s="5" t="s">
        <v>5345</v>
      </c>
      <c r="W167" s="5"/>
      <c r="X167" s="5"/>
      <c r="Y167" s="5"/>
      <c r="Z167" s="5"/>
      <c r="AA167" s="26" t="s">
        <v>81</v>
      </c>
    </row>
    <row r="168" customFormat="false" ht="23.85" hidden="false" customHeight="false" outlineLevel="0" collapsed="false">
      <c r="A168" s="5" t="n">
        <v>167</v>
      </c>
      <c r="B168" s="10" t="s">
        <v>15</v>
      </c>
      <c r="C168" s="31" t="s">
        <v>28</v>
      </c>
      <c r="D168" s="31"/>
      <c r="E168" s="5"/>
      <c r="F168" s="5"/>
      <c r="G168" s="5"/>
      <c r="H168" s="5" t="s">
        <v>5346</v>
      </c>
      <c r="I168" s="5"/>
      <c r="J168" s="25" t="s">
        <v>5347</v>
      </c>
      <c r="K168" s="25" t="s">
        <v>5348</v>
      </c>
      <c r="L168" s="5" t="s">
        <v>5349</v>
      </c>
      <c r="M168" s="5" t="s">
        <v>5350</v>
      </c>
      <c r="N168" s="5" t="s">
        <v>5351</v>
      </c>
      <c r="O168" s="5" t="s">
        <v>122</v>
      </c>
      <c r="P168" s="5" t="s">
        <v>5352</v>
      </c>
      <c r="Q168" s="5" t="s">
        <v>370</v>
      </c>
      <c r="R168" s="5"/>
      <c r="S168" s="5"/>
      <c r="T168" s="5" t="s">
        <v>5353</v>
      </c>
      <c r="U168" s="5" t="s">
        <v>5354</v>
      </c>
      <c r="V168" s="5" t="s">
        <v>5355</v>
      </c>
      <c r="W168" s="5"/>
      <c r="X168" s="5"/>
      <c r="Y168" s="5"/>
      <c r="Z168" s="5"/>
      <c r="AA168" s="26" t="s">
        <v>81</v>
      </c>
    </row>
    <row r="169" customFormat="false" ht="23.85" hidden="false" customHeight="false" outlineLevel="0" collapsed="false">
      <c r="A169" s="5" t="n">
        <v>168</v>
      </c>
      <c r="B169" s="10" t="s">
        <v>15</v>
      </c>
      <c r="C169" s="31" t="s">
        <v>28</v>
      </c>
      <c r="D169" s="31"/>
      <c r="E169" s="5"/>
      <c r="F169" s="5"/>
      <c r="G169" s="5"/>
      <c r="H169" s="5" t="s">
        <v>5356</v>
      </c>
      <c r="I169" s="5"/>
      <c r="J169" s="25" t="s">
        <v>5357</v>
      </c>
      <c r="K169" s="25" t="s">
        <v>5358</v>
      </c>
      <c r="L169" s="5" t="s">
        <v>5359</v>
      </c>
      <c r="M169" s="5" t="s">
        <v>5360</v>
      </c>
      <c r="N169" s="5" t="s">
        <v>5361</v>
      </c>
      <c r="O169" s="5" t="s">
        <v>122</v>
      </c>
      <c r="P169" s="5" t="s">
        <v>5362</v>
      </c>
      <c r="Q169" s="5" t="s">
        <v>1948</v>
      </c>
      <c r="R169" s="5"/>
      <c r="S169" s="5"/>
      <c r="T169" s="5" t="s">
        <v>5363</v>
      </c>
      <c r="U169" s="5" t="s">
        <v>5364</v>
      </c>
      <c r="V169" s="5" t="s">
        <v>5365</v>
      </c>
      <c r="W169" s="5"/>
      <c r="X169" s="5"/>
      <c r="Y169" s="5"/>
      <c r="Z169" s="5"/>
      <c r="AA169" s="26" t="s">
        <v>81</v>
      </c>
    </row>
    <row r="170" customFormat="false" ht="23.85" hidden="false" customHeight="false" outlineLevel="0" collapsed="false">
      <c r="A170" s="5" t="n">
        <v>169</v>
      </c>
      <c r="B170" s="10" t="s">
        <v>15</v>
      </c>
      <c r="C170" s="31" t="s">
        <v>28</v>
      </c>
      <c r="D170" s="31"/>
      <c r="E170" s="5"/>
      <c r="F170" s="5"/>
      <c r="G170" s="5"/>
      <c r="H170" s="5" t="s">
        <v>5366</v>
      </c>
      <c r="I170" s="5"/>
      <c r="J170" s="25" t="s">
        <v>5367</v>
      </c>
      <c r="K170" s="25" t="s">
        <v>5368</v>
      </c>
      <c r="L170" s="5" t="s">
        <v>5369</v>
      </c>
      <c r="M170" s="5" t="s">
        <v>5370</v>
      </c>
      <c r="N170" s="5" t="s">
        <v>3362</v>
      </c>
      <c r="O170" s="5" t="s">
        <v>70</v>
      </c>
      <c r="P170" s="5" t="s">
        <v>5371</v>
      </c>
      <c r="Q170" s="5" t="s">
        <v>5372</v>
      </c>
      <c r="R170" s="5" t="s">
        <v>5373</v>
      </c>
      <c r="S170" s="5" t="s">
        <v>169</v>
      </c>
      <c r="T170" s="5" t="s">
        <v>5374</v>
      </c>
      <c r="U170" s="5" t="s">
        <v>5375</v>
      </c>
      <c r="V170" s="5" t="s">
        <v>5376</v>
      </c>
      <c r="W170" s="5"/>
      <c r="X170" s="5"/>
      <c r="Y170" s="5"/>
      <c r="Z170" s="5"/>
      <c r="AA170" s="26" t="s">
        <v>81</v>
      </c>
    </row>
    <row r="171" customFormat="false" ht="23.85" hidden="false" customHeight="false" outlineLevel="0" collapsed="false">
      <c r="A171" s="5" t="n">
        <v>170</v>
      </c>
      <c r="B171" s="10" t="s">
        <v>15</v>
      </c>
      <c r="C171" s="31" t="s">
        <v>28</v>
      </c>
      <c r="D171" s="31"/>
      <c r="E171" s="5"/>
      <c r="F171" s="5"/>
      <c r="G171" s="5"/>
      <c r="H171" s="5" t="s">
        <v>5377</v>
      </c>
      <c r="I171" s="5"/>
      <c r="J171" s="25" t="s">
        <v>5378</v>
      </c>
      <c r="K171" s="25" t="s">
        <v>5379</v>
      </c>
      <c r="L171" s="5" t="s">
        <v>5380</v>
      </c>
      <c r="M171" s="5" t="s">
        <v>5381</v>
      </c>
      <c r="N171" s="5" t="s">
        <v>5382</v>
      </c>
      <c r="O171" s="5" t="s">
        <v>5383</v>
      </c>
      <c r="P171" s="5" t="s">
        <v>4086</v>
      </c>
      <c r="Q171" s="5" t="s">
        <v>1565</v>
      </c>
      <c r="R171" s="5"/>
      <c r="S171" s="5"/>
      <c r="T171" s="5" t="s">
        <v>5384</v>
      </c>
      <c r="U171" s="5" t="s">
        <v>5385</v>
      </c>
      <c r="V171" s="5" t="s">
        <v>5386</v>
      </c>
      <c r="W171" s="5"/>
      <c r="X171" s="5"/>
      <c r="Y171" s="5"/>
      <c r="Z171" s="5"/>
      <c r="AA171" s="26" t="s">
        <v>81</v>
      </c>
    </row>
    <row r="172" customFormat="false" ht="23.85" hidden="false" customHeight="false" outlineLevel="0" collapsed="false">
      <c r="A172" s="5" t="n">
        <v>171</v>
      </c>
      <c r="B172" s="10" t="s">
        <v>15</v>
      </c>
      <c r="C172" s="31" t="s">
        <v>28</v>
      </c>
      <c r="D172" s="31"/>
      <c r="E172" s="5"/>
      <c r="F172" s="5"/>
      <c r="G172" s="5"/>
      <c r="H172" s="5" t="s">
        <v>5387</v>
      </c>
      <c r="I172" s="5"/>
      <c r="J172" s="25" t="s">
        <v>5388</v>
      </c>
      <c r="K172" s="25" t="s">
        <v>5389</v>
      </c>
      <c r="L172" s="5" t="s">
        <v>5390</v>
      </c>
      <c r="M172" s="5" t="s">
        <v>5391</v>
      </c>
      <c r="N172" s="5" t="s">
        <v>3362</v>
      </c>
      <c r="O172" s="5" t="s">
        <v>122</v>
      </c>
      <c r="P172" s="5" t="s">
        <v>5392</v>
      </c>
      <c r="Q172" s="5" t="s">
        <v>5393</v>
      </c>
      <c r="R172" s="5"/>
      <c r="S172" s="5"/>
      <c r="T172" s="5" t="s">
        <v>5394</v>
      </c>
      <c r="U172" s="5" t="s">
        <v>5395</v>
      </c>
      <c r="V172" s="5" t="s">
        <v>5396</v>
      </c>
      <c r="W172" s="5"/>
      <c r="X172" s="5"/>
      <c r="Y172" s="5"/>
      <c r="Z172" s="5"/>
      <c r="AA172" s="26" t="s">
        <v>81</v>
      </c>
    </row>
    <row r="173" customFormat="false" ht="23.85" hidden="false" customHeight="false" outlineLevel="0" collapsed="false">
      <c r="A173" s="5" t="n">
        <v>172</v>
      </c>
      <c r="B173" s="10" t="s">
        <v>15</v>
      </c>
      <c r="C173" s="31" t="s">
        <v>28</v>
      </c>
      <c r="D173" s="31"/>
      <c r="E173" s="5"/>
      <c r="F173" s="5"/>
      <c r="G173" s="5"/>
      <c r="H173" s="5" t="s">
        <v>5397</v>
      </c>
      <c r="I173" s="5"/>
      <c r="J173" s="25" t="s">
        <v>5398</v>
      </c>
      <c r="K173" s="25" t="s">
        <v>5399</v>
      </c>
      <c r="L173" s="5" t="s">
        <v>5400</v>
      </c>
      <c r="M173" s="5" t="s">
        <v>5401</v>
      </c>
      <c r="N173" s="5" t="s">
        <v>5402</v>
      </c>
      <c r="O173" s="5" t="s">
        <v>5403</v>
      </c>
      <c r="P173" s="5" t="s">
        <v>5404</v>
      </c>
      <c r="Q173" s="5" t="s">
        <v>1550</v>
      </c>
      <c r="R173" s="5"/>
      <c r="S173" s="5"/>
      <c r="T173" s="5" t="s">
        <v>5405</v>
      </c>
      <c r="U173" s="5" t="s">
        <v>5406</v>
      </c>
      <c r="V173" s="5" t="s">
        <v>5407</v>
      </c>
      <c r="W173" s="5"/>
      <c r="X173" s="5"/>
      <c r="Y173" s="5"/>
      <c r="Z173" s="5"/>
      <c r="AA173" s="26" t="s">
        <v>81</v>
      </c>
    </row>
    <row r="174" customFormat="false" ht="23.85" hidden="false" customHeight="false" outlineLevel="0" collapsed="false">
      <c r="A174" s="5" t="n">
        <v>173</v>
      </c>
      <c r="B174" s="10" t="s">
        <v>15</v>
      </c>
      <c r="C174" s="31" t="s">
        <v>28</v>
      </c>
      <c r="D174" s="31"/>
      <c r="E174" s="5"/>
      <c r="F174" s="5"/>
      <c r="G174" s="5"/>
      <c r="H174" s="5" t="s">
        <v>5408</v>
      </c>
      <c r="I174" s="5"/>
      <c r="J174" s="25" t="s">
        <v>5409</v>
      </c>
      <c r="K174" s="25" t="s">
        <v>5410</v>
      </c>
      <c r="L174" s="5" t="s">
        <v>5411</v>
      </c>
      <c r="M174" s="5" t="s">
        <v>5412</v>
      </c>
      <c r="N174" s="5" t="s">
        <v>5413</v>
      </c>
      <c r="O174" s="5" t="s">
        <v>3834</v>
      </c>
      <c r="P174" s="5" t="s">
        <v>5414</v>
      </c>
      <c r="Q174" s="5" t="s">
        <v>5415</v>
      </c>
      <c r="R174" s="5"/>
      <c r="S174" s="5"/>
      <c r="T174" s="5" t="s">
        <v>327</v>
      </c>
      <c r="U174" s="5" t="s">
        <v>5416</v>
      </c>
      <c r="V174" s="5" t="s">
        <v>5417</v>
      </c>
      <c r="W174" s="5"/>
      <c r="X174" s="5"/>
      <c r="Y174" s="5"/>
      <c r="Z174" s="5"/>
      <c r="AA174" s="26" t="s">
        <v>81</v>
      </c>
    </row>
    <row r="175" customFormat="false" ht="23.85" hidden="false" customHeight="false" outlineLevel="0" collapsed="false">
      <c r="A175" s="5" t="n">
        <v>174</v>
      </c>
      <c r="B175" s="10" t="s">
        <v>15</v>
      </c>
      <c r="C175" s="31" t="s">
        <v>28</v>
      </c>
      <c r="D175" s="31"/>
      <c r="E175" s="5"/>
      <c r="F175" s="5"/>
      <c r="G175" s="5"/>
      <c r="H175" s="5" t="s">
        <v>5418</v>
      </c>
      <c r="I175" s="5"/>
      <c r="J175" s="25" t="s">
        <v>5419</v>
      </c>
      <c r="K175" s="25" t="s">
        <v>5420</v>
      </c>
      <c r="L175" s="5" t="s">
        <v>5421</v>
      </c>
      <c r="M175" s="5" t="s">
        <v>5422</v>
      </c>
      <c r="N175" s="5" t="s">
        <v>5423</v>
      </c>
      <c r="O175" s="5" t="s">
        <v>70</v>
      </c>
      <c r="P175" s="5" t="s">
        <v>5424</v>
      </c>
      <c r="Q175" s="5" t="s">
        <v>1470</v>
      </c>
      <c r="R175" s="5" t="s">
        <v>1471</v>
      </c>
      <c r="S175" s="5" t="s">
        <v>169</v>
      </c>
      <c r="T175" s="5" t="s">
        <v>3437</v>
      </c>
      <c r="U175" s="5" t="s">
        <v>5425</v>
      </c>
      <c r="V175" s="5" t="s">
        <v>5426</v>
      </c>
      <c r="W175" s="5"/>
      <c r="X175" s="5"/>
      <c r="Y175" s="5"/>
      <c r="Z175" s="5"/>
      <c r="AA175" s="26" t="s">
        <v>81</v>
      </c>
    </row>
    <row r="176" customFormat="false" ht="23.85" hidden="false" customHeight="false" outlineLevel="0" collapsed="false">
      <c r="A176" s="5" t="n">
        <v>175</v>
      </c>
      <c r="B176" s="10" t="s">
        <v>15</v>
      </c>
      <c r="C176" s="31" t="s">
        <v>28</v>
      </c>
      <c r="D176" s="31"/>
      <c r="E176" s="5"/>
      <c r="F176" s="5"/>
      <c r="G176" s="5"/>
      <c r="H176" s="5" t="s">
        <v>5427</v>
      </c>
      <c r="I176" s="5"/>
      <c r="J176" s="25" t="s">
        <v>5428</v>
      </c>
      <c r="K176" s="25" t="s">
        <v>5429</v>
      </c>
      <c r="L176" s="5" t="s">
        <v>5430</v>
      </c>
      <c r="M176" s="5" t="s">
        <v>5431</v>
      </c>
      <c r="N176" s="5" t="s">
        <v>5432</v>
      </c>
      <c r="O176" s="5" t="s">
        <v>122</v>
      </c>
      <c r="P176" s="5" t="s">
        <v>5433</v>
      </c>
      <c r="Q176" s="5" t="s">
        <v>5434</v>
      </c>
      <c r="R176" s="5"/>
      <c r="S176" s="5"/>
      <c r="T176" s="5" t="s">
        <v>5435</v>
      </c>
      <c r="U176" s="5" t="s">
        <v>5436</v>
      </c>
      <c r="V176" s="5" t="s">
        <v>5437</v>
      </c>
      <c r="W176" s="5"/>
      <c r="X176" s="5"/>
      <c r="Y176" s="5"/>
      <c r="Z176" s="5"/>
      <c r="AA176" s="26" t="s">
        <v>81</v>
      </c>
    </row>
    <row r="177" customFormat="false" ht="23.85" hidden="false" customHeight="false" outlineLevel="0" collapsed="false">
      <c r="A177" s="5" t="n">
        <v>176</v>
      </c>
      <c r="B177" s="10" t="s">
        <v>15</v>
      </c>
      <c r="C177" s="31" t="s">
        <v>28</v>
      </c>
      <c r="D177" s="31"/>
      <c r="E177" s="5"/>
      <c r="F177" s="5"/>
      <c r="G177" s="5"/>
      <c r="H177" s="5" t="s">
        <v>5438</v>
      </c>
      <c r="I177" s="5"/>
      <c r="J177" s="25" t="s">
        <v>5439</v>
      </c>
      <c r="K177" s="25" t="s">
        <v>5440</v>
      </c>
      <c r="L177" s="5" t="s">
        <v>5441</v>
      </c>
      <c r="M177" s="5" t="s">
        <v>5442</v>
      </c>
      <c r="N177" s="5" t="s">
        <v>5443</v>
      </c>
      <c r="O177" s="5" t="s">
        <v>122</v>
      </c>
      <c r="P177" s="5" t="s">
        <v>5444</v>
      </c>
      <c r="Q177" s="5" t="s">
        <v>5445</v>
      </c>
      <c r="R177" s="5"/>
      <c r="S177" s="5"/>
      <c r="T177" s="5" t="s">
        <v>5446</v>
      </c>
      <c r="U177" s="5" t="s">
        <v>5447</v>
      </c>
      <c r="V177" s="5" t="s">
        <v>5448</v>
      </c>
      <c r="W177" s="5"/>
      <c r="X177" s="5"/>
      <c r="Y177" s="5"/>
      <c r="Z177" s="5"/>
      <c r="AA177" s="26" t="s">
        <v>81</v>
      </c>
    </row>
    <row r="178" customFormat="false" ht="23.85" hidden="false" customHeight="false" outlineLevel="0" collapsed="false">
      <c r="A178" s="5" t="n">
        <v>177</v>
      </c>
      <c r="B178" s="10" t="s">
        <v>15</v>
      </c>
      <c r="C178" s="31" t="s">
        <v>28</v>
      </c>
      <c r="D178" s="31"/>
      <c r="E178" s="5"/>
      <c r="F178" s="5"/>
      <c r="G178" s="5"/>
      <c r="H178" s="5" t="s">
        <v>5449</v>
      </c>
      <c r="I178" s="5"/>
      <c r="J178" s="25" t="s">
        <v>5450</v>
      </c>
      <c r="K178" s="25" t="s">
        <v>5451</v>
      </c>
      <c r="L178" s="5" t="s">
        <v>5452</v>
      </c>
      <c r="M178" s="5" t="s">
        <v>5453</v>
      </c>
      <c r="N178" s="5" t="s">
        <v>5454</v>
      </c>
      <c r="O178" s="5" t="s">
        <v>5455</v>
      </c>
      <c r="P178" s="5" t="s">
        <v>4329</v>
      </c>
      <c r="Q178" s="5" t="s">
        <v>356</v>
      </c>
      <c r="R178" s="5"/>
      <c r="S178" s="5"/>
      <c r="T178" s="5" t="s">
        <v>5456</v>
      </c>
      <c r="U178" s="5" t="s">
        <v>5457</v>
      </c>
      <c r="V178" s="5" t="s">
        <v>5458</v>
      </c>
      <c r="W178" s="5"/>
      <c r="X178" s="5"/>
      <c r="Y178" s="5"/>
      <c r="Z178" s="5"/>
      <c r="AA178" s="26" t="s">
        <v>81</v>
      </c>
    </row>
    <row r="179" customFormat="false" ht="23.85" hidden="false" customHeight="false" outlineLevel="0" collapsed="false">
      <c r="A179" s="5" t="n">
        <v>178</v>
      </c>
      <c r="B179" s="10" t="s">
        <v>15</v>
      </c>
      <c r="C179" s="31" t="s">
        <v>28</v>
      </c>
      <c r="D179" s="31"/>
      <c r="E179" s="5"/>
      <c r="F179" s="5"/>
      <c r="G179" s="5"/>
      <c r="H179" s="5" t="s">
        <v>5459</v>
      </c>
      <c r="I179" s="5"/>
      <c r="J179" s="25" t="s">
        <v>5460</v>
      </c>
      <c r="K179" s="25" t="s">
        <v>5461</v>
      </c>
      <c r="L179" s="5" t="s">
        <v>5462</v>
      </c>
      <c r="M179" s="5" t="s">
        <v>5463</v>
      </c>
      <c r="N179" s="5" t="s">
        <v>5464</v>
      </c>
      <c r="O179" s="5" t="s">
        <v>70</v>
      </c>
      <c r="P179" s="5" t="s">
        <v>5465</v>
      </c>
      <c r="Q179" s="5" t="s">
        <v>5466</v>
      </c>
      <c r="R179" s="5" t="s">
        <v>5467</v>
      </c>
      <c r="S179" s="5" t="s">
        <v>169</v>
      </c>
      <c r="T179" s="5" t="s">
        <v>5468</v>
      </c>
      <c r="U179" s="5" t="s">
        <v>5469</v>
      </c>
      <c r="V179" s="5" t="s">
        <v>5470</v>
      </c>
      <c r="W179" s="5"/>
      <c r="X179" s="5"/>
      <c r="Y179" s="5"/>
      <c r="Z179" s="5"/>
      <c r="AA179" s="26" t="s">
        <v>81</v>
      </c>
    </row>
    <row r="180" customFormat="false" ht="23.85" hidden="false" customHeight="false" outlineLevel="0" collapsed="false">
      <c r="A180" s="5" t="n">
        <v>179</v>
      </c>
      <c r="B180" s="10" t="s">
        <v>15</v>
      </c>
      <c r="C180" s="31" t="s">
        <v>28</v>
      </c>
      <c r="D180" s="31"/>
      <c r="E180" s="5"/>
      <c r="F180" s="5"/>
      <c r="G180" s="5"/>
      <c r="H180" s="5" t="s">
        <v>5471</v>
      </c>
      <c r="I180" s="5"/>
      <c r="J180" s="25" t="s">
        <v>5472</v>
      </c>
      <c r="K180" s="25" t="s">
        <v>5473</v>
      </c>
      <c r="L180" s="5" t="s">
        <v>5474</v>
      </c>
      <c r="M180" s="5" t="s">
        <v>5475</v>
      </c>
      <c r="N180" s="5" t="s">
        <v>5476</v>
      </c>
      <c r="O180" s="5" t="s">
        <v>122</v>
      </c>
      <c r="P180" s="5" t="s">
        <v>5477</v>
      </c>
      <c r="Q180" s="5" t="s">
        <v>5478</v>
      </c>
      <c r="R180" s="5"/>
      <c r="S180" s="5"/>
      <c r="T180" s="5" t="s">
        <v>5479</v>
      </c>
      <c r="U180" s="5" t="s">
        <v>5480</v>
      </c>
      <c r="V180" s="5" t="s">
        <v>5481</v>
      </c>
      <c r="W180" s="5"/>
      <c r="X180" s="5"/>
      <c r="Y180" s="5"/>
      <c r="Z180" s="5"/>
      <c r="AA180" s="26" t="s">
        <v>81</v>
      </c>
    </row>
    <row r="181" customFormat="false" ht="23.85" hidden="false" customHeight="false" outlineLevel="0" collapsed="false">
      <c r="A181" s="5" t="n">
        <v>180</v>
      </c>
      <c r="B181" s="10" t="s">
        <v>15</v>
      </c>
      <c r="C181" s="31" t="s">
        <v>28</v>
      </c>
      <c r="D181" s="31"/>
      <c r="E181" s="5"/>
      <c r="F181" s="5"/>
      <c r="G181" s="5"/>
      <c r="H181" s="5" t="s">
        <v>5482</v>
      </c>
      <c r="I181" s="5"/>
      <c r="J181" s="25" t="s">
        <v>5483</v>
      </c>
      <c r="K181" s="25" t="s">
        <v>5484</v>
      </c>
      <c r="L181" s="5" t="s">
        <v>5485</v>
      </c>
      <c r="M181" s="5" t="s">
        <v>5486</v>
      </c>
      <c r="N181" s="5" t="s">
        <v>5487</v>
      </c>
      <c r="O181" s="5" t="s">
        <v>70</v>
      </c>
      <c r="P181" s="5" t="s">
        <v>5488</v>
      </c>
      <c r="Q181" s="5" t="s">
        <v>5489</v>
      </c>
      <c r="R181" s="5" t="s">
        <v>5490</v>
      </c>
      <c r="S181" s="5" t="s">
        <v>169</v>
      </c>
      <c r="T181" s="5" t="s">
        <v>5491</v>
      </c>
      <c r="U181" s="5" t="s">
        <v>5492</v>
      </c>
      <c r="V181" s="5" t="s">
        <v>5493</v>
      </c>
      <c r="W181" s="5"/>
      <c r="X181" s="5"/>
      <c r="Y181" s="5"/>
      <c r="Z181" s="5"/>
      <c r="AA181" s="26" t="s">
        <v>81</v>
      </c>
    </row>
    <row r="182" customFormat="false" ht="23.85" hidden="false" customHeight="false" outlineLevel="0" collapsed="false">
      <c r="A182" s="5" t="n">
        <v>181</v>
      </c>
      <c r="B182" s="10" t="s">
        <v>15</v>
      </c>
      <c r="C182" s="31" t="s">
        <v>28</v>
      </c>
      <c r="D182" s="31"/>
      <c r="E182" s="5"/>
      <c r="F182" s="5"/>
      <c r="G182" s="5"/>
      <c r="H182" s="5" t="s">
        <v>5494</v>
      </c>
      <c r="I182" s="5"/>
      <c r="J182" s="25" t="s">
        <v>5495</v>
      </c>
      <c r="K182" s="25" t="s">
        <v>5496</v>
      </c>
      <c r="L182" s="5" t="s">
        <v>5497</v>
      </c>
      <c r="M182" s="5" t="s">
        <v>5498</v>
      </c>
      <c r="N182" s="5" t="s">
        <v>5499</v>
      </c>
      <c r="O182" s="5" t="s">
        <v>122</v>
      </c>
      <c r="P182" s="5" t="s">
        <v>5500</v>
      </c>
      <c r="Q182" s="5" t="s">
        <v>5501</v>
      </c>
      <c r="R182" s="5"/>
      <c r="S182" s="5"/>
      <c r="T182" s="5" t="s">
        <v>4032</v>
      </c>
      <c r="U182" s="5" t="s">
        <v>5502</v>
      </c>
      <c r="V182" s="5" t="s">
        <v>5503</v>
      </c>
      <c r="W182" s="5"/>
      <c r="X182" s="5"/>
      <c r="Y182" s="5"/>
      <c r="Z182" s="5"/>
      <c r="AA182" s="26" t="s">
        <v>81</v>
      </c>
    </row>
    <row r="183" customFormat="false" ht="23.85" hidden="false" customHeight="false" outlineLevel="0" collapsed="false">
      <c r="A183" s="5" t="n">
        <v>182</v>
      </c>
      <c r="B183" s="10" t="s">
        <v>15</v>
      </c>
      <c r="C183" s="31" t="s">
        <v>28</v>
      </c>
      <c r="D183" s="31"/>
      <c r="E183" s="5"/>
      <c r="F183" s="5"/>
      <c r="G183" s="5"/>
      <c r="H183" s="5" t="s">
        <v>5504</v>
      </c>
      <c r="I183" s="5"/>
      <c r="J183" s="25" t="s">
        <v>5505</v>
      </c>
      <c r="K183" s="25" t="s">
        <v>5506</v>
      </c>
      <c r="L183" s="5" t="s">
        <v>5507</v>
      </c>
      <c r="M183" s="5" t="s">
        <v>5508</v>
      </c>
      <c r="N183" s="5" t="s">
        <v>5509</v>
      </c>
      <c r="O183" s="5" t="s">
        <v>122</v>
      </c>
      <c r="P183" s="5" t="s">
        <v>5510</v>
      </c>
      <c r="Q183" s="5" t="s">
        <v>5511</v>
      </c>
      <c r="R183" s="5"/>
      <c r="S183" s="5"/>
      <c r="T183" s="5" t="s">
        <v>5512</v>
      </c>
      <c r="U183" s="5" t="s">
        <v>5513</v>
      </c>
      <c r="V183" s="5" t="s">
        <v>5514</v>
      </c>
      <c r="W183" s="5"/>
      <c r="X183" s="5"/>
      <c r="Y183" s="5"/>
      <c r="Z183" s="5"/>
      <c r="AA183" s="26" t="s">
        <v>81</v>
      </c>
    </row>
    <row r="184" customFormat="false" ht="23.85" hidden="false" customHeight="false" outlineLevel="0" collapsed="false">
      <c r="A184" s="5" t="n">
        <v>183</v>
      </c>
      <c r="B184" s="10" t="s">
        <v>15</v>
      </c>
      <c r="C184" s="31" t="s">
        <v>28</v>
      </c>
      <c r="D184" s="31"/>
      <c r="E184" s="5"/>
      <c r="F184" s="5"/>
      <c r="G184" s="5"/>
      <c r="H184" s="5" t="s">
        <v>5515</v>
      </c>
      <c r="I184" s="5"/>
      <c r="J184" s="25" t="s">
        <v>5516</v>
      </c>
      <c r="K184" s="25" t="s">
        <v>5517</v>
      </c>
      <c r="L184" s="5" t="s">
        <v>5518</v>
      </c>
      <c r="M184" s="5" t="s">
        <v>5519</v>
      </c>
      <c r="N184" s="5" t="s">
        <v>5520</v>
      </c>
      <c r="O184" s="5" t="s">
        <v>122</v>
      </c>
      <c r="P184" s="5" t="s">
        <v>5521</v>
      </c>
      <c r="Q184" s="5" t="s">
        <v>5522</v>
      </c>
      <c r="R184" s="5"/>
      <c r="S184" s="5"/>
      <c r="T184" s="5" t="s">
        <v>5523</v>
      </c>
      <c r="U184" s="5" t="s">
        <v>5524</v>
      </c>
      <c r="V184" s="5" t="s">
        <v>5525</v>
      </c>
      <c r="W184" s="5"/>
      <c r="X184" s="5"/>
      <c r="Y184" s="5"/>
      <c r="Z184" s="5"/>
      <c r="AA184" s="26" t="s">
        <v>81</v>
      </c>
    </row>
    <row r="185" customFormat="false" ht="23.85" hidden="false" customHeight="false" outlineLevel="0" collapsed="false">
      <c r="A185" s="5" t="n">
        <v>184</v>
      </c>
      <c r="B185" s="10" t="s">
        <v>15</v>
      </c>
      <c r="C185" s="31" t="s">
        <v>28</v>
      </c>
      <c r="D185" s="31"/>
      <c r="E185" s="5"/>
      <c r="F185" s="5"/>
      <c r="G185" s="5"/>
      <c r="H185" s="5" t="s">
        <v>5526</v>
      </c>
      <c r="I185" s="5"/>
      <c r="J185" s="25" t="s">
        <v>5527</v>
      </c>
      <c r="K185" s="25" t="s">
        <v>5528</v>
      </c>
      <c r="L185" s="5" t="s">
        <v>5529</v>
      </c>
      <c r="M185" s="5" t="s">
        <v>5530</v>
      </c>
      <c r="N185" s="5" t="s">
        <v>5531</v>
      </c>
      <c r="O185" s="5" t="s">
        <v>5532</v>
      </c>
      <c r="P185" s="5" t="s">
        <v>5533</v>
      </c>
      <c r="Q185" s="5" t="s">
        <v>5534</v>
      </c>
      <c r="R185" s="5"/>
      <c r="S185" s="5"/>
      <c r="T185" s="5" t="s">
        <v>5535</v>
      </c>
      <c r="U185" s="5" t="s">
        <v>5536</v>
      </c>
      <c r="V185" s="5" t="s">
        <v>5537</v>
      </c>
      <c r="W185" s="5"/>
      <c r="X185" s="5"/>
      <c r="Y185" s="5"/>
      <c r="Z185" s="5"/>
      <c r="AA185" s="26" t="s">
        <v>81</v>
      </c>
    </row>
    <row r="186" customFormat="false" ht="23.85" hidden="false" customHeight="false" outlineLevel="0" collapsed="false">
      <c r="A186" s="5" t="n">
        <v>185</v>
      </c>
      <c r="B186" s="10" t="s">
        <v>15</v>
      </c>
      <c r="C186" s="31" t="s">
        <v>28</v>
      </c>
      <c r="D186" s="31"/>
      <c r="E186" s="5"/>
      <c r="F186" s="5"/>
      <c r="G186" s="5"/>
      <c r="H186" s="5" t="s">
        <v>5538</v>
      </c>
      <c r="I186" s="5"/>
      <c r="J186" s="25" t="s">
        <v>5539</v>
      </c>
      <c r="K186" s="25" t="s">
        <v>5540</v>
      </c>
      <c r="L186" s="5" t="s">
        <v>5541</v>
      </c>
      <c r="M186" s="5" t="s">
        <v>5542</v>
      </c>
      <c r="N186" s="5" t="s">
        <v>5543</v>
      </c>
      <c r="O186" s="5" t="s">
        <v>122</v>
      </c>
      <c r="P186" s="5" t="s">
        <v>5544</v>
      </c>
      <c r="Q186" s="5" t="s">
        <v>5545</v>
      </c>
      <c r="R186" s="5" t="s">
        <v>5546</v>
      </c>
      <c r="S186" s="5" t="s">
        <v>169</v>
      </c>
      <c r="T186" s="5" t="s">
        <v>415</v>
      </c>
      <c r="U186" s="5" t="s">
        <v>5547</v>
      </c>
      <c r="V186" s="5" t="s">
        <v>5548</v>
      </c>
      <c r="W186" s="5"/>
      <c r="X186" s="5"/>
      <c r="Y186" s="5"/>
      <c r="Z186" s="5"/>
      <c r="AA186" s="26" t="s">
        <v>81</v>
      </c>
    </row>
    <row r="187" customFormat="false" ht="23.85" hidden="false" customHeight="false" outlineLevel="0" collapsed="false">
      <c r="A187" s="5" t="n">
        <v>186</v>
      </c>
      <c r="B187" s="10" t="s">
        <v>15</v>
      </c>
      <c r="C187" s="31" t="s">
        <v>28</v>
      </c>
      <c r="D187" s="31"/>
      <c r="E187" s="5"/>
      <c r="F187" s="5"/>
      <c r="G187" s="5"/>
      <c r="H187" s="5" t="s">
        <v>5549</v>
      </c>
      <c r="I187" s="5"/>
      <c r="J187" s="25" t="s">
        <v>5550</v>
      </c>
      <c r="K187" s="25" t="s">
        <v>5551</v>
      </c>
      <c r="L187" s="5" t="s">
        <v>5552</v>
      </c>
      <c r="M187" s="5" t="s">
        <v>5553</v>
      </c>
      <c r="N187" s="5" t="s">
        <v>2157</v>
      </c>
      <c r="O187" s="5" t="s">
        <v>5554</v>
      </c>
      <c r="P187" s="5" t="s">
        <v>5555</v>
      </c>
      <c r="Q187" s="5" t="s">
        <v>3402</v>
      </c>
      <c r="R187" s="5"/>
      <c r="S187" s="5"/>
      <c r="T187" s="5" t="s">
        <v>5556</v>
      </c>
      <c r="U187" s="5" t="s">
        <v>5557</v>
      </c>
      <c r="V187" s="5" t="s">
        <v>5558</v>
      </c>
      <c r="W187" s="5"/>
      <c r="X187" s="5"/>
      <c r="Y187" s="5"/>
      <c r="Z187" s="5"/>
      <c r="AA187" s="26" t="s">
        <v>81</v>
      </c>
    </row>
    <row r="188" customFormat="false" ht="35.05" hidden="false" customHeight="false" outlineLevel="0" collapsed="false">
      <c r="A188" s="5" t="n">
        <v>187</v>
      </c>
      <c r="B188" s="10" t="s">
        <v>15</v>
      </c>
      <c r="C188" s="31" t="s">
        <v>28</v>
      </c>
      <c r="D188" s="31"/>
      <c r="E188" s="5"/>
      <c r="F188" s="5"/>
      <c r="G188" s="5"/>
      <c r="H188" s="5" t="s">
        <v>5559</v>
      </c>
      <c r="I188" s="5"/>
      <c r="J188" s="25" t="s">
        <v>5560</v>
      </c>
      <c r="K188" s="25" t="s">
        <v>5561</v>
      </c>
      <c r="L188" s="5" t="s">
        <v>5562</v>
      </c>
      <c r="M188" s="5" t="s">
        <v>5563</v>
      </c>
      <c r="N188" s="5" t="s">
        <v>5564</v>
      </c>
      <c r="O188" s="5" t="s">
        <v>122</v>
      </c>
      <c r="P188" s="5" t="s">
        <v>5565</v>
      </c>
      <c r="Q188" s="5" t="s">
        <v>5566</v>
      </c>
      <c r="R188" s="5" t="s">
        <v>5567</v>
      </c>
      <c r="S188" s="5" t="s">
        <v>169</v>
      </c>
      <c r="T188" s="5" t="s">
        <v>5568</v>
      </c>
      <c r="U188" s="5" t="s">
        <v>5569</v>
      </c>
      <c r="V188" s="5" t="s">
        <v>5570</v>
      </c>
      <c r="W188" s="5"/>
      <c r="X188" s="5"/>
      <c r="Y188" s="5"/>
      <c r="Z188" s="5"/>
      <c r="AA188" s="26" t="s">
        <v>81</v>
      </c>
    </row>
    <row r="189" customFormat="false" ht="35.05" hidden="false" customHeight="false" outlineLevel="0" collapsed="false">
      <c r="A189" s="5" t="n">
        <v>188</v>
      </c>
      <c r="B189" s="10" t="s">
        <v>15</v>
      </c>
      <c r="C189" s="31" t="s">
        <v>28</v>
      </c>
      <c r="D189" s="31"/>
      <c r="E189" s="5"/>
      <c r="F189" s="5"/>
      <c r="G189" s="5"/>
      <c r="H189" s="5" t="s">
        <v>5571</v>
      </c>
      <c r="I189" s="5"/>
      <c r="J189" s="25" t="s">
        <v>5572</v>
      </c>
      <c r="K189" s="25" t="s">
        <v>5573</v>
      </c>
      <c r="L189" s="5" t="s">
        <v>5574</v>
      </c>
      <c r="M189" s="5" t="s">
        <v>5575</v>
      </c>
      <c r="N189" s="5" t="s">
        <v>5576</v>
      </c>
      <c r="O189" s="5" t="s">
        <v>122</v>
      </c>
      <c r="P189" s="5" t="s">
        <v>5577</v>
      </c>
      <c r="Q189" s="5" t="s">
        <v>5578</v>
      </c>
      <c r="R189" s="5"/>
      <c r="S189" s="5"/>
      <c r="T189" s="5" t="s">
        <v>5579</v>
      </c>
      <c r="U189" s="5" t="s">
        <v>5580</v>
      </c>
      <c r="V189" s="5" t="s">
        <v>5581</v>
      </c>
      <c r="W189" s="5"/>
      <c r="X189" s="5"/>
      <c r="Y189" s="5"/>
      <c r="Z189" s="5"/>
      <c r="AA189" s="26" t="s">
        <v>81</v>
      </c>
    </row>
    <row r="190" customFormat="false" ht="23.85" hidden="false" customHeight="false" outlineLevel="0" collapsed="false">
      <c r="A190" s="5" t="n">
        <v>189</v>
      </c>
      <c r="B190" s="10" t="s">
        <v>15</v>
      </c>
      <c r="C190" s="31" t="s">
        <v>28</v>
      </c>
      <c r="D190" s="31"/>
      <c r="E190" s="5"/>
      <c r="F190" s="5"/>
      <c r="G190" s="5"/>
      <c r="H190" s="5" t="s">
        <v>5582</v>
      </c>
      <c r="I190" s="5"/>
      <c r="J190" s="25" t="s">
        <v>5583</v>
      </c>
      <c r="K190" s="25" t="s">
        <v>5584</v>
      </c>
      <c r="L190" s="5" t="s">
        <v>5585</v>
      </c>
      <c r="M190" s="5" t="s">
        <v>5586</v>
      </c>
      <c r="N190" s="5" t="s">
        <v>5587</v>
      </c>
      <c r="O190" s="5" t="s">
        <v>5588</v>
      </c>
      <c r="P190" s="5" t="s">
        <v>5589</v>
      </c>
      <c r="Q190" s="5" t="s">
        <v>5590</v>
      </c>
      <c r="R190" s="5"/>
      <c r="S190" s="5"/>
      <c r="T190" s="5" t="s">
        <v>5591</v>
      </c>
      <c r="U190" s="5" t="s">
        <v>5592</v>
      </c>
      <c r="V190" s="5" t="s">
        <v>5593</v>
      </c>
      <c r="W190" s="5"/>
      <c r="X190" s="5"/>
      <c r="Y190" s="5"/>
      <c r="Z190" s="5"/>
      <c r="AA190" s="26" t="s">
        <v>81</v>
      </c>
    </row>
    <row r="191" customFormat="false" ht="23.85" hidden="false" customHeight="false" outlineLevel="0" collapsed="false">
      <c r="A191" s="5" t="n">
        <v>190</v>
      </c>
      <c r="B191" s="10" t="s">
        <v>15</v>
      </c>
      <c r="C191" s="31" t="s">
        <v>28</v>
      </c>
      <c r="D191" s="31"/>
      <c r="E191" s="5"/>
      <c r="F191" s="5"/>
      <c r="G191" s="5"/>
      <c r="H191" s="5" t="s">
        <v>5594</v>
      </c>
      <c r="I191" s="5"/>
      <c r="J191" s="25" t="s">
        <v>5595</v>
      </c>
      <c r="K191" s="25" t="s">
        <v>5596</v>
      </c>
      <c r="L191" s="5" t="s">
        <v>5597</v>
      </c>
      <c r="M191" s="5" t="s">
        <v>5598</v>
      </c>
      <c r="N191" s="5" t="s">
        <v>5599</v>
      </c>
      <c r="O191" s="5" t="s">
        <v>122</v>
      </c>
      <c r="P191" s="5" t="s">
        <v>5600</v>
      </c>
      <c r="Q191" s="5" t="s">
        <v>5601</v>
      </c>
      <c r="R191" s="5"/>
      <c r="S191" s="5"/>
      <c r="T191" s="5" t="s">
        <v>5602</v>
      </c>
      <c r="U191" s="5" t="s">
        <v>5603</v>
      </c>
      <c r="V191" s="5" t="s">
        <v>5604</v>
      </c>
      <c r="W191" s="5"/>
      <c r="X191" s="5"/>
      <c r="Y191" s="5"/>
      <c r="Z191" s="5"/>
      <c r="AA191" s="26" t="s">
        <v>81</v>
      </c>
    </row>
    <row r="192" customFormat="false" ht="23.85" hidden="false" customHeight="false" outlineLevel="0" collapsed="false">
      <c r="A192" s="5" t="n">
        <v>191</v>
      </c>
      <c r="B192" s="10" t="s">
        <v>15</v>
      </c>
      <c r="C192" s="31" t="s">
        <v>28</v>
      </c>
      <c r="D192" s="31"/>
      <c r="E192" s="5"/>
      <c r="F192" s="5"/>
      <c r="G192" s="5"/>
      <c r="H192" s="5" t="s">
        <v>5605</v>
      </c>
      <c r="I192" s="5"/>
      <c r="J192" s="25" t="s">
        <v>5606</v>
      </c>
      <c r="K192" s="25" t="s">
        <v>5607</v>
      </c>
      <c r="L192" s="5" t="s">
        <v>5608</v>
      </c>
      <c r="M192" s="5" t="s">
        <v>5609</v>
      </c>
      <c r="N192" s="5" t="s">
        <v>5610</v>
      </c>
      <c r="O192" s="5" t="s">
        <v>122</v>
      </c>
      <c r="P192" s="5" t="s">
        <v>5611</v>
      </c>
      <c r="Q192" s="5" t="s">
        <v>5612</v>
      </c>
      <c r="R192" s="5"/>
      <c r="S192" s="5"/>
      <c r="T192" s="5" t="s">
        <v>5613</v>
      </c>
      <c r="U192" s="5" t="s">
        <v>5614</v>
      </c>
      <c r="V192" s="5" t="s">
        <v>5615</v>
      </c>
      <c r="W192" s="5"/>
      <c r="X192" s="5"/>
      <c r="Y192" s="5"/>
      <c r="Z192" s="5"/>
      <c r="AA192" s="26" t="s">
        <v>81</v>
      </c>
    </row>
    <row r="193" customFormat="false" ht="23.85" hidden="false" customHeight="false" outlineLevel="0" collapsed="false">
      <c r="A193" s="5" t="n">
        <v>192</v>
      </c>
      <c r="B193" s="10" t="s">
        <v>15</v>
      </c>
      <c r="C193" s="31" t="s">
        <v>28</v>
      </c>
      <c r="D193" s="31"/>
      <c r="E193" s="5"/>
      <c r="F193" s="5"/>
      <c r="G193" s="5"/>
      <c r="H193" s="5" t="s">
        <v>5616</v>
      </c>
      <c r="I193" s="5"/>
      <c r="J193" s="25" t="s">
        <v>5617</v>
      </c>
      <c r="K193" s="25" t="s">
        <v>5618</v>
      </c>
      <c r="L193" s="5" t="s">
        <v>5619</v>
      </c>
      <c r="M193" s="5" t="s">
        <v>5620</v>
      </c>
      <c r="N193" s="5" t="s">
        <v>5621</v>
      </c>
      <c r="O193" s="5" t="s">
        <v>122</v>
      </c>
      <c r="P193" s="5" t="s">
        <v>5622</v>
      </c>
      <c r="Q193" s="5" t="s">
        <v>5623</v>
      </c>
      <c r="R193" s="5" t="s">
        <v>5624</v>
      </c>
      <c r="S193" s="5" t="s">
        <v>169</v>
      </c>
      <c r="T193" s="5" t="s">
        <v>5625</v>
      </c>
      <c r="U193" s="5" t="s">
        <v>5626</v>
      </c>
      <c r="V193" s="5" t="s">
        <v>5627</v>
      </c>
      <c r="W193" s="5"/>
      <c r="X193" s="5"/>
      <c r="Y193" s="5"/>
      <c r="Z193" s="5"/>
      <c r="AA193" s="26" t="s">
        <v>81</v>
      </c>
    </row>
    <row r="194" customFormat="false" ht="23.85" hidden="false" customHeight="false" outlineLevel="0" collapsed="false">
      <c r="A194" s="5" t="n">
        <v>193</v>
      </c>
      <c r="B194" s="10" t="s">
        <v>15</v>
      </c>
      <c r="C194" s="31" t="s">
        <v>28</v>
      </c>
      <c r="D194" s="31"/>
      <c r="E194" s="5"/>
      <c r="F194" s="5"/>
      <c r="G194" s="5"/>
      <c r="H194" s="5" t="s">
        <v>5628</v>
      </c>
      <c r="I194" s="5"/>
      <c r="J194" s="25" t="s">
        <v>5629</v>
      </c>
      <c r="K194" s="25" t="s">
        <v>5630</v>
      </c>
      <c r="L194" s="5" t="s">
        <v>5631</v>
      </c>
      <c r="M194" s="5" t="s">
        <v>5632</v>
      </c>
      <c r="N194" s="5" t="s">
        <v>5633</v>
      </c>
      <c r="O194" s="5" t="s">
        <v>122</v>
      </c>
      <c r="P194" s="5" t="s">
        <v>5634</v>
      </c>
      <c r="Q194" s="5" t="s">
        <v>5635</v>
      </c>
      <c r="R194" s="5"/>
      <c r="S194" s="5"/>
      <c r="T194" s="5" t="s">
        <v>5636</v>
      </c>
      <c r="U194" s="5" t="s">
        <v>5637</v>
      </c>
      <c r="V194" s="5" t="s">
        <v>5638</v>
      </c>
      <c r="W194" s="5"/>
      <c r="X194" s="5"/>
      <c r="Y194" s="5"/>
      <c r="Z194" s="5"/>
      <c r="AA194" s="26" t="s">
        <v>81</v>
      </c>
    </row>
    <row r="195" customFormat="false" ht="23.85" hidden="false" customHeight="false" outlineLevel="0" collapsed="false">
      <c r="A195" s="5" t="n">
        <v>194</v>
      </c>
      <c r="B195" s="10" t="s">
        <v>15</v>
      </c>
      <c r="C195" s="31" t="s">
        <v>28</v>
      </c>
      <c r="D195" s="31"/>
      <c r="E195" s="5"/>
      <c r="F195" s="5"/>
      <c r="G195" s="5"/>
      <c r="H195" s="5" t="s">
        <v>5639</v>
      </c>
      <c r="I195" s="5"/>
      <c r="J195" s="25" t="s">
        <v>5640</v>
      </c>
      <c r="K195" s="25" t="s">
        <v>5641</v>
      </c>
      <c r="L195" s="5" t="s">
        <v>5642</v>
      </c>
      <c r="M195" s="5" t="s">
        <v>5643</v>
      </c>
      <c r="N195" s="5" t="s">
        <v>5644</v>
      </c>
      <c r="O195" s="5" t="s">
        <v>105</v>
      </c>
      <c r="P195" s="5" t="s">
        <v>5645</v>
      </c>
      <c r="Q195" s="5" t="s">
        <v>1948</v>
      </c>
      <c r="R195" s="5"/>
      <c r="S195" s="5" t="s">
        <v>108</v>
      </c>
      <c r="T195" s="5" t="s">
        <v>5646</v>
      </c>
      <c r="U195" s="5" t="s">
        <v>5647</v>
      </c>
      <c r="V195" s="5" t="s">
        <v>5648</v>
      </c>
      <c r="W195" s="5"/>
      <c r="X195" s="5"/>
      <c r="Y195" s="5"/>
      <c r="Z195" s="5"/>
      <c r="AA195" s="26" t="s">
        <v>81</v>
      </c>
    </row>
    <row r="196" customFormat="false" ht="23.85" hidden="false" customHeight="false" outlineLevel="0" collapsed="false">
      <c r="A196" s="5" t="n">
        <v>195</v>
      </c>
      <c r="B196" s="10" t="s">
        <v>15</v>
      </c>
      <c r="C196" s="31" t="s">
        <v>28</v>
      </c>
      <c r="D196" s="31"/>
      <c r="E196" s="5"/>
      <c r="F196" s="5"/>
      <c r="G196" s="5"/>
      <c r="H196" s="5" t="s">
        <v>5649</v>
      </c>
      <c r="I196" s="5"/>
      <c r="J196" s="25" t="s">
        <v>5650</v>
      </c>
      <c r="K196" s="25" t="s">
        <v>5651</v>
      </c>
      <c r="L196" s="5" t="s">
        <v>3113</v>
      </c>
      <c r="M196" s="5" t="s">
        <v>5652</v>
      </c>
      <c r="N196" s="5" t="s">
        <v>5653</v>
      </c>
      <c r="O196" s="5" t="s">
        <v>70</v>
      </c>
      <c r="P196" s="5" t="s">
        <v>5654</v>
      </c>
      <c r="Q196" s="5" t="s">
        <v>5655</v>
      </c>
      <c r="R196" s="5" t="s">
        <v>73</v>
      </c>
      <c r="S196" s="5" t="s">
        <v>169</v>
      </c>
      <c r="T196" s="5" t="s">
        <v>5656</v>
      </c>
      <c r="U196" s="5" t="s">
        <v>5657</v>
      </c>
      <c r="V196" s="5" t="s">
        <v>5658</v>
      </c>
      <c r="W196" s="5"/>
      <c r="X196" s="5"/>
      <c r="Y196" s="5"/>
      <c r="Z196" s="5"/>
      <c r="AA196" s="26" t="s">
        <v>81</v>
      </c>
    </row>
    <row r="197" customFormat="false" ht="23.85" hidden="false" customHeight="false" outlineLevel="0" collapsed="false">
      <c r="A197" s="5" t="n">
        <v>196</v>
      </c>
      <c r="B197" s="10" t="s">
        <v>15</v>
      </c>
      <c r="C197" s="31" t="s">
        <v>28</v>
      </c>
      <c r="D197" s="31"/>
      <c r="E197" s="5"/>
      <c r="F197" s="5"/>
      <c r="G197" s="5"/>
      <c r="H197" s="5" t="s">
        <v>5659</v>
      </c>
      <c r="I197" s="5"/>
      <c r="J197" s="25" t="s">
        <v>5660</v>
      </c>
      <c r="K197" s="25" t="s">
        <v>5661</v>
      </c>
      <c r="L197" s="5" t="s">
        <v>5662</v>
      </c>
      <c r="M197" s="5" t="s">
        <v>5663</v>
      </c>
      <c r="N197" s="5" t="s">
        <v>5664</v>
      </c>
      <c r="O197" s="5" t="s">
        <v>122</v>
      </c>
      <c r="P197" s="5" t="s">
        <v>5665</v>
      </c>
      <c r="Q197" s="5" t="s">
        <v>2040</v>
      </c>
      <c r="R197" s="5"/>
      <c r="S197" s="5"/>
      <c r="T197" s="5" t="s">
        <v>5666</v>
      </c>
      <c r="U197" s="5" t="s">
        <v>5667</v>
      </c>
      <c r="V197" s="5" t="s">
        <v>5668</v>
      </c>
      <c r="W197" s="5"/>
      <c r="X197" s="5"/>
      <c r="Y197" s="5"/>
      <c r="Z197" s="5"/>
      <c r="AA197" s="26" t="s">
        <v>81</v>
      </c>
    </row>
    <row r="198" customFormat="false" ht="23.85" hidden="false" customHeight="false" outlineLevel="0" collapsed="false">
      <c r="A198" s="5" t="n">
        <v>197</v>
      </c>
      <c r="B198" s="10" t="s">
        <v>15</v>
      </c>
      <c r="C198" s="31" t="s">
        <v>28</v>
      </c>
      <c r="D198" s="31"/>
      <c r="E198" s="5"/>
      <c r="F198" s="5"/>
      <c r="G198" s="5"/>
      <c r="H198" s="5" t="s">
        <v>5669</v>
      </c>
      <c r="I198" s="5"/>
      <c r="J198" s="25" t="s">
        <v>5670</v>
      </c>
      <c r="K198" s="25" t="s">
        <v>5671</v>
      </c>
      <c r="L198" s="5" t="s">
        <v>5672</v>
      </c>
      <c r="M198" s="5" t="s">
        <v>5673</v>
      </c>
      <c r="N198" s="5" t="s">
        <v>2078</v>
      </c>
      <c r="O198" s="5" t="s">
        <v>5674</v>
      </c>
      <c r="P198" s="5" t="s">
        <v>5675</v>
      </c>
      <c r="Q198" s="5" t="s">
        <v>5676</v>
      </c>
      <c r="R198" s="5"/>
      <c r="S198" s="5"/>
      <c r="T198" s="5" t="s">
        <v>5677</v>
      </c>
      <c r="U198" s="5" t="s">
        <v>5678</v>
      </c>
      <c r="V198" s="5" t="s">
        <v>5679</v>
      </c>
      <c r="W198" s="5"/>
      <c r="X198" s="5"/>
      <c r="Y198" s="5"/>
      <c r="Z198" s="5"/>
      <c r="AA198" s="26" t="s">
        <v>81</v>
      </c>
    </row>
    <row r="199" customFormat="false" ht="23.85" hidden="false" customHeight="false" outlineLevel="0" collapsed="false">
      <c r="A199" s="5" t="n">
        <v>198</v>
      </c>
      <c r="B199" s="10" t="s">
        <v>15</v>
      </c>
      <c r="C199" s="31" t="s">
        <v>28</v>
      </c>
      <c r="D199" s="31"/>
      <c r="E199" s="5"/>
      <c r="F199" s="5"/>
      <c r="G199" s="5"/>
      <c r="H199" s="5" t="s">
        <v>5680</v>
      </c>
      <c r="I199" s="5"/>
      <c r="J199" s="25" t="s">
        <v>5681</v>
      </c>
      <c r="K199" s="25" t="s">
        <v>5682</v>
      </c>
      <c r="L199" s="5" t="s">
        <v>5683</v>
      </c>
      <c r="M199" s="5" t="s">
        <v>5684</v>
      </c>
      <c r="N199" s="5" t="s">
        <v>5685</v>
      </c>
      <c r="O199" s="5" t="s">
        <v>122</v>
      </c>
      <c r="P199" s="5" t="s">
        <v>5686</v>
      </c>
      <c r="Q199" s="5" t="s">
        <v>2922</v>
      </c>
      <c r="R199" s="5"/>
      <c r="S199" s="5"/>
      <c r="T199" s="5" t="s">
        <v>4078</v>
      </c>
      <c r="U199" s="5" t="s">
        <v>5687</v>
      </c>
      <c r="V199" s="5" t="s">
        <v>5688</v>
      </c>
      <c r="W199" s="5"/>
      <c r="X199" s="5"/>
      <c r="Y199" s="5"/>
      <c r="Z199" s="5"/>
      <c r="AA199" s="26" t="s">
        <v>81</v>
      </c>
    </row>
    <row r="200" customFormat="false" ht="23.85" hidden="false" customHeight="false" outlineLevel="0" collapsed="false">
      <c r="A200" s="5" t="n">
        <v>199</v>
      </c>
      <c r="B200" s="10" t="s">
        <v>15</v>
      </c>
      <c r="C200" s="31" t="s">
        <v>28</v>
      </c>
      <c r="D200" s="31"/>
      <c r="E200" s="5"/>
      <c r="F200" s="5"/>
      <c r="G200" s="5"/>
      <c r="H200" s="5" t="s">
        <v>5689</v>
      </c>
      <c r="I200" s="5"/>
      <c r="J200" s="25" t="s">
        <v>5690</v>
      </c>
      <c r="K200" s="25" t="s">
        <v>5691</v>
      </c>
      <c r="L200" s="5" t="s">
        <v>5692</v>
      </c>
      <c r="M200" s="5" t="s">
        <v>5693</v>
      </c>
      <c r="N200" s="5" t="s">
        <v>5694</v>
      </c>
      <c r="O200" s="5" t="s">
        <v>122</v>
      </c>
      <c r="P200" s="5" t="s">
        <v>5695</v>
      </c>
      <c r="Q200" s="5" t="s">
        <v>3805</v>
      </c>
      <c r="R200" s="5" t="s">
        <v>5696</v>
      </c>
      <c r="S200" s="5" t="s">
        <v>169</v>
      </c>
      <c r="T200" s="5" t="s">
        <v>5697</v>
      </c>
      <c r="U200" s="5" t="s">
        <v>5698</v>
      </c>
      <c r="V200" s="5" t="s">
        <v>5699</v>
      </c>
      <c r="W200" s="5"/>
      <c r="X200" s="5"/>
      <c r="Y200" s="5"/>
      <c r="Z200" s="5"/>
      <c r="AA200" s="26" t="s">
        <v>81</v>
      </c>
    </row>
    <row r="201" customFormat="false" ht="23.85" hidden="false" customHeight="false" outlineLevel="0" collapsed="false">
      <c r="A201" s="5" t="n">
        <v>200</v>
      </c>
      <c r="B201" s="10" t="s">
        <v>15</v>
      </c>
      <c r="C201" s="31" t="s">
        <v>28</v>
      </c>
      <c r="D201" s="31"/>
      <c r="E201" s="5"/>
      <c r="F201" s="5"/>
      <c r="G201" s="5"/>
      <c r="H201" s="5" t="s">
        <v>5700</v>
      </c>
      <c r="I201" s="5"/>
      <c r="J201" s="25" t="s">
        <v>5701</v>
      </c>
      <c r="K201" s="25" t="s">
        <v>5702</v>
      </c>
      <c r="L201" s="5" t="s">
        <v>5703</v>
      </c>
      <c r="M201" s="5" t="s">
        <v>5704</v>
      </c>
      <c r="N201" s="5" t="s">
        <v>5705</v>
      </c>
      <c r="O201" s="5" t="s">
        <v>122</v>
      </c>
      <c r="P201" s="5" t="s">
        <v>5706</v>
      </c>
      <c r="Q201" s="5" t="s">
        <v>5707</v>
      </c>
      <c r="R201" s="5" t="s">
        <v>5708</v>
      </c>
      <c r="S201" s="5" t="s">
        <v>169</v>
      </c>
      <c r="T201" s="5" t="s">
        <v>5709</v>
      </c>
      <c r="U201" s="5" t="s">
        <v>5710</v>
      </c>
      <c r="V201" s="5" t="s">
        <v>5711</v>
      </c>
      <c r="W201" s="5"/>
      <c r="X201" s="5"/>
      <c r="Y201" s="5"/>
      <c r="Z201" s="5"/>
      <c r="AA201" s="26" t="s">
        <v>81</v>
      </c>
    </row>
    <row r="202" customFormat="false" ht="23.85" hidden="false" customHeight="false" outlineLevel="0" collapsed="false">
      <c r="A202" s="5" t="n">
        <v>201</v>
      </c>
      <c r="B202" s="10" t="s">
        <v>15</v>
      </c>
      <c r="C202" s="31" t="s">
        <v>28</v>
      </c>
      <c r="D202" s="31"/>
      <c r="E202" s="5"/>
      <c r="F202" s="5"/>
      <c r="G202" s="5"/>
      <c r="H202" s="5" t="s">
        <v>5712</v>
      </c>
      <c r="I202" s="5"/>
      <c r="J202" s="25" t="s">
        <v>5713</v>
      </c>
      <c r="K202" s="25" t="s">
        <v>5714</v>
      </c>
      <c r="L202" s="5" t="s">
        <v>5715</v>
      </c>
      <c r="M202" s="5" t="s">
        <v>5716</v>
      </c>
      <c r="N202" s="5" t="s">
        <v>5717</v>
      </c>
      <c r="O202" s="5" t="s">
        <v>5718</v>
      </c>
      <c r="P202" s="5" t="s">
        <v>5719</v>
      </c>
      <c r="Q202" s="5" t="s">
        <v>1260</v>
      </c>
      <c r="R202" s="5"/>
      <c r="S202" s="5"/>
      <c r="T202" s="5" t="s">
        <v>5720</v>
      </c>
      <c r="U202" s="5" t="s">
        <v>5721</v>
      </c>
      <c r="V202" s="5" t="s">
        <v>5722</v>
      </c>
      <c r="W202" s="5"/>
      <c r="X202" s="5"/>
      <c r="Y202" s="5"/>
      <c r="Z202" s="5"/>
      <c r="AA202" s="26" t="s">
        <v>81</v>
      </c>
    </row>
    <row r="203" customFormat="false" ht="23.85" hidden="false" customHeight="false" outlineLevel="0" collapsed="false">
      <c r="A203" s="5" t="n">
        <v>202</v>
      </c>
      <c r="B203" s="10" t="s">
        <v>15</v>
      </c>
      <c r="C203" s="31" t="s">
        <v>28</v>
      </c>
      <c r="D203" s="31"/>
      <c r="E203" s="5"/>
      <c r="F203" s="5"/>
      <c r="G203" s="5"/>
      <c r="H203" s="5" t="s">
        <v>5723</v>
      </c>
      <c r="I203" s="5"/>
      <c r="J203" s="25" t="s">
        <v>5724</v>
      </c>
      <c r="K203" s="25" t="s">
        <v>5725</v>
      </c>
      <c r="L203" s="5" t="s">
        <v>5726</v>
      </c>
      <c r="M203" s="5" t="s">
        <v>5727</v>
      </c>
      <c r="N203" s="5" t="s">
        <v>5728</v>
      </c>
      <c r="O203" s="5" t="s">
        <v>5729</v>
      </c>
      <c r="P203" s="5" t="s">
        <v>4197</v>
      </c>
      <c r="Q203" s="5" t="s">
        <v>3927</v>
      </c>
      <c r="R203" s="5"/>
      <c r="S203" s="5"/>
      <c r="T203" s="5" t="s">
        <v>5730</v>
      </c>
      <c r="U203" s="5" t="s">
        <v>5731</v>
      </c>
      <c r="V203" s="5" t="s">
        <v>5732</v>
      </c>
      <c r="W203" s="5"/>
      <c r="X203" s="5"/>
      <c r="Y203" s="5"/>
      <c r="Z203" s="5"/>
      <c r="AA203" s="26" t="s">
        <v>81</v>
      </c>
    </row>
    <row r="204" customFormat="false" ht="23.85" hidden="false" customHeight="false" outlineLevel="0" collapsed="false">
      <c r="A204" s="5" t="n">
        <v>203</v>
      </c>
      <c r="B204" s="10" t="s">
        <v>15</v>
      </c>
      <c r="C204" s="31" t="s">
        <v>28</v>
      </c>
      <c r="D204" s="31"/>
      <c r="E204" s="5"/>
      <c r="F204" s="5"/>
      <c r="G204" s="5"/>
      <c r="H204" s="5" t="s">
        <v>5733</v>
      </c>
      <c r="I204" s="5"/>
      <c r="J204" s="25" t="s">
        <v>5734</v>
      </c>
      <c r="K204" s="25" t="s">
        <v>5735</v>
      </c>
      <c r="L204" s="5" t="s">
        <v>5736</v>
      </c>
      <c r="M204" s="5" t="s">
        <v>5737</v>
      </c>
      <c r="N204" s="5" t="s">
        <v>5738</v>
      </c>
      <c r="O204" s="5" t="s">
        <v>122</v>
      </c>
      <c r="P204" s="5" t="s">
        <v>5739</v>
      </c>
      <c r="Q204" s="5" t="s">
        <v>2054</v>
      </c>
      <c r="R204" s="5"/>
      <c r="S204" s="5"/>
      <c r="T204" s="5" t="s">
        <v>5740</v>
      </c>
      <c r="U204" s="5" t="s">
        <v>5741</v>
      </c>
      <c r="V204" s="5" t="s">
        <v>5742</v>
      </c>
      <c r="W204" s="5"/>
      <c r="X204" s="5"/>
      <c r="Y204" s="5"/>
      <c r="Z204" s="5"/>
      <c r="AA204" s="26" t="s">
        <v>81</v>
      </c>
    </row>
    <row r="205" customFormat="false" ht="23.85" hidden="false" customHeight="false" outlineLevel="0" collapsed="false">
      <c r="A205" s="5" t="n">
        <v>204</v>
      </c>
      <c r="B205" s="10" t="s">
        <v>15</v>
      </c>
      <c r="C205" s="31" t="s">
        <v>28</v>
      </c>
      <c r="D205" s="31"/>
      <c r="E205" s="5"/>
      <c r="F205" s="5"/>
      <c r="G205" s="5"/>
      <c r="H205" s="5" t="s">
        <v>5743</v>
      </c>
      <c r="I205" s="5"/>
      <c r="J205" s="25" t="s">
        <v>5744</v>
      </c>
      <c r="K205" s="25" t="s">
        <v>5745</v>
      </c>
      <c r="L205" s="5" t="s">
        <v>5746</v>
      </c>
      <c r="M205" s="5" t="s">
        <v>5747</v>
      </c>
      <c r="N205" s="5" t="s">
        <v>5748</v>
      </c>
      <c r="O205" s="5" t="s">
        <v>122</v>
      </c>
      <c r="P205" s="5" t="s">
        <v>5749</v>
      </c>
      <c r="Q205" s="5" t="s">
        <v>4990</v>
      </c>
      <c r="R205" s="5"/>
      <c r="S205" s="5"/>
      <c r="T205" s="5" t="s">
        <v>5750</v>
      </c>
      <c r="U205" s="5" t="s">
        <v>5751</v>
      </c>
      <c r="V205" s="5" t="s">
        <v>5752</v>
      </c>
      <c r="W205" s="5"/>
      <c r="X205" s="5"/>
      <c r="Y205" s="5"/>
      <c r="Z205" s="5"/>
      <c r="AA205" s="26" t="s">
        <v>81</v>
      </c>
    </row>
    <row r="206" customFormat="false" ht="23.85" hidden="false" customHeight="false" outlineLevel="0" collapsed="false">
      <c r="A206" s="5" t="n">
        <v>205</v>
      </c>
      <c r="B206" s="10" t="s">
        <v>15</v>
      </c>
      <c r="C206" s="31" t="s">
        <v>28</v>
      </c>
      <c r="D206" s="31"/>
      <c r="E206" s="5"/>
      <c r="F206" s="5"/>
      <c r="G206" s="5"/>
      <c r="H206" s="5" t="s">
        <v>5753</v>
      </c>
      <c r="I206" s="5"/>
      <c r="J206" s="25" t="s">
        <v>5754</v>
      </c>
      <c r="K206" s="25" t="s">
        <v>5755</v>
      </c>
      <c r="L206" s="5" t="s">
        <v>5756</v>
      </c>
      <c r="M206" s="5" t="s">
        <v>5757</v>
      </c>
      <c r="N206" s="5" t="s">
        <v>5758</v>
      </c>
      <c r="O206" s="5" t="s">
        <v>5759</v>
      </c>
      <c r="P206" s="5" t="s">
        <v>4076</v>
      </c>
      <c r="Q206" s="5" t="s">
        <v>1185</v>
      </c>
      <c r="R206" s="5"/>
      <c r="S206" s="5"/>
      <c r="T206" s="5" t="s">
        <v>5760</v>
      </c>
      <c r="U206" s="5" t="s">
        <v>5761</v>
      </c>
      <c r="V206" s="5" t="s">
        <v>5762</v>
      </c>
      <c r="W206" s="5"/>
      <c r="X206" s="5"/>
      <c r="Y206" s="5"/>
      <c r="Z206" s="5"/>
      <c r="AA206" s="26" t="s">
        <v>81</v>
      </c>
    </row>
    <row r="207" customFormat="false" ht="23.85" hidden="false" customHeight="false" outlineLevel="0" collapsed="false">
      <c r="A207" s="5" t="n">
        <v>206</v>
      </c>
      <c r="B207" s="10" t="s">
        <v>15</v>
      </c>
      <c r="C207" s="31" t="s">
        <v>28</v>
      </c>
      <c r="D207" s="31"/>
      <c r="E207" s="5"/>
      <c r="F207" s="5"/>
      <c r="G207" s="5"/>
      <c r="H207" s="5" t="s">
        <v>5763</v>
      </c>
      <c r="I207" s="5"/>
      <c r="J207" s="25" t="s">
        <v>5764</v>
      </c>
      <c r="K207" s="25" t="s">
        <v>5765</v>
      </c>
      <c r="L207" s="5" t="s">
        <v>5766</v>
      </c>
      <c r="M207" s="5" t="s">
        <v>5767</v>
      </c>
      <c r="N207" s="5" t="s">
        <v>5768</v>
      </c>
      <c r="O207" s="5" t="s">
        <v>122</v>
      </c>
      <c r="P207" s="5" t="s">
        <v>5769</v>
      </c>
      <c r="Q207" s="5" t="s">
        <v>5770</v>
      </c>
      <c r="R207" s="5"/>
      <c r="S207" s="5"/>
      <c r="T207" s="5" t="s">
        <v>5770</v>
      </c>
      <c r="U207" s="5" t="s">
        <v>5771</v>
      </c>
      <c r="V207" s="5" t="s">
        <v>5772</v>
      </c>
      <c r="W207" s="5"/>
      <c r="X207" s="5"/>
      <c r="Y207" s="5"/>
      <c r="Z207" s="5"/>
      <c r="AA207" s="26" t="s">
        <v>81</v>
      </c>
    </row>
    <row r="208" customFormat="false" ht="23.85" hidden="false" customHeight="false" outlineLevel="0" collapsed="false">
      <c r="A208" s="5" t="n">
        <v>207</v>
      </c>
      <c r="B208" s="10" t="s">
        <v>15</v>
      </c>
      <c r="C208" s="31" t="s">
        <v>28</v>
      </c>
      <c r="D208" s="31"/>
      <c r="E208" s="5"/>
      <c r="F208" s="5"/>
      <c r="G208" s="5"/>
      <c r="H208" s="5" t="s">
        <v>5773</v>
      </c>
      <c r="I208" s="5"/>
      <c r="J208" s="25" t="s">
        <v>5774</v>
      </c>
      <c r="K208" s="25" t="s">
        <v>5775</v>
      </c>
      <c r="L208" s="5" t="s">
        <v>5776</v>
      </c>
      <c r="M208" s="5" t="s">
        <v>5777</v>
      </c>
      <c r="N208" s="5" t="s">
        <v>5778</v>
      </c>
      <c r="O208" s="5" t="s">
        <v>122</v>
      </c>
      <c r="P208" s="5" t="s">
        <v>5779</v>
      </c>
      <c r="Q208" s="5" t="s">
        <v>5780</v>
      </c>
      <c r="R208" s="5"/>
      <c r="S208" s="5"/>
      <c r="T208" s="5" t="s">
        <v>5781</v>
      </c>
      <c r="U208" s="5" t="s">
        <v>5782</v>
      </c>
      <c r="V208" s="5" t="s">
        <v>5783</v>
      </c>
      <c r="W208" s="5"/>
      <c r="X208" s="5"/>
      <c r="Y208" s="5"/>
      <c r="Z208" s="5"/>
      <c r="AA208" s="26" t="s">
        <v>81</v>
      </c>
    </row>
    <row r="209" customFormat="false" ht="23.85" hidden="false" customHeight="false" outlineLevel="0" collapsed="false">
      <c r="A209" s="5" t="n">
        <v>208</v>
      </c>
      <c r="B209" s="10" t="s">
        <v>15</v>
      </c>
      <c r="C209" s="31" t="s">
        <v>28</v>
      </c>
      <c r="D209" s="31"/>
      <c r="E209" s="5"/>
      <c r="F209" s="5"/>
      <c r="G209" s="5"/>
      <c r="H209" s="5" t="s">
        <v>5784</v>
      </c>
      <c r="I209" s="5"/>
      <c r="J209" s="25" t="s">
        <v>5785</v>
      </c>
      <c r="K209" s="25" t="s">
        <v>5786</v>
      </c>
      <c r="L209" s="5" t="s">
        <v>5787</v>
      </c>
      <c r="M209" s="5" t="s">
        <v>5788</v>
      </c>
      <c r="N209" s="5" t="s">
        <v>5789</v>
      </c>
      <c r="O209" s="5" t="s">
        <v>5790</v>
      </c>
      <c r="P209" s="5" t="s">
        <v>2502</v>
      </c>
      <c r="Q209" s="5" t="s">
        <v>3927</v>
      </c>
      <c r="R209" s="5"/>
      <c r="S209" s="5"/>
      <c r="T209" s="5" t="s">
        <v>5791</v>
      </c>
      <c r="U209" s="5" t="s">
        <v>5792</v>
      </c>
      <c r="V209" s="5" t="s">
        <v>5793</v>
      </c>
      <c r="W209" s="5"/>
      <c r="X209" s="5"/>
      <c r="Y209" s="5"/>
      <c r="Z209" s="5"/>
      <c r="AA209" s="26" t="s">
        <v>81</v>
      </c>
    </row>
    <row r="210" customFormat="false" ht="23.85" hidden="false" customHeight="false" outlineLevel="0" collapsed="false">
      <c r="A210" s="5" t="n">
        <v>209</v>
      </c>
      <c r="B210" s="10" t="s">
        <v>15</v>
      </c>
      <c r="C210" s="31" t="s">
        <v>28</v>
      </c>
      <c r="D210" s="31"/>
      <c r="E210" s="5"/>
      <c r="F210" s="5"/>
      <c r="G210" s="5"/>
      <c r="H210" s="5" t="s">
        <v>5794</v>
      </c>
      <c r="I210" s="5"/>
      <c r="J210" s="25" t="s">
        <v>5795</v>
      </c>
      <c r="K210" s="25" t="s">
        <v>5796</v>
      </c>
      <c r="L210" s="5" t="s">
        <v>5797</v>
      </c>
      <c r="M210" s="5" t="s">
        <v>5798</v>
      </c>
      <c r="N210" s="5" t="s">
        <v>5799</v>
      </c>
      <c r="O210" s="5" t="s">
        <v>122</v>
      </c>
      <c r="P210" s="5" t="s">
        <v>5800</v>
      </c>
      <c r="Q210" s="5" t="s">
        <v>5801</v>
      </c>
      <c r="R210" s="5"/>
      <c r="S210" s="5"/>
      <c r="T210" s="5" t="s">
        <v>5802</v>
      </c>
      <c r="U210" s="5" t="s">
        <v>5803</v>
      </c>
      <c r="V210" s="5" t="s">
        <v>5804</v>
      </c>
      <c r="W210" s="5"/>
      <c r="X210" s="5"/>
      <c r="Y210" s="5"/>
      <c r="Z210" s="5"/>
      <c r="AA210" s="26" t="s">
        <v>81</v>
      </c>
    </row>
    <row r="211" customFormat="false" ht="23.85" hidden="false" customHeight="false" outlineLevel="0" collapsed="false">
      <c r="A211" s="5" t="n">
        <v>210</v>
      </c>
      <c r="B211" s="10" t="s">
        <v>15</v>
      </c>
      <c r="C211" s="31" t="s">
        <v>28</v>
      </c>
      <c r="D211" s="31"/>
      <c r="E211" s="5"/>
      <c r="F211" s="5"/>
      <c r="G211" s="5"/>
      <c r="H211" s="5" t="s">
        <v>804</v>
      </c>
      <c r="I211" s="5"/>
      <c r="J211" s="25" t="s">
        <v>5805</v>
      </c>
      <c r="K211" s="25" t="s">
        <v>5806</v>
      </c>
      <c r="L211" s="5" t="s">
        <v>807</v>
      </c>
      <c r="M211" s="5" t="s">
        <v>5807</v>
      </c>
      <c r="N211" s="5" t="s">
        <v>5808</v>
      </c>
      <c r="O211" s="5" t="s">
        <v>5809</v>
      </c>
      <c r="P211" s="5" t="s">
        <v>5810</v>
      </c>
      <c r="Q211" s="5" t="s">
        <v>1039</v>
      </c>
      <c r="R211" s="5"/>
      <c r="S211" s="5"/>
      <c r="T211" s="5" t="s">
        <v>5811</v>
      </c>
      <c r="U211" s="5" t="s">
        <v>813</v>
      </c>
      <c r="V211" s="5" t="s">
        <v>5812</v>
      </c>
      <c r="W211" s="5"/>
      <c r="X211" s="5"/>
      <c r="Y211" s="5"/>
      <c r="Z211" s="5"/>
      <c r="AA211" s="26" t="s">
        <v>81</v>
      </c>
    </row>
    <row r="212" customFormat="false" ht="23.85" hidden="false" customHeight="false" outlineLevel="0" collapsed="false">
      <c r="A212" s="5" t="n">
        <v>211</v>
      </c>
      <c r="B212" s="10" t="s">
        <v>15</v>
      </c>
      <c r="C212" s="31" t="s">
        <v>28</v>
      </c>
      <c r="D212" s="31"/>
      <c r="E212" s="5"/>
      <c r="F212" s="5"/>
      <c r="G212" s="5"/>
      <c r="H212" s="5" t="s">
        <v>5813</v>
      </c>
      <c r="I212" s="5"/>
      <c r="J212" s="25" t="s">
        <v>5814</v>
      </c>
      <c r="K212" s="25" t="s">
        <v>5815</v>
      </c>
      <c r="L212" s="5" t="s">
        <v>5816</v>
      </c>
      <c r="M212" s="5" t="s">
        <v>5817</v>
      </c>
      <c r="N212" s="5" t="s">
        <v>5818</v>
      </c>
      <c r="O212" s="5" t="s">
        <v>122</v>
      </c>
      <c r="P212" s="5" t="s">
        <v>5819</v>
      </c>
      <c r="Q212" s="5" t="s">
        <v>5820</v>
      </c>
      <c r="R212" s="5"/>
      <c r="S212" s="5"/>
      <c r="T212" s="5" t="s">
        <v>5821</v>
      </c>
      <c r="U212" s="5" t="s">
        <v>5822</v>
      </c>
      <c r="V212" s="5" t="s">
        <v>5823</v>
      </c>
      <c r="W212" s="5"/>
      <c r="X212" s="5"/>
      <c r="Y212" s="5"/>
      <c r="Z212" s="5"/>
      <c r="AA212" s="26" t="s">
        <v>81</v>
      </c>
    </row>
    <row r="213" customFormat="false" ht="23.85" hidden="false" customHeight="false" outlineLevel="0" collapsed="false">
      <c r="A213" s="5" t="n">
        <v>212</v>
      </c>
      <c r="B213" s="10" t="s">
        <v>15</v>
      </c>
      <c r="C213" s="31" t="s">
        <v>28</v>
      </c>
      <c r="D213" s="31"/>
      <c r="E213" s="5"/>
      <c r="F213" s="5"/>
      <c r="G213" s="5"/>
      <c r="H213" s="5" t="s">
        <v>5824</v>
      </c>
      <c r="I213" s="5"/>
      <c r="J213" s="25" t="s">
        <v>5825</v>
      </c>
      <c r="K213" s="25" t="s">
        <v>5826</v>
      </c>
      <c r="L213" s="5" t="s">
        <v>5827</v>
      </c>
      <c r="M213" s="5" t="s">
        <v>5828</v>
      </c>
      <c r="N213" s="5" t="s">
        <v>5829</v>
      </c>
      <c r="O213" s="5" t="s">
        <v>105</v>
      </c>
      <c r="P213" s="5" t="s">
        <v>4186</v>
      </c>
      <c r="Q213" s="5" t="s">
        <v>1260</v>
      </c>
      <c r="R213" s="5"/>
      <c r="S213" s="5" t="s">
        <v>108</v>
      </c>
      <c r="T213" s="5" t="s">
        <v>5830</v>
      </c>
      <c r="U213" s="5" t="s">
        <v>5831</v>
      </c>
      <c r="V213" s="5" t="s">
        <v>5832</v>
      </c>
      <c r="W213" s="5"/>
      <c r="X213" s="5"/>
      <c r="Y213" s="5"/>
      <c r="Z213" s="5"/>
      <c r="AA213" s="26" t="s">
        <v>81</v>
      </c>
    </row>
    <row r="214" customFormat="false" ht="23.85" hidden="false" customHeight="false" outlineLevel="0" collapsed="false">
      <c r="A214" s="5" t="n">
        <v>213</v>
      </c>
      <c r="B214" s="10" t="s">
        <v>15</v>
      </c>
      <c r="C214" s="31" t="s">
        <v>28</v>
      </c>
      <c r="D214" s="31"/>
      <c r="E214" s="5"/>
      <c r="F214" s="5"/>
      <c r="G214" s="5"/>
      <c r="H214" s="5" t="s">
        <v>5833</v>
      </c>
      <c r="I214" s="5"/>
      <c r="J214" s="25" t="s">
        <v>5834</v>
      </c>
      <c r="K214" s="25" t="s">
        <v>5835</v>
      </c>
      <c r="L214" s="5" t="s">
        <v>5836</v>
      </c>
      <c r="M214" s="5" t="s">
        <v>5837</v>
      </c>
      <c r="N214" s="5" t="s">
        <v>5838</v>
      </c>
      <c r="O214" s="5" t="s">
        <v>122</v>
      </c>
      <c r="P214" s="5" t="s">
        <v>5839</v>
      </c>
      <c r="Q214" s="5" t="s">
        <v>5840</v>
      </c>
      <c r="R214" s="5" t="s">
        <v>5841</v>
      </c>
      <c r="S214" s="5" t="s">
        <v>153</v>
      </c>
      <c r="T214" s="5" t="s">
        <v>5446</v>
      </c>
      <c r="U214" s="5" t="s">
        <v>5842</v>
      </c>
      <c r="V214" s="5" t="s">
        <v>5843</v>
      </c>
      <c r="W214" s="5"/>
      <c r="X214" s="5"/>
      <c r="Y214" s="5"/>
      <c r="Z214" s="5"/>
      <c r="AA214" s="26" t="s">
        <v>81</v>
      </c>
    </row>
    <row r="215" customFormat="false" ht="23.85" hidden="false" customHeight="false" outlineLevel="0" collapsed="false">
      <c r="A215" s="5" t="n">
        <v>214</v>
      </c>
      <c r="B215" s="10" t="s">
        <v>15</v>
      </c>
      <c r="C215" s="31" t="s">
        <v>28</v>
      </c>
      <c r="D215" s="31"/>
      <c r="E215" s="5"/>
      <c r="F215" s="5"/>
      <c r="G215" s="5"/>
      <c r="H215" s="5" t="s">
        <v>5844</v>
      </c>
      <c r="I215" s="5"/>
      <c r="J215" s="25" t="s">
        <v>5845</v>
      </c>
      <c r="K215" s="25" t="s">
        <v>5846</v>
      </c>
      <c r="L215" s="5" t="s">
        <v>2114</v>
      </c>
      <c r="M215" s="5" t="s">
        <v>2115</v>
      </c>
      <c r="N215" s="5" t="s">
        <v>2116</v>
      </c>
      <c r="O215" s="5" t="s">
        <v>70</v>
      </c>
      <c r="P215" s="5" t="s">
        <v>510</v>
      </c>
      <c r="Q215" s="5" t="s">
        <v>559</v>
      </c>
      <c r="R215" s="5" t="s">
        <v>5847</v>
      </c>
      <c r="S215" s="5" t="s">
        <v>91</v>
      </c>
      <c r="T215" s="5" t="s">
        <v>5848</v>
      </c>
      <c r="U215" s="5" t="s">
        <v>5849</v>
      </c>
      <c r="V215" s="5" t="s">
        <v>5850</v>
      </c>
      <c r="W215" s="5"/>
      <c r="X215" s="5"/>
      <c r="Y215" s="5"/>
      <c r="Z215" s="5"/>
      <c r="AA215" s="26" t="s">
        <v>81</v>
      </c>
    </row>
    <row r="216" customFormat="false" ht="23.85" hidden="false" customHeight="false" outlineLevel="0" collapsed="false">
      <c r="A216" s="5" t="n">
        <v>215</v>
      </c>
      <c r="B216" s="10" t="s">
        <v>15</v>
      </c>
      <c r="C216" s="31" t="s">
        <v>28</v>
      </c>
      <c r="D216" s="31"/>
      <c r="E216" s="5"/>
      <c r="F216" s="5"/>
      <c r="G216" s="5"/>
      <c r="H216" s="5" t="s">
        <v>5851</v>
      </c>
      <c r="I216" s="5"/>
      <c r="J216" s="25" t="s">
        <v>5852</v>
      </c>
      <c r="K216" s="25" t="s">
        <v>5853</v>
      </c>
      <c r="L216" s="5" t="s">
        <v>5854</v>
      </c>
      <c r="M216" s="5" t="s">
        <v>5855</v>
      </c>
      <c r="N216" s="5" t="s">
        <v>2918</v>
      </c>
      <c r="O216" s="5" t="s">
        <v>5856</v>
      </c>
      <c r="P216" s="5" t="s">
        <v>5857</v>
      </c>
      <c r="Q216" s="5" t="s">
        <v>1470</v>
      </c>
      <c r="R216" s="5"/>
      <c r="S216" s="5"/>
      <c r="T216" s="5" t="s">
        <v>4718</v>
      </c>
      <c r="U216" s="5" t="s">
        <v>5858</v>
      </c>
      <c r="V216" s="5" t="s">
        <v>5859</v>
      </c>
      <c r="W216" s="5"/>
      <c r="X216" s="5"/>
      <c r="Y216" s="5"/>
      <c r="Z216" s="5"/>
      <c r="AA216" s="26" t="s">
        <v>81</v>
      </c>
    </row>
    <row r="217" customFormat="false" ht="23.85" hidden="false" customHeight="false" outlineLevel="0" collapsed="false">
      <c r="A217" s="5" t="n">
        <v>216</v>
      </c>
      <c r="B217" s="10" t="s">
        <v>15</v>
      </c>
      <c r="C217" s="31" t="s">
        <v>28</v>
      </c>
      <c r="D217" s="31"/>
      <c r="E217" s="5"/>
      <c r="F217" s="5"/>
      <c r="G217" s="5"/>
      <c r="H217" s="5" t="s">
        <v>5844</v>
      </c>
      <c r="I217" s="5"/>
      <c r="J217" s="25" t="s">
        <v>5860</v>
      </c>
      <c r="K217" s="25" t="s">
        <v>5861</v>
      </c>
      <c r="L217" s="5" t="s">
        <v>2114</v>
      </c>
      <c r="M217" s="5" t="s">
        <v>5862</v>
      </c>
      <c r="N217" s="5" t="s">
        <v>5863</v>
      </c>
      <c r="O217" s="5" t="s">
        <v>5864</v>
      </c>
      <c r="P217" s="5" t="s">
        <v>5865</v>
      </c>
      <c r="Q217" s="5" t="s">
        <v>1948</v>
      </c>
      <c r="R217" s="5"/>
      <c r="S217" s="5"/>
      <c r="T217" s="5" t="s">
        <v>5866</v>
      </c>
      <c r="U217" s="5" t="s">
        <v>5849</v>
      </c>
      <c r="V217" s="5" t="s">
        <v>5867</v>
      </c>
      <c r="W217" s="5"/>
      <c r="X217" s="5"/>
      <c r="Y217" s="5"/>
      <c r="Z217" s="5"/>
      <c r="AA217" s="26" t="s">
        <v>81</v>
      </c>
    </row>
    <row r="218" customFormat="false" ht="23.85" hidden="false" customHeight="false" outlineLevel="0" collapsed="false">
      <c r="A218" s="5" t="n">
        <v>217</v>
      </c>
      <c r="B218" s="10" t="s">
        <v>15</v>
      </c>
      <c r="C218" s="31" t="s">
        <v>28</v>
      </c>
      <c r="D218" s="31"/>
      <c r="E218" s="5"/>
      <c r="F218" s="5"/>
      <c r="G218" s="5"/>
      <c r="H218" s="5" t="s">
        <v>5868</v>
      </c>
      <c r="I218" s="5"/>
      <c r="J218" s="25" t="s">
        <v>5869</v>
      </c>
      <c r="K218" s="25" t="s">
        <v>5870</v>
      </c>
      <c r="L218" s="5" t="s">
        <v>5871</v>
      </c>
      <c r="M218" s="5" t="s">
        <v>5872</v>
      </c>
      <c r="N218" s="5" t="s">
        <v>5873</v>
      </c>
      <c r="O218" s="5" t="s">
        <v>122</v>
      </c>
      <c r="P218" s="5" t="s">
        <v>5874</v>
      </c>
      <c r="Q218" s="5" t="s">
        <v>5875</v>
      </c>
      <c r="R218" s="5" t="s">
        <v>5876</v>
      </c>
      <c r="S218" s="5" t="s">
        <v>169</v>
      </c>
      <c r="T218" s="5" t="s">
        <v>5877</v>
      </c>
      <c r="U218" s="5" t="s">
        <v>5878</v>
      </c>
      <c r="V218" s="5" t="s">
        <v>5879</v>
      </c>
      <c r="W218" s="5"/>
      <c r="X218" s="5"/>
      <c r="Y218" s="5"/>
      <c r="Z218" s="5"/>
      <c r="AA218" s="26" t="s">
        <v>81</v>
      </c>
    </row>
    <row r="219" customFormat="false" ht="23.85" hidden="false" customHeight="false" outlineLevel="0" collapsed="false">
      <c r="A219" s="5" t="n">
        <v>218</v>
      </c>
      <c r="B219" s="10" t="s">
        <v>15</v>
      </c>
      <c r="C219" s="31" t="s">
        <v>28</v>
      </c>
      <c r="D219" s="31"/>
      <c r="E219" s="5"/>
      <c r="F219" s="5"/>
      <c r="G219" s="5"/>
      <c r="H219" s="5" t="s">
        <v>5880</v>
      </c>
      <c r="I219" s="5"/>
      <c r="J219" s="25" t="s">
        <v>5881</v>
      </c>
      <c r="K219" s="25" t="s">
        <v>5882</v>
      </c>
      <c r="L219" s="5" t="s">
        <v>1022</v>
      </c>
      <c r="M219" s="5" t="s">
        <v>5883</v>
      </c>
      <c r="N219" s="5" t="s">
        <v>5884</v>
      </c>
      <c r="O219" s="5" t="s">
        <v>122</v>
      </c>
      <c r="P219" s="5" t="s">
        <v>5885</v>
      </c>
      <c r="Q219" s="5" t="s">
        <v>597</v>
      </c>
      <c r="R219" s="5"/>
      <c r="S219" s="5"/>
      <c r="T219" s="5" t="s">
        <v>5886</v>
      </c>
      <c r="U219" s="5" t="s">
        <v>5887</v>
      </c>
      <c r="V219" s="5" t="s">
        <v>5888</v>
      </c>
      <c r="W219" s="5"/>
      <c r="X219" s="5"/>
      <c r="Y219" s="5"/>
      <c r="Z219" s="5"/>
      <c r="AA219" s="26" t="s">
        <v>81</v>
      </c>
    </row>
    <row r="220" customFormat="false" ht="23.85" hidden="false" customHeight="false" outlineLevel="0" collapsed="false">
      <c r="A220" s="5" t="n">
        <v>219</v>
      </c>
      <c r="B220" s="10" t="s">
        <v>15</v>
      </c>
      <c r="C220" s="31" t="s">
        <v>28</v>
      </c>
      <c r="D220" s="31"/>
      <c r="E220" s="5"/>
      <c r="F220" s="5"/>
      <c r="G220" s="5"/>
      <c r="H220" s="5" t="s">
        <v>5889</v>
      </c>
      <c r="I220" s="5"/>
      <c r="J220" s="25" t="s">
        <v>5890</v>
      </c>
      <c r="K220" s="25" t="s">
        <v>5891</v>
      </c>
      <c r="L220" s="5" t="s">
        <v>5892</v>
      </c>
      <c r="M220" s="5" t="s">
        <v>5893</v>
      </c>
      <c r="N220" s="5" t="s">
        <v>5894</v>
      </c>
      <c r="O220" s="5" t="s">
        <v>122</v>
      </c>
      <c r="P220" s="5" t="s">
        <v>5895</v>
      </c>
      <c r="Q220" s="5" t="s">
        <v>5896</v>
      </c>
      <c r="R220" s="5"/>
      <c r="S220" s="5"/>
      <c r="T220" s="5" t="s">
        <v>2935</v>
      </c>
      <c r="U220" s="5" t="s">
        <v>5897</v>
      </c>
      <c r="V220" s="5" t="s">
        <v>5898</v>
      </c>
      <c r="W220" s="5"/>
      <c r="X220" s="5"/>
      <c r="Y220" s="5"/>
      <c r="Z220" s="5"/>
      <c r="AA220" s="26" t="s">
        <v>81</v>
      </c>
    </row>
    <row r="221" customFormat="false" ht="23.85" hidden="false" customHeight="false" outlineLevel="0" collapsed="false">
      <c r="A221" s="5" t="n">
        <v>220</v>
      </c>
      <c r="B221" s="10" t="s">
        <v>15</v>
      </c>
      <c r="C221" s="31" t="s">
        <v>28</v>
      </c>
      <c r="D221" s="31"/>
      <c r="E221" s="5"/>
      <c r="F221" s="5"/>
      <c r="G221" s="5"/>
      <c r="H221" s="5" t="s">
        <v>5899</v>
      </c>
      <c r="I221" s="5"/>
      <c r="J221" s="25" t="s">
        <v>5900</v>
      </c>
      <c r="K221" s="25" t="s">
        <v>5901</v>
      </c>
      <c r="L221" s="5" t="s">
        <v>5902</v>
      </c>
      <c r="M221" s="5" t="s">
        <v>5903</v>
      </c>
      <c r="N221" s="5" t="s">
        <v>5904</v>
      </c>
      <c r="O221" s="5" t="s">
        <v>122</v>
      </c>
      <c r="P221" s="5" t="s">
        <v>5905</v>
      </c>
      <c r="Q221" s="5" t="s">
        <v>5906</v>
      </c>
      <c r="R221" s="5"/>
      <c r="S221" s="5"/>
      <c r="T221" s="5" t="s">
        <v>5907</v>
      </c>
      <c r="U221" s="5" t="s">
        <v>5908</v>
      </c>
      <c r="V221" s="5" t="s">
        <v>5909</v>
      </c>
      <c r="W221" s="5"/>
      <c r="X221" s="5"/>
      <c r="Y221" s="5"/>
      <c r="Z221" s="5"/>
      <c r="AA221" s="26" t="s">
        <v>81</v>
      </c>
    </row>
    <row r="222" customFormat="false" ht="23.85" hidden="false" customHeight="false" outlineLevel="0" collapsed="false">
      <c r="A222" s="5" t="n">
        <v>221</v>
      </c>
      <c r="B222" s="10" t="s">
        <v>15</v>
      </c>
      <c r="C222" s="31" t="s">
        <v>28</v>
      </c>
      <c r="D222" s="31"/>
      <c r="E222" s="5"/>
      <c r="F222" s="5"/>
      <c r="G222" s="5"/>
      <c r="H222" s="5" t="s">
        <v>5910</v>
      </c>
      <c r="I222" s="5"/>
      <c r="J222" s="25" t="s">
        <v>5911</v>
      </c>
      <c r="K222" s="25" t="s">
        <v>5912</v>
      </c>
      <c r="L222" s="5" t="s">
        <v>5913</v>
      </c>
      <c r="M222" s="5" t="s">
        <v>5914</v>
      </c>
      <c r="N222" s="5" t="s">
        <v>5915</v>
      </c>
      <c r="O222" s="5" t="s">
        <v>122</v>
      </c>
      <c r="P222" s="5" t="s">
        <v>5916</v>
      </c>
      <c r="Q222" s="5" t="s">
        <v>5917</v>
      </c>
      <c r="R222" s="5"/>
      <c r="S222" s="5"/>
      <c r="T222" s="5" t="s">
        <v>5918</v>
      </c>
      <c r="U222" s="5" t="s">
        <v>5919</v>
      </c>
      <c r="V222" s="5" t="s">
        <v>5920</v>
      </c>
      <c r="W222" s="5"/>
      <c r="X222" s="5"/>
      <c r="Y222" s="5"/>
      <c r="Z222" s="5"/>
      <c r="AA222" s="26" t="s">
        <v>81</v>
      </c>
    </row>
    <row r="223" customFormat="false" ht="23.85" hidden="false" customHeight="false" outlineLevel="0" collapsed="false">
      <c r="A223" s="5" t="n">
        <v>222</v>
      </c>
      <c r="B223" s="10" t="s">
        <v>15</v>
      </c>
      <c r="C223" s="31" t="s">
        <v>28</v>
      </c>
      <c r="D223" s="31"/>
      <c r="E223" s="5"/>
      <c r="F223" s="5"/>
      <c r="G223" s="5"/>
      <c r="H223" s="5" t="s">
        <v>5921</v>
      </c>
      <c r="I223" s="5"/>
      <c r="J223" s="25" t="s">
        <v>5922</v>
      </c>
      <c r="K223" s="25" t="s">
        <v>5923</v>
      </c>
      <c r="L223" s="5" t="s">
        <v>5924</v>
      </c>
      <c r="M223" s="5" t="s">
        <v>5925</v>
      </c>
      <c r="N223" s="5" t="s">
        <v>5926</v>
      </c>
      <c r="O223" s="5" t="s">
        <v>122</v>
      </c>
      <c r="P223" s="5" t="s">
        <v>5927</v>
      </c>
      <c r="Q223" s="5" t="s">
        <v>783</v>
      </c>
      <c r="R223" s="5"/>
      <c r="S223" s="5"/>
      <c r="T223" s="5" t="s">
        <v>5928</v>
      </c>
      <c r="U223" s="5" t="s">
        <v>5929</v>
      </c>
      <c r="V223" s="5" t="s">
        <v>5930</v>
      </c>
      <c r="W223" s="5"/>
      <c r="X223" s="5"/>
      <c r="Y223" s="5"/>
      <c r="Z223" s="5"/>
      <c r="AA223" s="26" t="s">
        <v>81</v>
      </c>
    </row>
    <row r="224" customFormat="false" ht="23.85" hidden="false" customHeight="false" outlineLevel="0" collapsed="false">
      <c r="A224" s="5" t="n">
        <v>223</v>
      </c>
      <c r="B224" s="10" t="s">
        <v>15</v>
      </c>
      <c r="C224" s="31" t="s">
        <v>28</v>
      </c>
      <c r="D224" s="31"/>
      <c r="E224" s="5"/>
      <c r="F224" s="5"/>
      <c r="G224" s="5"/>
      <c r="H224" s="5" t="s">
        <v>5931</v>
      </c>
      <c r="I224" s="5"/>
      <c r="J224" s="25" t="s">
        <v>5932</v>
      </c>
      <c r="K224" s="25" t="s">
        <v>5933</v>
      </c>
      <c r="L224" s="5" t="s">
        <v>5934</v>
      </c>
      <c r="M224" s="5" t="s">
        <v>5935</v>
      </c>
      <c r="N224" s="5" t="s">
        <v>5936</v>
      </c>
      <c r="O224" s="5" t="s">
        <v>122</v>
      </c>
      <c r="P224" s="5" t="s">
        <v>5937</v>
      </c>
      <c r="Q224" s="5" t="s">
        <v>5938</v>
      </c>
      <c r="R224" s="5" t="s">
        <v>5939</v>
      </c>
      <c r="S224" s="5" t="s">
        <v>169</v>
      </c>
      <c r="T224" s="5" t="s">
        <v>5940</v>
      </c>
      <c r="U224" s="5" t="s">
        <v>5941</v>
      </c>
      <c r="V224" s="5" t="s">
        <v>5942</v>
      </c>
      <c r="W224" s="5"/>
      <c r="X224" s="5"/>
      <c r="Y224" s="5"/>
      <c r="Z224" s="5"/>
      <c r="AA224" s="26" t="s">
        <v>81</v>
      </c>
    </row>
    <row r="225" customFormat="false" ht="23.85" hidden="false" customHeight="false" outlineLevel="0" collapsed="false">
      <c r="A225" s="5" t="n">
        <v>224</v>
      </c>
      <c r="B225" s="10" t="s">
        <v>15</v>
      </c>
      <c r="C225" s="31" t="s">
        <v>28</v>
      </c>
      <c r="D225" s="31"/>
      <c r="E225" s="5"/>
      <c r="F225" s="5"/>
      <c r="G225" s="5"/>
      <c r="H225" s="5" t="s">
        <v>5943</v>
      </c>
      <c r="I225" s="5"/>
      <c r="J225" s="25" t="s">
        <v>5944</v>
      </c>
      <c r="K225" s="25" t="s">
        <v>5945</v>
      </c>
      <c r="L225" s="5" t="s">
        <v>5946</v>
      </c>
      <c r="M225" s="5" t="s">
        <v>5947</v>
      </c>
      <c r="N225" s="5" t="s">
        <v>5948</v>
      </c>
      <c r="O225" s="5" t="s">
        <v>122</v>
      </c>
      <c r="P225" s="5" t="s">
        <v>5949</v>
      </c>
      <c r="Q225" s="5" t="s">
        <v>5950</v>
      </c>
      <c r="R225" s="5"/>
      <c r="S225" s="5"/>
      <c r="T225" s="5" t="s">
        <v>5951</v>
      </c>
      <c r="U225" s="5" t="s">
        <v>5952</v>
      </c>
      <c r="V225" s="5" t="s">
        <v>5953</v>
      </c>
      <c r="W225" s="5"/>
      <c r="X225" s="5"/>
      <c r="Y225" s="5"/>
      <c r="Z225" s="5"/>
      <c r="AA225" s="26" t="s">
        <v>81</v>
      </c>
    </row>
    <row r="226" customFormat="false" ht="23.85" hidden="false" customHeight="false" outlineLevel="0" collapsed="false">
      <c r="A226" s="5" t="n">
        <v>225</v>
      </c>
      <c r="B226" s="10" t="s">
        <v>15</v>
      </c>
      <c r="C226" s="31" t="s">
        <v>28</v>
      </c>
      <c r="D226" s="31"/>
      <c r="E226" s="5"/>
      <c r="F226" s="5"/>
      <c r="G226" s="5"/>
      <c r="H226" s="5" t="s">
        <v>5954</v>
      </c>
      <c r="I226" s="5"/>
      <c r="J226" s="25" t="s">
        <v>5955</v>
      </c>
      <c r="K226" s="25" t="s">
        <v>5956</v>
      </c>
      <c r="L226" s="5" t="s">
        <v>5957</v>
      </c>
      <c r="M226" s="5" t="s">
        <v>5958</v>
      </c>
      <c r="N226" s="5" t="s">
        <v>5959</v>
      </c>
      <c r="O226" s="5" t="s">
        <v>105</v>
      </c>
      <c r="P226" s="5" t="s">
        <v>5960</v>
      </c>
      <c r="Q226" s="5" t="s">
        <v>1431</v>
      </c>
      <c r="R226" s="5"/>
      <c r="S226" s="5" t="s">
        <v>108</v>
      </c>
      <c r="T226" s="5" t="s">
        <v>5961</v>
      </c>
      <c r="U226" s="5" t="s">
        <v>5962</v>
      </c>
      <c r="V226" s="5" t="s">
        <v>5963</v>
      </c>
      <c r="W226" s="5"/>
      <c r="X226" s="5"/>
      <c r="Y226" s="5"/>
      <c r="Z226" s="5"/>
      <c r="AA226" s="26" t="s">
        <v>81</v>
      </c>
    </row>
    <row r="227" customFormat="false" ht="23.85" hidden="false" customHeight="false" outlineLevel="0" collapsed="false">
      <c r="A227" s="5" t="n">
        <v>226</v>
      </c>
      <c r="B227" s="10" t="s">
        <v>15</v>
      </c>
      <c r="C227" s="31" t="s">
        <v>28</v>
      </c>
      <c r="D227" s="31"/>
      <c r="E227" s="5"/>
      <c r="F227" s="5"/>
      <c r="G227" s="5"/>
      <c r="H227" s="5" t="s">
        <v>5964</v>
      </c>
      <c r="I227" s="5"/>
      <c r="J227" s="25" t="s">
        <v>5965</v>
      </c>
      <c r="K227" s="25" t="s">
        <v>5966</v>
      </c>
      <c r="L227" s="5" t="s">
        <v>5967</v>
      </c>
      <c r="M227" s="5" t="s">
        <v>5968</v>
      </c>
      <c r="N227" s="5" t="s">
        <v>5969</v>
      </c>
      <c r="O227" s="5" t="s">
        <v>5970</v>
      </c>
      <c r="P227" s="5" t="s">
        <v>5971</v>
      </c>
      <c r="Q227" s="5" t="s">
        <v>3527</v>
      </c>
      <c r="R227" s="5"/>
      <c r="S227" s="5"/>
      <c r="T227" s="5" t="s">
        <v>5972</v>
      </c>
      <c r="U227" s="5" t="s">
        <v>5973</v>
      </c>
      <c r="V227" s="5" t="s">
        <v>5974</v>
      </c>
      <c r="W227" s="5"/>
      <c r="X227" s="5"/>
      <c r="Y227" s="5"/>
      <c r="Z227" s="5"/>
      <c r="AA227" s="26" t="s">
        <v>81</v>
      </c>
    </row>
    <row r="228" customFormat="false" ht="23.85" hidden="false" customHeight="false" outlineLevel="0" collapsed="false">
      <c r="A228" s="5" t="n">
        <v>227</v>
      </c>
      <c r="B228" s="10" t="s">
        <v>15</v>
      </c>
      <c r="C228" s="31" t="s">
        <v>28</v>
      </c>
      <c r="D228" s="31"/>
      <c r="E228" s="5"/>
      <c r="F228" s="5"/>
      <c r="G228" s="5"/>
      <c r="H228" s="5" t="s">
        <v>5975</v>
      </c>
      <c r="I228" s="5"/>
      <c r="J228" s="25" t="s">
        <v>5976</v>
      </c>
      <c r="K228" s="25" t="s">
        <v>5977</v>
      </c>
      <c r="L228" s="5" t="s">
        <v>5978</v>
      </c>
      <c r="M228" s="5" t="s">
        <v>5979</v>
      </c>
      <c r="N228" s="5" t="s">
        <v>5980</v>
      </c>
      <c r="O228" s="5" t="s">
        <v>122</v>
      </c>
      <c r="P228" s="5" t="s">
        <v>5981</v>
      </c>
      <c r="Q228" s="5" t="s">
        <v>5982</v>
      </c>
      <c r="R228" s="5"/>
      <c r="S228" s="5"/>
      <c r="T228" s="5" t="s">
        <v>5983</v>
      </c>
      <c r="U228" s="5" t="s">
        <v>5984</v>
      </c>
      <c r="V228" s="5" t="s">
        <v>5985</v>
      </c>
      <c r="W228" s="5"/>
      <c r="X228" s="5"/>
      <c r="Y228" s="5"/>
      <c r="Z228" s="5"/>
      <c r="AA228" s="26" t="s">
        <v>81</v>
      </c>
    </row>
    <row r="229" customFormat="false" ht="23.85" hidden="false" customHeight="false" outlineLevel="0" collapsed="false">
      <c r="A229" s="5" t="n">
        <v>228</v>
      </c>
      <c r="B229" s="10" t="s">
        <v>15</v>
      </c>
      <c r="C229" s="31" t="s">
        <v>28</v>
      </c>
      <c r="D229" s="31"/>
      <c r="E229" s="5"/>
      <c r="F229" s="5"/>
      <c r="G229" s="5"/>
      <c r="H229" s="5" t="s">
        <v>5986</v>
      </c>
      <c r="I229" s="5"/>
      <c r="J229" s="25" t="s">
        <v>5987</v>
      </c>
      <c r="K229" s="25" t="s">
        <v>5988</v>
      </c>
      <c r="L229" s="5" t="s">
        <v>5989</v>
      </c>
      <c r="M229" s="5" t="s">
        <v>5990</v>
      </c>
      <c r="N229" s="5" t="s">
        <v>5991</v>
      </c>
      <c r="O229" s="5" t="s">
        <v>70</v>
      </c>
      <c r="P229" s="5" t="s">
        <v>5992</v>
      </c>
      <c r="Q229" s="5" t="s">
        <v>5993</v>
      </c>
      <c r="R229" s="5" t="s">
        <v>5994</v>
      </c>
      <c r="S229" s="5" t="s">
        <v>169</v>
      </c>
      <c r="T229" s="5" t="s">
        <v>5995</v>
      </c>
      <c r="U229" s="5" t="s">
        <v>5996</v>
      </c>
      <c r="V229" s="5" t="s">
        <v>5997</v>
      </c>
      <c r="W229" s="5"/>
      <c r="X229" s="5"/>
      <c r="Y229" s="5"/>
      <c r="Z229" s="5"/>
      <c r="AA229" s="26" t="s">
        <v>81</v>
      </c>
    </row>
    <row r="230" customFormat="false" ht="23.85" hidden="false" customHeight="false" outlineLevel="0" collapsed="false">
      <c r="A230" s="5" t="n">
        <v>229</v>
      </c>
      <c r="B230" s="10" t="s">
        <v>15</v>
      </c>
      <c r="C230" s="31" t="s">
        <v>28</v>
      </c>
      <c r="D230" s="31"/>
      <c r="E230" s="5"/>
      <c r="F230" s="5"/>
      <c r="G230" s="5"/>
      <c r="H230" s="5" t="s">
        <v>5998</v>
      </c>
      <c r="I230" s="5"/>
      <c r="J230" s="25" t="s">
        <v>5999</v>
      </c>
      <c r="K230" s="25" t="s">
        <v>6000</v>
      </c>
      <c r="L230" s="5" t="s">
        <v>6001</v>
      </c>
      <c r="M230" s="5" t="s">
        <v>6002</v>
      </c>
      <c r="N230" s="5" t="s">
        <v>6003</v>
      </c>
      <c r="O230" s="5" t="s">
        <v>122</v>
      </c>
      <c r="P230" s="5" t="s">
        <v>6004</v>
      </c>
      <c r="Q230" s="5" t="s">
        <v>6005</v>
      </c>
      <c r="R230" s="5"/>
      <c r="S230" s="5"/>
      <c r="T230" s="5" t="s">
        <v>6006</v>
      </c>
      <c r="U230" s="5" t="s">
        <v>6007</v>
      </c>
      <c r="V230" s="5" t="s">
        <v>6008</v>
      </c>
      <c r="W230" s="5"/>
      <c r="X230" s="5"/>
      <c r="Y230" s="5"/>
      <c r="Z230" s="5"/>
      <c r="AA230" s="26" t="s">
        <v>81</v>
      </c>
    </row>
    <row r="231" customFormat="false" ht="23.85" hidden="false" customHeight="false" outlineLevel="0" collapsed="false">
      <c r="A231" s="5" t="n">
        <v>230</v>
      </c>
      <c r="B231" s="10" t="s">
        <v>15</v>
      </c>
      <c r="C231" s="31" t="s">
        <v>28</v>
      </c>
      <c r="D231" s="31"/>
      <c r="E231" s="5"/>
      <c r="F231" s="5"/>
      <c r="G231" s="5"/>
      <c r="H231" s="5" t="s">
        <v>6009</v>
      </c>
      <c r="I231" s="5"/>
      <c r="J231" s="25" t="s">
        <v>6010</v>
      </c>
      <c r="K231" s="25" t="s">
        <v>6011</v>
      </c>
      <c r="L231" s="5" t="s">
        <v>6012</v>
      </c>
      <c r="M231" s="5" t="s">
        <v>6013</v>
      </c>
      <c r="N231" s="5" t="s">
        <v>6014</v>
      </c>
      <c r="O231" s="5" t="s">
        <v>122</v>
      </c>
      <c r="P231" s="5" t="s">
        <v>6015</v>
      </c>
      <c r="Q231" s="5" t="s">
        <v>5522</v>
      </c>
      <c r="R231" s="5" t="s">
        <v>6016</v>
      </c>
      <c r="S231" s="5" t="s">
        <v>153</v>
      </c>
      <c r="T231" s="5" t="s">
        <v>4000</v>
      </c>
      <c r="U231" s="5" t="s">
        <v>6017</v>
      </c>
      <c r="V231" s="5" t="s">
        <v>6018</v>
      </c>
      <c r="W231" s="5"/>
      <c r="X231" s="5"/>
      <c r="Y231" s="5"/>
      <c r="Z231" s="5"/>
      <c r="AA231" s="26" t="s">
        <v>81</v>
      </c>
    </row>
    <row r="232" customFormat="false" ht="23.85" hidden="false" customHeight="false" outlineLevel="0" collapsed="false">
      <c r="A232" s="5" t="n">
        <v>231</v>
      </c>
      <c r="B232" s="10" t="s">
        <v>15</v>
      </c>
      <c r="C232" s="31" t="s">
        <v>28</v>
      </c>
      <c r="D232" s="31"/>
      <c r="E232" s="5"/>
      <c r="F232" s="5"/>
      <c r="G232" s="5"/>
      <c r="H232" s="5" t="s">
        <v>6019</v>
      </c>
      <c r="I232" s="5"/>
      <c r="J232" s="25" t="s">
        <v>6020</v>
      </c>
      <c r="K232" s="25" t="s">
        <v>6021</v>
      </c>
      <c r="L232" s="5" t="s">
        <v>6022</v>
      </c>
      <c r="M232" s="5" t="s">
        <v>6023</v>
      </c>
      <c r="N232" s="5" t="s">
        <v>6024</v>
      </c>
      <c r="O232" s="5" t="s">
        <v>70</v>
      </c>
      <c r="P232" s="5" t="s">
        <v>6025</v>
      </c>
      <c r="Q232" s="5" t="s">
        <v>6026</v>
      </c>
      <c r="R232" s="5" t="s">
        <v>6027</v>
      </c>
      <c r="S232" s="5" t="s">
        <v>153</v>
      </c>
      <c r="T232" s="5" t="s">
        <v>6028</v>
      </c>
      <c r="U232" s="5" t="s">
        <v>6029</v>
      </c>
      <c r="V232" s="5" t="s">
        <v>6030</v>
      </c>
      <c r="W232" s="5"/>
      <c r="X232" s="5"/>
      <c r="Y232" s="5"/>
      <c r="Z232" s="5"/>
      <c r="AA232" s="26" t="s">
        <v>81</v>
      </c>
    </row>
    <row r="233" customFormat="false" ht="23.85" hidden="false" customHeight="false" outlineLevel="0" collapsed="false">
      <c r="A233" s="5" t="n">
        <v>232</v>
      </c>
      <c r="B233" s="10" t="s">
        <v>15</v>
      </c>
      <c r="C233" s="31" t="s">
        <v>28</v>
      </c>
      <c r="D233" s="31"/>
      <c r="E233" s="5"/>
      <c r="F233" s="5"/>
      <c r="G233" s="5"/>
      <c r="H233" s="5" t="s">
        <v>6031</v>
      </c>
      <c r="I233" s="5"/>
      <c r="J233" s="25" t="s">
        <v>6032</v>
      </c>
      <c r="K233" s="25" t="s">
        <v>6033</v>
      </c>
      <c r="L233" s="5" t="s">
        <v>6034</v>
      </c>
      <c r="M233" s="5" t="s">
        <v>6035</v>
      </c>
      <c r="N233" s="5" t="s">
        <v>6036</v>
      </c>
      <c r="O233" s="5" t="s">
        <v>122</v>
      </c>
      <c r="P233" s="5" t="s">
        <v>4433</v>
      </c>
      <c r="Q233" s="5" t="s">
        <v>1565</v>
      </c>
      <c r="R233" s="5"/>
      <c r="S233" s="5"/>
      <c r="T233" s="5" t="s">
        <v>6037</v>
      </c>
      <c r="U233" s="5" t="s">
        <v>6038</v>
      </c>
      <c r="V233" s="5" t="s">
        <v>6039</v>
      </c>
      <c r="W233" s="5"/>
      <c r="X233" s="5"/>
      <c r="Y233" s="5"/>
      <c r="Z233" s="5"/>
      <c r="AA233" s="26" t="s">
        <v>81</v>
      </c>
    </row>
    <row r="234" customFormat="false" ht="23.85" hidden="false" customHeight="false" outlineLevel="0" collapsed="false">
      <c r="A234" s="5" t="n">
        <v>233</v>
      </c>
      <c r="B234" s="10" t="s">
        <v>15</v>
      </c>
      <c r="C234" s="31" t="s">
        <v>28</v>
      </c>
      <c r="D234" s="31"/>
      <c r="E234" s="5"/>
      <c r="F234" s="5"/>
      <c r="G234" s="5"/>
      <c r="H234" s="5" t="s">
        <v>6040</v>
      </c>
      <c r="I234" s="5"/>
      <c r="J234" s="25" t="s">
        <v>6041</v>
      </c>
      <c r="K234" s="25" t="s">
        <v>6042</v>
      </c>
      <c r="L234" s="5" t="s">
        <v>6043</v>
      </c>
      <c r="M234" s="5" t="s">
        <v>6044</v>
      </c>
      <c r="N234" s="5" t="s">
        <v>6045</v>
      </c>
      <c r="O234" s="5" t="s">
        <v>105</v>
      </c>
      <c r="P234" s="5" t="s">
        <v>533</v>
      </c>
      <c r="Q234" s="5" t="s">
        <v>1578</v>
      </c>
      <c r="R234" s="5"/>
      <c r="S234" s="5" t="s">
        <v>108</v>
      </c>
      <c r="T234" s="5" t="s">
        <v>6046</v>
      </c>
      <c r="U234" s="5" t="s">
        <v>6047</v>
      </c>
      <c r="V234" s="5" t="s">
        <v>6048</v>
      </c>
      <c r="W234" s="5"/>
      <c r="X234" s="5"/>
      <c r="Y234" s="5"/>
      <c r="Z234" s="5"/>
      <c r="AA234" s="26" t="s">
        <v>81</v>
      </c>
    </row>
    <row r="235" customFormat="false" ht="23.85" hidden="false" customHeight="false" outlineLevel="0" collapsed="false">
      <c r="A235" s="5" t="n">
        <v>234</v>
      </c>
      <c r="B235" s="10" t="s">
        <v>15</v>
      </c>
      <c r="C235" s="31" t="s">
        <v>28</v>
      </c>
      <c r="D235" s="31"/>
      <c r="E235" s="5"/>
      <c r="F235" s="5"/>
      <c r="G235" s="5"/>
      <c r="H235" s="5" t="s">
        <v>6049</v>
      </c>
      <c r="I235" s="5"/>
      <c r="J235" s="25" t="s">
        <v>6050</v>
      </c>
      <c r="K235" s="25" t="s">
        <v>6051</v>
      </c>
      <c r="L235" s="5" t="s">
        <v>6052</v>
      </c>
      <c r="M235" s="5" t="s">
        <v>6053</v>
      </c>
      <c r="N235" s="5" t="s">
        <v>6054</v>
      </c>
      <c r="O235" s="5" t="s">
        <v>122</v>
      </c>
      <c r="P235" s="5" t="s">
        <v>6055</v>
      </c>
      <c r="Q235" s="5" t="s">
        <v>6056</v>
      </c>
      <c r="R235" s="5"/>
      <c r="S235" s="5"/>
      <c r="T235" s="5" t="s">
        <v>6057</v>
      </c>
      <c r="U235" s="5" t="s">
        <v>6058</v>
      </c>
      <c r="V235" s="5" t="s">
        <v>6059</v>
      </c>
      <c r="W235" s="5"/>
      <c r="X235" s="5"/>
      <c r="Y235" s="5"/>
      <c r="Z235" s="5"/>
      <c r="AA235" s="26" t="s">
        <v>81</v>
      </c>
    </row>
    <row r="236" customFormat="false" ht="23.85" hidden="false" customHeight="false" outlineLevel="0" collapsed="false">
      <c r="A236" s="5" t="n">
        <v>235</v>
      </c>
      <c r="B236" s="10" t="s">
        <v>15</v>
      </c>
      <c r="C236" s="31" t="s">
        <v>28</v>
      </c>
      <c r="D236" s="31"/>
      <c r="E236" s="5"/>
      <c r="F236" s="5"/>
      <c r="G236" s="5"/>
      <c r="H236" s="5" t="s">
        <v>6060</v>
      </c>
      <c r="I236" s="5"/>
      <c r="J236" s="25" t="s">
        <v>6061</v>
      </c>
      <c r="K236" s="25" t="s">
        <v>6062</v>
      </c>
      <c r="L236" s="5" t="s">
        <v>6063</v>
      </c>
      <c r="M236" s="5" t="s">
        <v>6064</v>
      </c>
      <c r="N236" s="5" t="s">
        <v>6065</v>
      </c>
      <c r="O236" s="5" t="s">
        <v>6066</v>
      </c>
      <c r="P236" s="5" t="s">
        <v>6067</v>
      </c>
      <c r="Q236" s="5" t="s">
        <v>2171</v>
      </c>
      <c r="R236" s="5"/>
      <c r="S236" s="5"/>
      <c r="T236" s="5" t="s">
        <v>6068</v>
      </c>
      <c r="U236" s="5" t="s">
        <v>6069</v>
      </c>
      <c r="V236" s="5" t="s">
        <v>6070</v>
      </c>
      <c r="W236" s="5"/>
      <c r="X236" s="5"/>
      <c r="Y236" s="5"/>
      <c r="Z236" s="5"/>
      <c r="AA236" s="26" t="s">
        <v>81</v>
      </c>
    </row>
    <row r="237" customFormat="false" ht="23.85" hidden="false" customHeight="false" outlineLevel="0" collapsed="false">
      <c r="A237" s="5" t="n">
        <v>236</v>
      </c>
      <c r="B237" s="10" t="s">
        <v>15</v>
      </c>
      <c r="C237" s="31" t="s">
        <v>28</v>
      </c>
      <c r="D237" s="31"/>
      <c r="E237" s="5"/>
      <c r="F237" s="5"/>
      <c r="G237" s="5"/>
      <c r="H237" s="5" t="s">
        <v>6071</v>
      </c>
      <c r="I237" s="5"/>
      <c r="J237" s="25" t="s">
        <v>6072</v>
      </c>
      <c r="K237" s="25" t="s">
        <v>6073</v>
      </c>
      <c r="L237" s="5" t="s">
        <v>6074</v>
      </c>
      <c r="M237" s="5" t="s">
        <v>6075</v>
      </c>
      <c r="N237" s="5" t="s">
        <v>6076</v>
      </c>
      <c r="O237" s="5" t="s">
        <v>122</v>
      </c>
      <c r="P237" s="5" t="s">
        <v>6077</v>
      </c>
      <c r="Q237" s="5" t="s">
        <v>6078</v>
      </c>
      <c r="R237" s="5"/>
      <c r="S237" s="5"/>
      <c r="T237" s="5" t="s">
        <v>6079</v>
      </c>
      <c r="U237" s="5" t="s">
        <v>6080</v>
      </c>
      <c r="V237" s="5" t="s">
        <v>6081</v>
      </c>
      <c r="W237" s="5"/>
      <c r="X237" s="5"/>
      <c r="Y237" s="5"/>
      <c r="Z237" s="5"/>
      <c r="AA237" s="26" t="s">
        <v>81</v>
      </c>
    </row>
    <row r="238" customFormat="false" ht="23.85" hidden="false" customHeight="false" outlineLevel="0" collapsed="false">
      <c r="A238" s="5" t="n">
        <v>237</v>
      </c>
      <c r="B238" s="10" t="s">
        <v>15</v>
      </c>
      <c r="C238" s="31" t="s">
        <v>28</v>
      </c>
      <c r="D238" s="31"/>
      <c r="E238" s="5"/>
      <c r="F238" s="5"/>
      <c r="G238" s="5"/>
      <c r="H238" s="5" t="s">
        <v>6082</v>
      </c>
      <c r="I238" s="5"/>
      <c r="J238" s="25" t="s">
        <v>6083</v>
      </c>
      <c r="K238" s="25" t="s">
        <v>6084</v>
      </c>
      <c r="L238" s="5" t="s">
        <v>6085</v>
      </c>
      <c r="M238" s="5" t="s">
        <v>6086</v>
      </c>
      <c r="N238" s="5" t="s">
        <v>6087</v>
      </c>
      <c r="O238" s="5" t="s">
        <v>122</v>
      </c>
      <c r="P238" s="5" t="s">
        <v>6088</v>
      </c>
      <c r="Q238" s="5" t="s">
        <v>6089</v>
      </c>
      <c r="R238" s="5"/>
      <c r="S238" s="5"/>
      <c r="T238" s="5" t="s">
        <v>6090</v>
      </c>
      <c r="U238" s="5" t="s">
        <v>6091</v>
      </c>
      <c r="V238" s="5" t="s">
        <v>6092</v>
      </c>
      <c r="W238" s="5"/>
      <c r="X238" s="5"/>
      <c r="Y238" s="5"/>
      <c r="Z238" s="5"/>
      <c r="AA238" s="26" t="s">
        <v>81</v>
      </c>
    </row>
    <row r="239" customFormat="false" ht="23.85" hidden="false" customHeight="false" outlineLevel="0" collapsed="false">
      <c r="A239" s="5" t="n">
        <v>238</v>
      </c>
      <c r="B239" s="10" t="s">
        <v>15</v>
      </c>
      <c r="C239" s="31" t="s">
        <v>28</v>
      </c>
      <c r="D239" s="31"/>
      <c r="E239" s="5"/>
      <c r="F239" s="5"/>
      <c r="G239" s="5"/>
      <c r="H239" s="5" t="s">
        <v>6093</v>
      </c>
      <c r="I239" s="5"/>
      <c r="J239" s="25" t="s">
        <v>6094</v>
      </c>
      <c r="K239" s="25" t="s">
        <v>6095</v>
      </c>
      <c r="L239" s="5" t="s">
        <v>6096</v>
      </c>
      <c r="M239" s="5" t="s">
        <v>6097</v>
      </c>
      <c r="N239" s="5" t="s">
        <v>6098</v>
      </c>
      <c r="O239" s="5" t="s">
        <v>122</v>
      </c>
      <c r="P239" s="5" t="s">
        <v>6099</v>
      </c>
      <c r="Q239" s="5" t="s">
        <v>6100</v>
      </c>
      <c r="R239" s="5" t="s">
        <v>6101</v>
      </c>
      <c r="S239" s="5" t="s">
        <v>169</v>
      </c>
      <c r="T239" s="5" t="s">
        <v>6102</v>
      </c>
      <c r="U239" s="5" t="s">
        <v>6103</v>
      </c>
      <c r="V239" s="5" t="s">
        <v>6104</v>
      </c>
      <c r="W239" s="5"/>
      <c r="X239" s="5"/>
      <c r="Y239" s="5"/>
      <c r="Z239" s="5"/>
      <c r="AA239" s="26" t="s">
        <v>81</v>
      </c>
    </row>
    <row r="240" customFormat="false" ht="23.85" hidden="false" customHeight="false" outlineLevel="0" collapsed="false">
      <c r="A240" s="5" t="n">
        <v>239</v>
      </c>
      <c r="B240" s="10" t="s">
        <v>15</v>
      </c>
      <c r="C240" s="31" t="s">
        <v>28</v>
      </c>
      <c r="D240" s="31"/>
      <c r="E240" s="5"/>
      <c r="F240" s="5"/>
      <c r="G240" s="5"/>
      <c r="H240" s="5" t="s">
        <v>6105</v>
      </c>
      <c r="I240" s="5"/>
      <c r="J240" s="25" t="s">
        <v>6106</v>
      </c>
      <c r="K240" s="25" t="s">
        <v>6107</v>
      </c>
      <c r="L240" s="5" t="s">
        <v>6108</v>
      </c>
      <c r="M240" s="5" t="s">
        <v>6109</v>
      </c>
      <c r="N240" s="5" t="s">
        <v>6110</v>
      </c>
      <c r="O240" s="5" t="s">
        <v>122</v>
      </c>
      <c r="P240" s="5" t="s">
        <v>6111</v>
      </c>
      <c r="Q240" s="5" t="s">
        <v>6112</v>
      </c>
      <c r="R240" s="5" t="s">
        <v>6113</v>
      </c>
      <c r="S240" s="5" t="s">
        <v>169</v>
      </c>
      <c r="T240" s="5" t="s">
        <v>6114</v>
      </c>
      <c r="U240" s="5" t="s">
        <v>6115</v>
      </c>
      <c r="V240" s="5" t="s">
        <v>6116</v>
      </c>
      <c r="W240" s="5"/>
      <c r="X240" s="5"/>
      <c r="Y240" s="5"/>
      <c r="Z240" s="5"/>
      <c r="AA240" s="26" t="s">
        <v>81</v>
      </c>
    </row>
    <row r="241" customFormat="false" ht="23.85" hidden="false" customHeight="false" outlineLevel="0" collapsed="false">
      <c r="A241" s="5" t="n">
        <v>240</v>
      </c>
      <c r="B241" s="10" t="s">
        <v>15</v>
      </c>
      <c r="C241" s="31" t="s">
        <v>28</v>
      </c>
      <c r="D241" s="31"/>
      <c r="E241" s="5"/>
      <c r="F241" s="5"/>
      <c r="G241" s="5"/>
      <c r="H241" s="5" t="s">
        <v>6117</v>
      </c>
      <c r="I241" s="5"/>
      <c r="J241" s="25" t="s">
        <v>6118</v>
      </c>
      <c r="K241" s="25" t="s">
        <v>6119</v>
      </c>
      <c r="L241" s="5" t="s">
        <v>6120</v>
      </c>
      <c r="M241" s="5" t="s">
        <v>6121</v>
      </c>
      <c r="N241" s="5" t="s">
        <v>6122</v>
      </c>
      <c r="O241" s="5" t="s">
        <v>122</v>
      </c>
      <c r="P241" s="5" t="s">
        <v>6123</v>
      </c>
      <c r="Q241" s="5" t="s">
        <v>6124</v>
      </c>
      <c r="R241" s="5"/>
      <c r="S241" s="5"/>
      <c r="T241" s="5" t="s">
        <v>6125</v>
      </c>
      <c r="U241" s="5" t="s">
        <v>6126</v>
      </c>
      <c r="V241" s="5" t="s">
        <v>6127</v>
      </c>
      <c r="W241" s="5"/>
      <c r="X241" s="5"/>
      <c r="Y241" s="5"/>
      <c r="Z241" s="5"/>
      <c r="AA241" s="26" t="s">
        <v>81</v>
      </c>
    </row>
    <row r="242" customFormat="false" ht="23.85" hidden="false" customHeight="false" outlineLevel="0" collapsed="false">
      <c r="A242" s="5" t="n">
        <v>241</v>
      </c>
      <c r="B242" s="10" t="s">
        <v>15</v>
      </c>
      <c r="C242" s="31" t="s">
        <v>28</v>
      </c>
      <c r="D242" s="31"/>
      <c r="E242" s="5"/>
      <c r="F242" s="5"/>
      <c r="G242" s="5"/>
      <c r="H242" s="5" t="s">
        <v>6117</v>
      </c>
      <c r="I242" s="5"/>
      <c r="J242" s="25" t="s">
        <v>6128</v>
      </c>
      <c r="K242" s="25" t="s">
        <v>6129</v>
      </c>
      <c r="L242" s="5" t="s">
        <v>6130</v>
      </c>
      <c r="M242" s="5" t="s">
        <v>6131</v>
      </c>
      <c r="N242" s="5" t="s">
        <v>6132</v>
      </c>
      <c r="O242" s="5" t="s">
        <v>122</v>
      </c>
      <c r="P242" s="5" t="s">
        <v>6133</v>
      </c>
      <c r="Q242" s="5" t="s">
        <v>6134</v>
      </c>
      <c r="R242" s="5"/>
      <c r="S242" s="5"/>
      <c r="T242" s="5" t="s">
        <v>6135</v>
      </c>
      <c r="U242" s="5" t="s">
        <v>6126</v>
      </c>
      <c r="V242" s="5" t="s">
        <v>6136</v>
      </c>
      <c r="W242" s="5"/>
      <c r="X242" s="5"/>
      <c r="Y242" s="5"/>
      <c r="Z242" s="5"/>
      <c r="AA242" s="26" t="s">
        <v>81</v>
      </c>
    </row>
    <row r="243" customFormat="false" ht="23.85" hidden="false" customHeight="false" outlineLevel="0" collapsed="false">
      <c r="A243" s="5" t="n">
        <v>242</v>
      </c>
      <c r="B243" s="10" t="s">
        <v>15</v>
      </c>
      <c r="C243" s="31" t="s">
        <v>28</v>
      </c>
      <c r="D243" s="31"/>
      <c r="E243" s="5"/>
      <c r="F243" s="5"/>
      <c r="G243" s="5"/>
      <c r="H243" s="5" t="s">
        <v>6137</v>
      </c>
      <c r="I243" s="5"/>
      <c r="J243" s="25" t="s">
        <v>6138</v>
      </c>
      <c r="K243" s="25" t="s">
        <v>6139</v>
      </c>
      <c r="L243" s="5" t="s">
        <v>6140</v>
      </c>
      <c r="M243" s="5" t="s">
        <v>6141</v>
      </c>
      <c r="N243" s="5" t="s">
        <v>6142</v>
      </c>
      <c r="O243" s="5" t="s">
        <v>122</v>
      </c>
      <c r="P243" s="5" t="s">
        <v>6143</v>
      </c>
      <c r="Q243" s="5" t="s">
        <v>6144</v>
      </c>
      <c r="R243" s="5"/>
      <c r="S243" s="5"/>
      <c r="T243" s="5" t="s">
        <v>2282</v>
      </c>
      <c r="U243" s="5" t="s">
        <v>6145</v>
      </c>
      <c r="V243" s="5" t="s">
        <v>6146</v>
      </c>
      <c r="W243" s="5"/>
      <c r="X243" s="5"/>
      <c r="Y243" s="5"/>
      <c r="Z243" s="5"/>
      <c r="AA243" s="26" t="s">
        <v>81</v>
      </c>
    </row>
    <row r="244" customFormat="false" ht="23.85" hidden="false" customHeight="false" outlineLevel="0" collapsed="false">
      <c r="A244" s="5" t="n">
        <v>243</v>
      </c>
      <c r="B244" s="10" t="s">
        <v>15</v>
      </c>
      <c r="C244" s="31" t="s">
        <v>28</v>
      </c>
      <c r="D244" s="31"/>
      <c r="E244" s="5"/>
      <c r="F244" s="5"/>
      <c r="G244" s="5"/>
      <c r="H244" s="5" t="s">
        <v>6147</v>
      </c>
      <c r="I244" s="5"/>
      <c r="J244" s="25" t="s">
        <v>6148</v>
      </c>
      <c r="K244" s="25" t="s">
        <v>6149</v>
      </c>
      <c r="L244" s="5" t="s">
        <v>6150</v>
      </c>
      <c r="M244" s="5" t="s">
        <v>6151</v>
      </c>
      <c r="N244" s="5" t="s">
        <v>6152</v>
      </c>
      <c r="O244" s="5" t="s">
        <v>122</v>
      </c>
      <c r="P244" s="5" t="s">
        <v>6153</v>
      </c>
      <c r="Q244" s="5" t="s">
        <v>6154</v>
      </c>
      <c r="R244" s="5"/>
      <c r="S244" s="5"/>
      <c r="T244" s="5" t="s">
        <v>6155</v>
      </c>
      <c r="U244" s="5" t="s">
        <v>6156</v>
      </c>
      <c r="V244" s="5" t="s">
        <v>6157</v>
      </c>
      <c r="W244" s="5"/>
      <c r="X244" s="5"/>
      <c r="Y244" s="5"/>
      <c r="Z244" s="5"/>
      <c r="AA244" s="26" t="s">
        <v>81</v>
      </c>
    </row>
    <row r="245" customFormat="false" ht="23.85" hidden="false" customHeight="false" outlineLevel="0" collapsed="false">
      <c r="A245" s="5" t="n">
        <v>244</v>
      </c>
      <c r="B245" s="10" t="s">
        <v>15</v>
      </c>
      <c r="C245" s="31" t="s">
        <v>28</v>
      </c>
      <c r="D245" s="31"/>
      <c r="E245" s="5"/>
      <c r="F245" s="5"/>
      <c r="G245" s="5"/>
      <c r="H245" s="5" t="s">
        <v>6158</v>
      </c>
      <c r="I245" s="5"/>
      <c r="J245" s="25" t="s">
        <v>6159</v>
      </c>
      <c r="K245" s="25" t="s">
        <v>6160</v>
      </c>
      <c r="L245" s="5" t="s">
        <v>6161</v>
      </c>
      <c r="M245" s="5" t="s">
        <v>6162</v>
      </c>
      <c r="N245" s="5" t="s">
        <v>6163</v>
      </c>
      <c r="O245" s="5" t="s">
        <v>70</v>
      </c>
      <c r="P245" s="5" t="s">
        <v>6164</v>
      </c>
      <c r="Q245" s="5" t="s">
        <v>6165</v>
      </c>
      <c r="R245" s="5" t="s">
        <v>6166</v>
      </c>
      <c r="S245" s="5" t="s">
        <v>169</v>
      </c>
      <c r="T245" s="5" t="s">
        <v>6167</v>
      </c>
      <c r="U245" s="5" t="s">
        <v>6168</v>
      </c>
      <c r="V245" s="5" t="s">
        <v>6169</v>
      </c>
      <c r="W245" s="5"/>
      <c r="X245" s="5"/>
      <c r="Y245" s="5"/>
      <c r="Z245" s="5"/>
      <c r="AA245" s="26" t="s">
        <v>81</v>
      </c>
    </row>
    <row r="246" customFormat="false" ht="23.85" hidden="false" customHeight="false" outlineLevel="0" collapsed="false">
      <c r="A246" s="5" t="n">
        <v>245</v>
      </c>
      <c r="B246" s="10" t="s">
        <v>15</v>
      </c>
      <c r="C246" s="31" t="s">
        <v>28</v>
      </c>
      <c r="D246" s="31"/>
      <c r="E246" s="5"/>
      <c r="F246" s="5"/>
      <c r="G246" s="5"/>
      <c r="H246" s="5" t="s">
        <v>6170</v>
      </c>
      <c r="I246" s="5"/>
      <c r="J246" s="25" t="s">
        <v>6171</v>
      </c>
      <c r="K246" s="25" t="s">
        <v>6172</v>
      </c>
      <c r="L246" s="5" t="s">
        <v>6173</v>
      </c>
      <c r="M246" s="5" t="s">
        <v>6174</v>
      </c>
      <c r="N246" s="5" t="s">
        <v>6175</v>
      </c>
      <c r="O246" s="5" t="s">
        <v>122</v>
      </c>
      <c r="P246" s="5" t="s">
        <v>6176</v>
      </c>
      <c r="Q246" s="5" t="s">
        <v>6177</v>
      </c>
      <c r="R246" s="5" t="s">
        <v>6178</v>
      </c>
      <c r="S246" s="5" t="s">
        <v>169</v>
      </c>
      <c r="T246" s="5" t="s">
        <v>6179</v>
      </c>
      <c r="U246" s="5" t="s">
        <v>6180</v>
      </c>
      <c r="V246" s="5" t="s">
        <v>6181</v>
      </c>
      <c r="W246" s="5"/>
      <c r="X246" s="5"/>
      <c r="Y246" s="5"/>
      <c r="Z246" s="5"/>
      <c r="AA246" s="26" t="s">
        <v>81</v>
      </c>
    </row>
    <row r="247" customFormat="false" ht="23.85" hidden="false" customHeight="false" outlineLevel="0" collapsed="false">
      <c r="A247" s="5" t="n">
        <v>246</v>
      </c>
      <c r="B247" s="10" t="s">
        <v>15</v>
      </c>
      <c r="C247" s="31" t="s">
        <v>28</v>
      </c>
      <c r="D247" s="31"/>
      <c r="E247" s="5"/>
      <c r="F247" s="5"/>
      <c r="G247" s="5"/>
      <c r="H247" s="5" t="s">
        <v>6182</v>
      </c>
      <c r="I247" s="5"/>
      <c r="J247" s="25" t="s">
        <v>6183</v>
      </c>
      <c r="K247" s="25" t="s">
        <v>6184</v>
      </c>
      <c r="L247" s="5" t="s">
        <v>6185</v>
      </c>
      <c r="M247" s="5" t="s">
        <v>6186</v>
      </c>
      <c r="N247" s="5" t="s">
        <v>6187</v>
      </c>
      <c r="O247" s="5" t="s">
        <v>122</v>
      </c>
      <c r="P247" s="5" t="s">
        <v>6188</v>
      </c>
      <c r="Q247" s="5" t="s">
        <v>6189</v>
      </c>
      <c r="R247" s="5"/>
      <c r="S247" s="5"/>
      <c r="T247" s="5" t="s">
        <v>6190</v>
      </c>
      <c r="U247" s="5" t="s">
        <v>6191</v>
      </c>
      <c r="V247" s="5" t="s">
        <v>6192</v>
      </c>
      <c r="W247" s="5"/>
      <c r="X247" s="5"/>
      <c r="Y247" s="5"/>
      <c r="Z247" s="5"/>
      <c r="AA247" s="26" t="s">
        <v>81</v>
      </c>
    </row>
    <row r="248" customFormat="false" ht="23.85" hidden="false" customHeight="false" outlineLevel="0" collapsed="false">
      <c r="A248" s="5" t="n">
        <v>247</v>
      </c>
      <c r="B248" s="10" t="s">
        <v>15</v>
      </c>
      <c r="C248" s="31" t="s">
        <v>28</v>
      </c>
      <c r="D248" s="31"/>
      <c r="E248" s="5"/>
      <c r="F248" s="5"/>
      <c r="G248" s="5"/>
      <c r="H248" s="5" t="s">
        <v>6193</v>
      </c>
      <c r="I248" s="5"/>
      <c r="J248" s="25" t="s">
        <v>6194</v>
      </c>
      <c r="K248" s="25" t="s">
        <v>6195</v>
      </c>
      <c r="L248" s="5" t="s">
        <v>6196</v>
      </c>
      <c r="M248" s="5" t="s">
        <v>6197</v>
      </c>
      <c r="N248" s="5" t="s">
        <v>6198</v>
      </c>
      <c r="O248" s="5" t="s">
        <v>122</v>
      </c>
      <c r="P248" s="5" t="s">
        <v>6199</v>
      </c>
      <c r="Q248" s="5" t="s">
        <v>6200</v>
      </c>
      <c r="R248" s="5"/>
      <c r="S248" s="5"/>
      <c r="T248" s="5" t="s">
        <v>6201</v>
      </c>
      <c r="U248" s="5" t="s">
        <v>6202</v>
      </c>
      <c r="V248" s="5" t="s">
        <v>6203</v>
      </c>
      <c r="W248" s="5"/>
      <c r="X248" s="5"/>
      <c r="Y248" s="5"/>
      <c r="Z248" s="5"/>
      <c r="AA248" s="26" t="s">
        <v>81</v>
      </c>
    </row>
    <row r="249" customFormat="false" ht="23.85" hidden="false" customHeight="false" outlineLevel="0" collapsed="false">
      <c r="A249" s="5" t="n">
        <v>248</v>
      </c>
      <c r="B249" s="10" t="s">
        <v>15</v>
      </c>
      <c r="C249" s="31" t="s">
        <v>28</v>
      </c>
      <c r="D249" s="31"/>
      <c r="E249" s="5"/>
      <c r="F249" s="5"/>
      <c r="G249" s="5"/>
      <c r="H249" s="5" t="s">
        <v>6204</v>
      </c>
      <c r="I249" s="5"/>
      <c r="J249" s="25" t="s">
        <v>6205</v>
      </c>
      <c r="K249" s="25" t="s">
        <v>6206</v>
      </c>
      <c r="L249" s="5" t="s">
        <v>6207</v>
      </c>
      <c r="M249" s="5" t="s">
        <v>6208</v>
      </c>
      <c r="N249" s="5" t="s">
        <v>6209</v>
      </c>
      <c r="O249" s="5" t="s">
        <v>70</v>
      </c>
      <c r="P249" s="5" t="s">
        <v>6210</v>
      </c>
      <c r="Q249" s="5" t="s">
        <v>6211</v>
      </c>
      <c r="R249" s="5" t="s">
        <v>73</v>
      </c>
      <c r="S249" s="5" t="s">
        <v>169</v>
      </c>
      <c r="T249" s="5" t="s">
        <v>6212</v>
      </c>
      <c r="U249" s="5" t="s">
        <v>6213</v>
      </c>
      <c r="V249" s="5" t="s">
        <v>6214</v>
      </c>
      <c r="W249" s="5"/>
      <c r="X249" s="5"/>
      <c r="Y249" s="5"/>
      <c r="Z249" s="5"/>
      <c r="AA249" s="26" t="s">
        <v>81</v>
      </c>
    </row>
    <row r="250" customFormat="false" ht="23.85" hidden="false" customHeight="false" outlineLevel="0" collapsed="false">
      <c r="A250" s="5" t="n">
        <v>249</v>
      </c>
      <c r="B250" s="10" t="s">
        <v>15</v>
      </c>
      <c r="C250" s="31" t="s">
        <v>28</v>
      </c>
      <c r="D250" s="31"/>
      <c r="E250" s="5"/>
      <c r="F250" s="5"/>
      <c r="G250" s="5"/>
      <c r="H250" s="5" t="s">
        <v>6215</v>
      </c>
      <c r="I250" s="5"/>
      <c r="J250" s="25" t="s">
        <v>6216</v>
      </c>
      <c r="K250" s="25" t="s">
        <v>6217</v>
      </c>
      <c r="L250" s="5" t="s">
        <v>6218</v>
      </c>
      <c r="M250" s="5" t="s">
        <v>6219</v>
      </c>
      <c r="N250" s="5" t="s">
        <v>6220</v>
      </c>
      <c r="O250" s="5" t="s">
        <v>122</v>
      </c>
      <c r="P250" s="5" t="s">
        <v>2292</v>
      </c>
      <c r="Q250" s="5" t="s">
        <v>1565</v>
      </c>
      <c r="R250" s="5" t="s">
        <v>73</v>
      </c>
      <c r="S250" s="5" t="s">
        <v>74</v>
      </c>
      <c r="T250" s="5" t="s">
        <v>6221</v>
      </c>
      <c r="U250" s="5" t="s">
        <v>6222</v>
      </c>
      <c r="V250" s="5" t="s">
        <v>6223</v>
      </c>
      <c r="W250" s="5"/>
      <c r="X250" s="5"/>
      <c r="Y250" s="5"/>
      <c r="Z250" s="5"/>
      <c r="AA250" s="26" t="s">
        <v>81</v>
      </c>
    </row>
    <row r="251" customFormat="false" ht="23.85" hidden="false" customHeight="false" outlineLevel="0" collapsed="false">
      <c r="A251" s="5" t="n">
        <v>250</v>
      </c>
      <c r="B251" s="10" t="s">
        <v>15</v>
      </c>
      <c r="C251" s="31" t="s">
        <v>28</v>
      </c>
      <c r="D251" s="31"/>
      <c r="E251" s="5"/>
      <c r="F251" s="5"/>
      <c r="G251" s="5"/>
      <c r="H251" s="5" t="s">
        <v>6224</v>
      </c>
      <c r="I251" s="5"/>
      <c r="J251" s="25" t="s">
        <v>6225</v>
      </c>
      <c r="K251" s="25" t="s">
        <v>6226</v>
      </c>
      <c r="L251" s="5" t="s">
        <v>6227</v>
      </c>
      <c r="M251" s="5" t="s">
        <v>6228</v>
      </c>
      <c r="N251" s="5" t="s">
        <v>6229</v>
      </c>
      <c r="O251" s="5" t="s">
        <v>122</v>
      </c>
      <c r="P251" s="5" t="s">
        <v>6230</v>
      </c>
      <c r="Q251" s="5" t="s">
        <v>3562</v>
      </c>
      <c r="R251" s="5"/>
      <c r="S251" s="5"/>
      <c r="T251" s="5" t="s">
        <v>6231</v>
      </c>
      <c r="U251" s="5" t="s">
        <v>6232</v>
      </c>
      <c r="V251" s="5" t="s">
        <v>6233</v>
      </c>
      <c r="W251" s="5"/>
      <c r="X251" s="5"/>
      <c r="Y251" s="5"/>
      <c r="Z251" s="5"/>
      <c r="AA251" s="26" t="s">
        <v>81</v>
      </c>
    </row>
    <row r="252" customFormat="false" ht="23.85" hidden="false" customHeight="false" outlineLevel="0" collapsed="false">
      <c r="A252" s="5" t="n">
        <v>251</v>
      </c>
      <c r="B252" s="10" t="s">
        <v>15</v>
      </c>
      <c r="C252" s="31" t="s">
        <v>28</v>
      </c>
      <c r="D252" s="31"/>
      <c r="E252" s="5"/>
      <c r="F252" s="5"/>
      <c r="G252" s="5"/>
      <c r="H252" s="5" t="s">
        <v>6234</v>
      </c>
      <c r="I252" s="5"/>
      <c r="J252" s="25" t="s">
        <v>6235</v>
      </c>
      <c r="K252" s="25" t="s">
        <v>6236</v>
      </c>
      <c r="L252" s="5" t="s">
        <v>6237</v>
      </c>
      <c r="M252" s="5" t="s">
        <v>6238</v>
      </c>
      <c r="N252" s="5" t="s">
        <v>6239</v>
      </c>
      <c r="O252" s="5" t="s">
        <v>122</v>
      </c>
      <c r="P252" s="5" t="s">
        <v>6240</v>
      </c>
      <c r="Q252" s="5" t="s">
        <v>2282</v>
      </c>
      <c r="R252" s="5" t="s">
        <v>3258</v>
      </c>
      <c r="S252" s="5" t="s">
        <v>153</v>
      </c>
      <c r="T252" s="5" t="s">
        <v>6241</v>
      </c>
      <c r="U252" s="5" t="s">
        <v>6242</v>
      </c>
      <c r="V252" s="5" t="s">
        <v>6243</v>
      </c>
      <c r="W252" s="5"/>
      <c r="X252" s="5"/>
      <c r="Y252" s="5"/>
      <c r="Z252" s="5"/>
      <c r="AA252" s="26" t="s">
        <v>81</v>
      </c>
    </row>
    <row r="253" customFormat="false" ht="23.85" hidden="false" customHeight="false" outlineLevel="0" collapsed="false">
      <c r="A253" s="5" t="n">
        <v>252</v>
      </c>
      <c r="B253" s="10" t="s">
        <v>15</v>
      </c>
      <c r="C253" s="31" t="s">
        <v>28</v>
      </c>
      <c r="D253" s="31"/>
      <c r="E253" s="5"/>
      <c r="F253" s="5"/>
      <c r="G253" s="5"/>
      <c r="H253" s="5" t="s">
        <v>6244</v>
      </c>
      <c r="I253" s="5"/>
      <c r="J253" s="25" t="s">
        <v>6245</v>
      </c>
      <c r="K253" s="25" t="s">
        <v>6246</v>
      </c>
      <c r="L253" s="5" t="s">
        <v>6247</v>
      </c>
      <c r="M253" s="5" t="s">
        <v>6248</v>
      </c>
      <c r="N253" s="5" t="s">
        <v>6249</v>
      </c>
      <c r="O253" s="5" t="s">
        <v>122</v>
      </c>
      <c r="P253" s="5" t="s">
        <v>6250</v>
      </c>
      <c r="Q253" s="5" t="s">
        <v>6251</v>
      </c>
      <c r="R253" s="5"/>
      <c r="S253" s="5"/>
      <c r="T253" s="5" t="s">
        <v>6252</v>
      </c>
      <c r="U253" s="5" t="s">
        <v>6253</v>
      </c>
      <c r="V253" s="5" t="s">
        <v>6254</v>
      </c>
      <c r="W253" s="5"/>
      <c r="X253" s="5"/>
      <c r="Y253" s="5"/>
      <c r="Z253" s="5"/>
      <c r="AA253" s="26" t="s">
        <v>81</v>
      </c>
    </row>
    <row r="254" customFormat="false" ht="23.85" hidden="false" customHeight="false" outlineLevel="0" collapsed="false">
      <c r="A254" s="5" t="n">
        <v>253</v>
      </c>
      <c r="B254" s="10" t="s">
        <v>15</v>
      </c>
      <c r="C254" s="31" t="s">
        <v>28</v>
      </c>
      <c r="D254" s="31"/>
      <c r="E254" s="5"/>
      <c r="F254" s="5"/>
      <c r="G254" s="5"/>
      <c r="H254" s="5" t="s">
        <v>6255</v>
      </c>
      <c r="I254" s="5"/>
      <c r="J254" s="25" t="s">
        <v>6256</v>
      </c>
      <c r="K254" s="25" t="s">
        <v>6257</v>
      </c>
      <c r="L254" s="5" t="s">
        <v>6258</v>
      </c>
      <c r="M254" s="5" t="s">
        <v>6259</v>
      </c>
      <c r="N254" s="5" t="s">
        <v>6260</v>
      </c>
      <c r="O254" s="5" t="s">
        <v>122</v>
      </c>
      <c r="P254" s="5" t="s">
        <v>6261</v>
      </c>
      <c r="Q254" s="5" t="s">
        <v>6262</v>
      </c>
      <c r="R254" s="5"/>
      <c r="S254" s="5"/>
      <c r="T254" s="5" t="s">
        <v>6263</v>
      </c>
      <c r="U254" s="5" t="s">
        <v>6264</v>
      </c>
      <c r="V254" s="5" t="s">
        <v>6265</v>
      </c>
      <c r="W254" s="5"/>
      <c r="X254" s="5"/>
      <c r="Y254" s="5"/>
      <c r="Z254" s="5"/>
      <c r="AA254" s="26" t="s">
        <v>81</v>
      </c>
    </row>
    <row r="255" customFormat="false" ht="23.85" hidden="false" customHeight="false" outlineLevel="0" collapsed="false">
      <c r="A255" s="5" t="n">
        <v>254</v>
      </c>
      <c r="B255" s="10" t="s">
        <v>15</v>
      </c>
      <c r="C255" s="31" t="s">
        <v>28</v>
      </c>
      <c r="D255" s="31"/>
      <c r="E255" s="5"/>
      <c r="F255" s="5"/>
      <c r="G255" s="5"/>
      <c r="H255" s="5" t="s">
        <v>6266</v>
      </c>
      <c r="I255" s="5"/>
      <c r="J255" s="25" t="s">
        <v>6267</v>
      </c>
      <c r="K255" s="25" t="s">
        <v>6268</v>
      </c>
      <c r="L255" s="5" t="s">
        <v>6269</v>
      </c>
      <c r="M255" s="5" t="s">
        <v>6270</v>
      </c>
      <c r="N255" s="5" t="s">
        <v>6271</v>
      </c>
      <c r="O255" s="5" t="s">
        <v>70</v>
      </c>
      <c r="P255" s="5" t="s">
        <v>6272</v>
      </c>
      <c r="Q255" s="5" t="s">
        <v>1079</v>
      </c>
      <c r="R255" s="5" t="s">
        <v>73</v>
      </c>
      <c r="S255" s="5" t="s">
        <v>169</v>
      </c>
      <c r="T255" s="5" t="s">
        <v>6273</v>
      </c>
      <c r="U255" s="5" t="s">
        <v>6274</v>
      </c>
      <c r="V255" s="5" t="s">
        <v>6275</v>
      </c>
      <c r="W255" s="5"/>
      <c r="X255" s="5"/>
      <c r="Y255" s="5"/>
      <c r="Z255" s="5"/>
      <c r="AA255" s="26" t="s">
        <v>81</v>
      </c>
    </row>
    <row r="256" customFormat="false" ht="23.85" hidden="false" customHeight="false" outlineLevel="0" collapsed="false">
      <c r="A256" s="5" t="n">
        <v>255</v>
      </c>
      <c r="B256" s="10" t="s">
        <v>15</v>
      </c>
      <c r="C256" s="31" t="s">
        <v>28</v>
      </c>
      <c r="D256" s="31"/>
      <c r="E256" s="5"/>
      <c r="F256" s="5"/>
      <c r="G256" s="5"/>
      <c r="H256" s="5" t="s">
        <v>6276</v>
      </c>
      <c r="I256" s="5"/>
      <c r="J256" s="25" t="s">
        <v>6277</v>
      </c>
      <c r="K256" s="25" t="s">
        <v>6278</v>
      </c>
      <c r="L256" s="5" t="s">
        <v>6279</v>
      </c>
      <c r="M256" s="5" t="s">
        <v>6280</v>
      </c>
      <c r="N256" s="5" t="s">
        <v>6281</v>
      </c>
      <c r="O256" s="5" t="s">
        <v>6282</v>
      </c>
      <c r="P256" s="5" t="s">
        <v>6283</v>
      </c>
      <c r="Q256" s="5" t="s">
        <v>152</v>
      </c>
      <c r="R256" s="5"/>
      <c r="S256" s="5"/>
      <c r="T256" s="5" t="s">
        <v>6284</v>
      </c>
      <c r="U256" s="5" t="s">
        <v>6285</v>
      </c>
      <c r="V256" s="5" t="s">
        <v>6286</v>
      </c>
      <c r="W256" s="5"/>
      <c r="X256" s="5"/>
      <c r="Y256" s="5"/>
      <c r="Z256" s="5"/>
      <c r="AA256" s="26" t="s">
        <v>81</v>
      </c>
    </row>
    <row r="257" customFormat="false" ht="23.85" hidden="false" customHeight="false" outlineLevel="0" collapsed="false">
      <c r="A257" s="5" t="n">
        <v>256</v>
      </c>
      <c r="B257" s="10" t="s">
        <v>15</v>
      </c>
      <c r="C257" s="31" t="s">
        <v>28</v>
      </c>
      <c r="D257" s="31"/>
      <c r="E257" s="5"/>
      <c r="F257" s="5"/>
      <c r="G257" s="5"/>
      <c r="H257" s="5" t="s">
        <v>6287</v>
      </c>
      <c r="I257" s="5"/>
      <c r="J257" s="25" t="s">
        <v>6288</v>
      </c>
      <c r="K257" s="25" t="s">
        <v>6289</v>
      </c>
      <c r="L257" s="5" t="s">
        <v>6290</v>
      </c>
      <c r="M257" s="5" t="s">
        <v>6291</v>
      </c>
      <c r="N257" s="5" t="s">
        <v>6292</v>
      </c>
      <c r="O257" s="5" t="s">
        <v>6293</v>
      </c>
      <c r="P257" s="5" t="s">
        <v>6294</v>
      </c>
      <c r="Q257" s="5" t="s">
        <v>6295</v>
      </c>
      <c r="R257" s="5"/>
      <c r="S257" s="5"/>
      <c r="T257" s="5" t="s">
        <v>3403</v>
      </c>
      <c r="U257" s="5" t="s">
        <v>6296</v>
      </c>
      <c r="V257" s="5" t="s">
        <v>6297</v>
      </c>
      <c r="W257" s="5"/>
      <c r="X257" s="5"/>
      <c r="Y257" s="5"/>
      <c r="Z257" s="5"/>
      <c r="AA257" s="26" t="s">
        <v>81</v>
      </c>
    </row>
    <row r="258" customFormat="false" ht="23.85" hidden="false" customHeight="false" outlineLevel="0" collapsed="false">
      <c r="A258" s="5" t="n">
        <v>257</v>
      </c>
      <c r="B258" s="10" t="s">
        <v>15</v>
      </c>
      <c r="C258" s="31" t="s">
        <v>28</v>
      </c>
      <c r="D258" s="31"/>
      <c r="E258" s="5"/>
      <c r="F258" s="5"/>
      <c r="G258" s="5"/>
      <c r="H258" s="5" t="s">
        <v>6298</v>
      </c>
      <c r="I258" s="5"/>
      <c r="J258" s="25" t="s">
        <v>6299</v>
      </c>
      <c r="K258" s="25" t="s">
        <v>6300</v>
      </c>
      <c r="L258" s="5" t="s">
        <v>6301</v>
      </c>
      <c r="M258" s="5" t="s">
        <v>6302</v>
      </c>
      <c r="N258" s="5" t="s">
        <v>6303</v>
      </c>
      <c r="O258" s="5" t="s">
        <v>122</v>
      </c>
      <c r="P258" s="5" t="s">
        <v>6304</v>
      </c>
      <c r="Q258" s="5" t="s">
        <v>4970</v>
      </c>
      <c r="R258" s="5"/>
      <c r="S258" s="5"/>
      <c r="T258" s="5" t="s">
        <v>6305</v>
      </c>
      <c r="U258" s="5" t="s">
        <v>6306</v>
      </c>
      <c r="V258" s="5" t="s">
        <v>6307</v>
      </c>
      <c r="W258" s="5"/>
      <c r="X258" s="5"/>
      <c r="Y258" s="5"/>
      <c r="Z258" s="5"/>
      <c r="AA258" s="26" t="s">
        <v>81</v>
      </c>
    </row>
    <row r="259" customFormat="false" ht="23.85" hidden="false" customHeight="false" outlineLevel="0" collapsed="false">
      <c r="A259" s="5" t="n">
        <v>258</v>
      </c>
      <c r="B259" s="10" t="s">
        <v>15</v>
      </c>
      <c r="C259" s="31" t="s">
        <v>28</v>
      </c>
      <c r="D259" s="31"/>
      <c r="E259" s="5"/>
      <c r="F259" s="5"/>
      <c r="G259" s="5"/>
      <c r="H259" s="5" t="s">
        <v>6308</v>
      </c>
      <c r="I259" s="5"/>
      <c r="J259" s="25" t="s">
        <v>6309</v>
      </c>
      <c r="K259" s="25" t="s">
        <v>6310</v>
      </c>
      <c r="L259" s="5" t="s">
        <v>6311</v>
      </c>
      <c r="M259" s="5" t="s">
        <v>6312</v>
      </c>
      <c r="N259" s="5" t="s">
        <v>6313</v>
      </c>
      <c r="O259" s="5" t="s">
        <v>6314</v>
      </c>
      <c r="P259" s="5" t="s">
        <v>6315</v>
      </c>
      <c r="Q259" s="5" t="s">
        <v>852</v>
      </c>
      <c r="R259" s="5"/>
      <c r="S259" s="5"/>
      <c r="T259" s="5" t="s">
        <v>6316</v>
      </c>
      <c r="U259" s="5" t="s">
        <v>6317</v>
      </c>
      <c r="V259" s="5" t="s">
        <v>6318</v>
      </c>
      <c r="W259" s="5"/>
      <c r="X259" s="5"/>
      <c r="Y259" s="5"/>
      <c r="Z259" s="5"/>
      <c r="AA259" s="26" t="s">
        <v>81</v>
      </c>
    </row>
    <row r="260" customFormat="false" ht="23.85" hidden="false" customHeight="false" outlineLevel="0" collapsed="false">
      <c r="A260" s="5" t="n">
        <v>259</v>
      </c>
      <c r="B260" s="10" t="s">
        <v>15</v>
      </c>
      <c r="C260" s="31" t="s">
        <v>28</v>
      </c>
      <c r="D260" s="31"/>
      <c r="E260" s="5"/>
      <c r="F260" s="5"/>
      <c r="G260" s="5"/>
      <c r="H260" s="5" t="s">
        <v>6319</v>
      </c>
      <c r="I260" s="5"/>
      <c r="J260" s="25" t="s">
        <v>6320</v>
      </c>
      <c r="K260" s="25" t="s">
        <v>6321</v>
      </c>
      <c r="L260" s="5" t="s">
        <v>6322</v>
      </c>
      <c r="M260" s="5" t="s">
        <v>6323</v>
      </c>
      <c r="N260" s="5" t="s">
        <v>6324</v>
      </c>
      <c r="O260" s="5" t="s">
        <v>122</v>
      </c>
      <c r="P260" s="5" t="s">
        <v>6325</v>
      </c>
      <c r="Q260" s="5" t="s">
        <v>6326</v>
      </c>
      <c r="R260" s="5"/>
      <c r="S260" s="5"/>
      <c r="T260" s="5" t="s">
        <v>6327</v>
      </c>
      <c r="U260" s="5" t="s">
        <v>6328</v>
      </c>
      <c r="V260" s="5" t="s">
        <v>6329</v>
      </c>
      <c r="W260" s="5"/>
      <c r="X260" s="5"/>
      <c r="Y260" s="5"/>
      <c r="Z260" s="5"/>
      <c r="AA260" s="26" t="s">
        <v>81</v>
      </c>
    </row>
    <row r="261" customFormat="false" ht="23.85" hidden="false" customHeight="false" outlineLevel="0" collapsed="false">
      <c r="A261" s="5" t="n">
        <v>260</v>
      </c>
      <c r="B261" s="10" t="s">
        <v>15</v>
      </c>
      <c r="C261" s="31" t="s">
        <v>28</v>
      </c>
      <c r="D261" s="31"/>
      <c r="E261" s="5"/>
      <c r="F261" s="5"/>
      <c r="G261" s="5"/>
      <c r="H261" s="5" t="s">
        <v>6330</v>
      </c>
      <c r="I261" s="5"/>
      <c r="J261" s="25" t="s">
        <v>6331</v>
      </c>
      <c r="K261" s="25" t="s">
        <v>6332</v>
      </c>
      <c r="L261" s="5" t="s">
        <v>6333</v>
      </c>
      <c r="M261" s="5" t="s">
        <v>6334</v>
      </c>
      <c r="N261" s="5" t="s">
        <v>6335</v>
      </c>
      <c r="O261" s="5" t="s">
        <v>122</v>
      </c>
      <c r="P261" s="5" t="s">
        <v>6336</v>
      </c>
      <c r="Q261" s="5" t="s">
        <v>6337</v>
      </c>
      <c r="R261" s="5"/>
      <c r="S261" s="5"/>
      <c r="T261" s="5" t="s">
        <v>6338</v>
      </c>
      <c r="U261" s="5" t="s">
        <v>6339</v>
      </c>
      <c r="V261" s="5" t="s">
        <v>6340</v>
      </c>
      <c r="W261" s="5"/>
      <c r="X261" s="5"/>
      <c r="Y261" s="5"/>
      <c r="Z261" s="5"/>
      <c r="AA261" s="26" t="s">
        <v>81</v>
      </c>
    </row>
    <row r="262" customFormat="false" ht="35.05" hidden="false" customHeight="false" outlineLevel="0" collapsed="false">
      <c r="A262" s="5" t="n">
        <v>261</v>
      </c>
      <c r="B262" s="10" t="s">
        <v>15</v>
      </c>
      <c r="C262" s="31" t="s">
        <v>28</v>
      </c>
      <c r="D262" s="31"/>
      <c r="E262" s="5"/>
      <c r="F262" s="5"/>
      <c r="G262" s="5"/>
      <c r="H262" s="5" t="s">
        <v>6341</v>
      </c>
      <c r="I262" s="5"/>
      <c r="J262" s="25" t="s">
        <v>6342</v>
      </c>
      <c r="K262" s="25" t="s">
        <v>6343</v>
      </c>
      <c r="L262" s="5" t="s">
        <v>6344</v>
      </c>
      <c r="M262" s="5" t="s">
        <v>6345</v>
      </c>
      <c r="N262" s="5" t="s">
        <v>6346</v>
      </c>
      <c r="O262" s="5" t="s">
        <v>3979</v>
      </c>
      <c r="P262" s="5" t="s">
        <v>6347</v>
      </c>
      <c r="Q262" s="5" t="s">
        <v>6348</v>
      </c>
      <c r="R262" s="5"/>
      <c r="S262" s="5"/>
      <c r="T262" s="5" t="s">
        <v>6349</v>
      </c>
      <c r="U262" s="5" t="s">
        <v>6350</v>
      </c>
      <c r="V262" s="5" t="s">
        <v>6351</v>
      </c>
      <c r="W262" s="5"/>
      <c r="X262" s="5"/>
      <c r="Y262" s="5"/>
      <c r="Z262" s="5"/>
      <c r="AA262" s="26" t="s">
        <v>81</v>
      </c>
    </row>
    <row r="263" customFormat="false" ht="35.05" hidden="false" customHeight="false" outlineLevel="0" collapsed="false">
      <c r="A263" s="5" t="n">
        <v>262</v>
      </c>
      <c r="B263" s="10" t="s">
        <v>15</v>
      </c>
      <c r="C263" s="31" t="s">
        <v>28</v>
      </c>
      <c r="D263" s="31"/>
      <c r="E263" s="5"/>
      <c r="F263" s="5"/>
      <c r="G263" s="5"/>
      <c r="H263" s="5" t="s">
        <v>6352</v>
      </c>
      <c r="I263" s="5"/>
      <c r="J263" s="25" t="s">
        <v>6353</v>
      </c>
      <c r="K263" s="25" t="s">
        <v>6354</v>
      </c>
      <c r="L263" s="5" t="s">
        <v>6355</v>
      </c>
      <c r="M263" s="5" t="s">
        <v>6356</v>
      </c>
      <c r="N263" s="5" t="s">
        <v>6357</v>
      </c>
      <c r="O263" s="5" t="s">
        <v>122</v>
      </c>
      <c r="P263" s="5" t="s">
        <v>6358</v>
      </c>
      <c r="Q263" s="5" t="s">
        <v>6359</v>
      </c>
      <c r="R263" s="5" t="s">
        <v>6360</v>
      </c>
      <c r="S263" s="5" t="s">
        <v>169</v>
      </c>
      <c r="T263" s="5" t="s">
        <v>6361</v>
      </c>
      <c r="U263" s="5" t="s">
        <v>6362</v>
      </c>
      <c r="V263" s="5" t="s">
        <v>6363</v>
      </c>
      <c r="W263" s="5"/>
      <c r="X263" s="5"/>
      <c r="Y263" s="5"/>
      <c r="Z263" s="5"/>
      <c r="AA263" s="26" t="s">
        <v>81</v>
      </c>
    </row>
    <row r="264" customFormat="false" ht="23.85" hidden="false" customHeight="false" outlineLevel="0" collapsed="false">
      <c r="A264" s="5" t="n">
        <v>263</v>
      </c>
      <c r="B264" s="10" t="s">
        <v>15</v>
      </c>
      <c r="C264" s="31" t="s">
        <v>28</v>
      </c>
      <c r="D264" s="31"/>
      <c r="E264" s="5"/>
      <c r="F264" s="5"/>
      <c r="G264" s="5"/>
      <c r="H264" s="5" t="s">
        <v>6364</v>
      </c>
      <c r="I264" s="5"/>
      <c r="J264" s="25" t="s">
        <v>6365</v>
      </c>
      <c r="K264" s="25" t="s">
        <v>6366</v>
      </c>
      <c r="L264" s="5" t="s">
        <v>1491</v>
      </c>
      <c r="M264" s="5" t="s">
        <v>6367</v>
      </c>
      <c r="N264" s="5" t="s">
        <v>6368</v>
      </c>
      <c r="O264" s="5" t="s">
        <v>122</v>
      </c>
      <c r="P264" s="5" t="s">
        <v>6369</v>
      </c>
      <c r="Q264" s="5" t="s">
        <v>6370</v>
      </c>
      <c r="R264" s="5"/>
      <c r="S264" s="5"/>
      <c r="T264" s="5" t="s">
        <v>6371</v>
      </c>
      <c r="U264" s="5" t="s">
        <v>6372</v>
      </c>
      <c r="V264" s="5" t="s">
        <v>6373</v>
      </c>
      <c r="W264" s="5"/>
      <c r="X264" s="5"/>
      <c r="Y264" s="5"/>
      <c r="Z264" s="5"/>
      <c r="AA264" s="26" t="s">
        <v>81</v>
      </c>
    </row>
    <row r="265" customFormat="false" ht="23.85" hidden="false" customHeight="false" outlineLevel="0" collapsed="false">
      <c r="A265" s="5" t="n">
        <v>264</v>
      </c>
      <c r="B265" s="10" t="s">
        <v>15</v>
      </c>
      <c r="C265" s="31" t="s">
        <v>28</v>
      </c>
      <c r="D265" s="31"/>
      <c r="E265" s="5"/>
      <c r="F265" s="5"/>
      <c r="G265" s="5"/>
      <c r="H265" s="5" t="s">
        <v>6374</v>
      </c>
      <c r="I265" s="5"/>
      <c r="J265" s="25" t="s">
        <v>6375</v>
      </c>
      <c r="K265" s="25" t="s">
        <v>6376</v>
      </c>
      <c r="L265" s="5" t="s">
        <v>6377</v>
      </c>
      <c r="M265" s="5" t="s">
        <v>6378</v>
      </c>
      <c r="N265" s="5" t="s">
        <v>6379</v>
      </c>
      <c r="O265" s="5" t="s">
        <v>6380</v>
      </c>
      <c r="P265" s="5" t="s">
        <v>6381</v>
      </c>
      <c r="Q265" s="5" t="s">
        <v>6382</v>
      </c>
      <c r="R265" s="5"/>
      <c r="S265" s="5"/>
      <c r="T265" s="5" t="s">
        <v>6383</v>
      </c>
      <c r="U265" s="5" t="s">
        <v>6384</v>
      </c>
      <c r="V265" s="5" t="s">
        <v>6385</v>
      </c>
      <c r="W265" s="5"/>
      <c r="X265" s="5"/>
      <c r="Y265" s="5"/>
      <c r="Z265" s="5"/>
      <c r="AA265" s="26" t="s">
        <v>81</v>
      </c>
    </row>
    <row r="266" customFormat="false" ht="23.85" hidden="false" customHeight="false" outlineLevel="0" collapsed="false">
      <c r="A266" s="5" t="n">
        <v>265</v>
      </c>
      <c r="B266" s="10" t="s">
        <v>15</v>
      </c>
      <c r="C266" s="31" t="s">
        <v>28</v>
      </c>
      <c r="D266" s="31"/>
      <c r="E266" s="5"/>
      <c r="F266" s="5"/>
      <c r="G266" s="5"/>
      <c r="H266" s="5" t="s">
        <v>6386</v>
      </c>
      <c r="I266" s="5"/>
      <c r="J266" s="25" t="s">
        <v>6387</v>
      </c>
      <c r="K266" s="25" t="s">
        <v>6388</v>
      </c>
      <c r="L266" s="5" t="s">
        <v>6389</v>
      </c>
      <c r="M266" s="5" t="s">
        <v>6390</v>
      </c>
      <c r="N266" s="5" t="s">
        <v>6391</v>
      </c>
      <c r="O266" s="5" t="s">
        <v>6392</v>
      </c>
      <c r="P266" s="5" t="s">
        <v>6393</v>
      </c>
      <c r="Q266" s="5" t="s">
        <v>6394</v>
      </c>
      <c r="R266" s="5"/>
      <c r="S266" s="5"/>
      <c r="T266" s="5" t="s">
        <v>6395</v>
      </c>
      <c r="U266" s="5" t="s">
        <v>6396</v>
      </c>
      <c r="V266" s="5" t="s">
        <v>6397</v>
      </c>
      <c r="W266" s="5"/>
      <c r="X266" s="5"/>
      <c r="Y266" s="5"/>
      <c r="Z266" s="5"/>
      <c r="AA266" s="26" t="s">
        <v>81</v>
      </c>
    </row>
    <row r="267" customFormat="false" ht="23.85" hidden="false" customHeight="false" outlineLevel="0" collapsed="false">
      <c r="A267" s="5" t="n">
        <v>266</v>
      </c>
      <c r="B267" s="10" t="s">
        <v>15</v>
      </c>
      <c r="C267" s="31" t="s">
        <v>28</v>
      </c>
      <c r="D267" s="31"/>
      <c r="E267" s="5"/>
      <c r="F267" s="5"/>
      <c r="G267" s="5"/>
      <c r="H267" s="5" t="s">
        <v>6398</v>
      </c>
      <c r="I267" s="5"/>
      <c r="J267" s="25" t="s">
        <v>6399</v>
      </c>
      <c r="K267" s="25" t="s">
        <v>6400</v>
      </c>
      <c r="L267" s="5" t="s">
        <v>6401</v>
      </c>
      <c r="M267" s="5" t="s">
        <v>6402</v>
      </c>
      <c r="N267" s="5" t="s">
        <v>6403</v>
      </c>
      <c r="O267" s="5" t="s">
        <v>1747</v>
      </c>
      <c r="P267" s="5" t="s">
        <v>2670</v>
      </c>
      <c r="Q267" s="5" t="s">
        <v>559</v>
      </c>
      <c r="R267" s="5"/>
      <c r="S267" s="5"/>
      <c r="T267" s="5" t="s">
        <v>6404</v>
      </c>
      <c r="U267" s="5" t="s">
        <v>6405</v>
      </c>
      <c r="V267" s="5" t="s">
        <v>6406</v>
      </c>
      <c r="W267" s="5"/>
      <c r="X267" s="5"/>
      <c r="Y267" s="5"/>
      <c r="Z267" s="5"/>
      <c r="AA267" s="26" t="s">
        <v>81</v>
      </c>
    </row>
    <row r="268" customFormat="false" ht="23.85" hidden="false" customHeight="false" outlineLevel="0" collapsed="false">
      <c r="A268" s="5" t="n">
        <v>267</v>
      </c>
      <c r="B268" s="10" t="s">
        <v>15</v>
      </c>
      <c r="C268" s="31" t="s">
        <v>28</v>
      </c>
      <c r="D268" s="31"/>
      <c r="E268" s="5"/>
      <c r="F268" s="5"/>
      <c r="G268" s="5"/>
      <c r="H268" s="5" t="s">
        <v>6407</v>
      </c>
      <c r="I268" s="5"/>
      <c r="J268" s="25" t="s">
        <v>6408</v>
      </c>
      <c r="K268" s="25" t="s">
        <v>6409</v>
      </c>
      <c r="L268" s="5" t="s">
        <v>6410</v>
      </c>
      <c r="M268" s="5" t="s">
        <v>6411</v>
      </c>
      <c r="N268" s="5" t="s">
        <v>6412</v>
      </c>
      <c r="O268" s="5" t="s">
        <v>122</v>
      </c>
      <c r="P268" s="5" t="s">
        <v>6413</v>
      </c>
      <c r="Q268" s="5" t="s">
        <v>6414</v>
      </c>
      <c r="R268" s="5"/>
      <c r="S268" s="5"/>
      <c r="T268" s="5" t="s">
        <v>6415</v>
      </c>
      <c r="U268" s="5" t="s">
        <v>6416</v>
      </c>
      <c r="V268" s="5" t="s">
        <v>6417</v>
      </c>
      <c r="W268" s="5"/>
      <c r="X268" s="5"/>
      <c r="Y268" s="5"/>
      <c r="Z268" s="5"/>
      <c r="AA268" s="26" t="s">
        <v>81</v>
      </c>
    </row>
    <row r="269" customFormat="false" ht="23.85" hidden="false" customHeight="false" outlineLevel="0" collapsed="false">
      <c r="A269" s="5" t="n">
        <v>268</v>
      </c>
      <c r="B269" s="10" t="s">
        <v>15</v>
      </c>
      <c r="C269" s="31" t="s">
        <v>28</v>
      </c>
      <c r="D269" s="31"/>
      <c r="E269" s="5"/>
      <c r="F269" s="5"/>
      <c r="G269" s="5"/>
      <c r="H269" s="5" t="s">
        <v>6418</v>
      </c>
      <c r="I269" s="5"/>
      <c r="J269" s="25" t="s">
        <v>6419</v>
      </c>
      <c r="K269" s="25" t="s">
        <v>6420</v>
      </c>
      <c r="L269" s="5" t="s">
        <v>6421</v>
      </c>
      <c r="M269" s="5" t="s">
        <v>6422</v>
      </c>
      <c r="N269" s="5" t="s">
        <v>6423</v>
      </c>
      <c r="O269" s="5" t="s">
        <v>70</v>
      </c>
      <c r="P269" s="5" t="s">
        <v>6424</v>
      </c>
      <c r="Q269" s="5" t="s">
        <v>90</v>
      </c>
      <c r="R269" s="5" t="s">
        <v>73</v>
      </c>
      <c r="S269" s="5" t="s">
        <v>91</v>
      </c>
      <c r="T269" s="5" t="s">
        <v>6425</v>
      </c>
      <c r="U269" s="5" t="s">
        <v>6426</v>
      </c>
      <c r="V269" s="5" t="s">
        <v>6427</v>
      </c>
      <c r="W269" s="5"/>
      <c r="X269" s="5"/>
      <c r="Y269" s="5"/>
      <c r="Z269" s="5"/>
      <c r="AA269" s="26" t="s">
        <v>81</v>
      </c>
    </row>
    <row r="270" customFormat="false" ht="23.85" hidden="false" customHeight="false" outlineLevel="0" collapsed="false">
      <c r="A270" s="5" t="n">
        <v>269</v>
      </c>
      <c r="B270" s="10" t="s">
        <v>15</v>
      </c>
      <c r="C270" s="31" t="s">
        <v>28</v>
      </c>
      <c r="D270" s="31"/>
      <c r="E270" s="5"/>
      <c r="F270" s="5"/>
      <c r="G270" s="5"/>
      <c r="H270" s="5" t="s">
        <v>6428</v>
      </c>
      <c r="I270" s="5"/>
      <c r="J270" s="25" t="s">
        <v>6429</v>
      </c>
      <c r="K270" s="25" t="s">
        <v>6430</v>
      </c>
      <c r="L270" s="5" t="s">
        <v>6431</v>
      </c>
      <c r="M270" s="5" t="s">
        <v>6432</v>
      </c>
      <c r="N270" s="5" t="s">
        <v>6433</v>
      </c>
      <c r="O270" s="5" t="s">
        <v>70</v>
      </c>
      <c r="P270" s="5" t="s">
        <v>6434</v>
      </c>
      <c r="Q270" s="5" t="s">
        <v>6435</v>
      </c>
      <c r="R270" s="5" t="s">
        <v>73</v>
      </c>
      <c r="S270" s="5" t="s">
        <v>169</v>
      </c>
      <c r="T270" s="5" t="s">
        <v>6436</v>
      </c>
      <c r="U270" s="5" t="s">
        <v>6437</v>
      </c>
      <c r="V270" s="5" t="s">
        <v>6438</v>
      </c>
      <c r="W270" s="5"/>
      <c r="X270" s="5"/>
      <c r="Y270" s="5"/>
      <c r="Z270" s="5"/>
      <c r="AA270" s="26" t="s">
        <v>81</v>
      </c>
    </row>
    <row r="271" customFormat="false" ht="23.85" hidden="false" customHeight="false" outlineLevel="0" collapsed="false">
      <c r="A271" s="5" t="n">
        <v>270</v>
      </c>
      <c r="B271" s="10" t="s">
        <v>15</v>
      </c>
      <c r="C271" s="31" t="s">
        <v>28</v>
      </c>
      <c r="D271" s="31"/>
      <c r="E271" s="5"/>
      <c r="F271" s="5"/>
      <c r="G271" s="5"/>
      <c r="H271" s="5" t="s">
        <v>6439</v>
      </c>
      <c r="I271" s="5"/>
      <c r="J271" s="25" t="s">
        <v>6440</v>
      </c>
      <c r="K271" s="25" t="s">
        <v>6441</v>
      </c>
      <c r="L271" s="5" t="s">
        <v>6442</v>
      </c>
      <c r="M271" s="5" t="s">
        <v>6443</v>
      </c>
      <c r="N271" s="5" t="s">
        <v>6444</v>
      </c>
      <c r="O271" s="5" t="s">
        <v>6445</v>
      </c>
      <c r="P271" s="5" t="s">
        <v>6446</v>
      </c>
      <c r="Q271" s="5" t="s">
        <v>6447</v>
      </c>
      <c r="R271" s="5"/>
      <c r="S271" s="5"/>
      <c r="T271" s="5" t="s">
        <v>1393</v>
      </c>
      <c r="U271" s="5" t="s">
        <v>6448</v>
      </c>
      <c r="V271" s="5" t="s">
        <v>6449</v>
      </c>
      <c r="W271" s="5"/>
      <c r="X271" s="5"/>
      <c r="Y271" s="5"/>
      <c r="Z271" s="5"/>
      <c r="AA271" s="26" t="s">
        <v>81</v>
      </c>
    </row>
    <row r="272" customFormat="false" ht="23.85" hidden="false" customHeight="false" outlineLevel="0" collapsed="false">
      <c r="A272" s="5" t="n">
        <v>271</v>
      </c>
      <c r="B272" s="10" t="s">
        <v>15</v>
      </c>
      <c r="C272" s="31" t="s">
        <v>28</v>
      </c>
      <c r="D272" s="31"/>
      <c r="E272" s="5"/>
      <c r="F272" s="5"/>
      <c r="G272" s="5"/>
      <c r="H272" s="5" t="s">
        <v>6450</v>
      </c>
      <c r="I272" s="5"/>
      <c r="J272" s="25" t="s">
        <v>6451</v>
      </c>
      <c r="K272" s="25" t="s">
        <v>6452</v>
      </c>
      <c r="L272" s="5" t="s">
        <v>6453</v>
      </c>
      <c r="M272" s="5" t="s">
        <v>6454</v>
      </c>
      <c r="N272" s="5" t="s">
        <v>6455</v>
      </c>
      <c r="O272" s="5" t="s">
        <v>6282</v>
      </c>
      <c r="P272" s="5" t="s">
        <v>6456</v>
      </c>
      <c r="Q272" s="5" t="s">
        <v>1039</v>
      </c>
      <c r="R272" s="5"/>
      <c r="S272" s="5"/>
      <c r="T272" s="5" t="s">
        <v>6457</v>
      </c>
      <c r="U272" s="5" t="s">
        <v>6458</v>
      </c>
      <c r="V272" s="5" t="s">
        <v>6459</v>
      </c>
      <c r="W272" s="5"/>
      <c r="X272" s="5"/>
      <c r="Y272" s="5"/>
      <c r="Z272" s="5"/>
      <c r="AA272" s="26" t="s">
        <v>81</v>
      </c>
    </row>
    <row r="273" customFormat="false" ht="35.05" hidden="false" customHeight="false" outlineLevel="0" collapsed="false">
      <c r="A273" s="5" t="n">
        <v>272</v>
      </c>
      <c r="B273" s="10" t="s">
        <v>15</v>
      </c>
      <c r="C273" s="31" t="s">
        <v>28</v>
      </c>
      <c r="D273" s="31"/>
      <c r="E273" s="5"/>
      <c r="F273" s="5"/>
      <c r="G273" s="5"/>
      <c r="H273" s="5" t="s">
        <v>6460</v>
      </c>
      <c r="I273" s="5"/>
      <c r="J273" s="25" t="s">
        <v>6461</v>
      </c>
      <c r="K273" s="25" t="s">
        <v>6462</v>
      </c>
      <c r="L273" s="5" t="s">
        <v>6463</v>
      </c>
      <c r="M273" s="5" t="s">
        <v>6464</v>
      </c>
      <c r="N273" s="5" t="s">
        <v>6465</v>
      </c>
      <c r="O273" s="5" t="s">
        <v>122</v>
      </c>
      <c r="P273" s="5" t="s">
        <v>6466</v>
      </c>
      <c r="Q273" s="5" t="s">
        <v>6467</v>
      </c>
      <c r="R273" s="5"/>
      <c r="S273" s="5"/>
      <c r="T273" s="5" t="s">
        <v>6468</v>
      </c>
      <c r="U273" s="5" t="s">
        <v>6469</v>
      </c>
      <c r="V273" s="5" t="s">
        <v>6470</v>
      </c>
      <c r="W273" s="5"/>
      <c r="X273" s="5"/>
      <c r="Y273" s="5"/>
      <c r="Z273" s="5"/>
      <c r="AA273" s="26" t="s">
        <v>81</v>
      </c>
    </row>
    <row r="274" customFormat="false" ht="23.85" hidden="false" customHeight="false" outlineLevel="0" collapsed="false">
      <c r="A274" s="5" t="n">
        <v>273</v>
      </c>
      <c r="B274" s="10" t="s">
        <v>15</v>
      </c>
      <c r="C274" s="31" t="s">
        <v>28</v>
      </c>
      <c r="D274" s="31"/>
      <c r="E274" s="5"/>
      <c r="F274" s="5"/>
      <c r="G274" s="5"/>
      <c r="H274" s="5" t="s">
        <v>6471</v>
      </c>
      <c r="I274" s="5"/>
      <c r="J274" s="25" t="s">
        <v>6472</v>
      </c>
      <c r="K274" s="25" t="s">
        <v>6473</v>
      </c>
      <c r="L274" s="5" t="s">
        <v>6474</v>
      </c>
      <c r="M274" s="5" t="s">
        <v>6475</v>
      </c>
      <c r="N274" s="5" t="s">
        <v>6476</v>
      </c>
      <c r="O274" s="5" t="s">
        <v>6282</v>
      </c>
      <c r="P274" s="5" t="s">
        <v>6477</v>
      </c>
      <c r="Q274" s="5" t="s">
        <v>3981</v>
      </c>
      <c r="R274" s="5"/>
      <c r="S274" s="5"/>
      <c r="T274" s="5" t="s">
        <v>6478</v>
      </c>
      <c r="U274" s="5" t="s">
        <v>6479</v>
      </c>
      <c r="V274" s="5" t="s">
        <v>6480</v>
      </c>
      <c r="W274" s="5"/>
      <c r="X274" s="5"/>
      <c r="Y274" s="5"/>
      <c r="Z274" s="5"/>
      <c r="AA274" s="26" t="s">
        <v>81</v>
      </c>
    </row>
    <row r="275" customFormat="false" ht="23.85" hidden="false" customHeight="false" outlineLevel="0" collapsed="false">
      <c r="A275" s="5" t="n">
        <v>274</v>
      </c>
      <c r="B275" s="10" t="s">
        <v>15</v>
      </c>
      <c r="C275" s="31" t="s">
        <v>28</v>
      </c>
      <c r="D275" s="31"/>
      <c r="E275" s="5"/>
      <c r="F275" s="5"/>
      <c r="G275" s="5"/>
      <c r="H275" s="5" t="s">
        <v>6481</v>
      </c>
      <c r="I275" s="5"/>
      <c r="J275" s="25" t="s">
        <v>6482</v>
      </c>
      <c r="K275" s="25" t="s">
        <v>6483</v>
      </c>
      <c r="L275" s="5" t="s">
        <v>2167</v>
      </c>
      <c r="M275" s="5" t="s">
        <v>6484</v>
      </c>
      <c r="N275" s="5" t="s">
        <v>6485</v>
      </c>
      <c r="O275" s="5" t="s">
        <v>122</v>
      </c>
      <c r="P275" s="5" t="s">
        <v>6486</v>
      </c>
      <c r="Q275" s="5" t="s">
        <v>6487</v>
      </c>
      <c r="R275" s="5"/>
      <c r="S275" s="5"/>
      <c r="T275" s="5" t="s">
        <v>6251</v>
      </c>
      <c r="U275" s="5" t="s">
        <v>6488</v>
      </c>
      <c r="V275" s="5" t="s">
        <v>6489</v>
      </c>
      <c r="W275" s="5"/>
      <c r="X275" s="5"/>
      <c r="Y275" s="5"/>
      <c r="Z275" s="5"/>
      <c r="AA275" s="26" t="s">
        <v>81</v>
      </c>
    </row>
    <row r="276" customFormat="false" ht="23.85" hidden="false" customHeight="false" outlineLevel="0" collapsed="false">
      <c r="A276" s="5" t="n">
        <v>275</v>
      </c>
      <c r="B276" s="10" t="s">
        <v>15</v>
      </c>
      <c r="C276" s="31" t="s">
        <v>28</v>
      </c>
      <c r="D276" s="31"/>
      <c r="E276" s="5"/>
      <c r="F276" s="5"/>
      <c r="G276" s="5"/>
      <c r="H276" s="5" t="s">
        <v>6490</v>
      </c>
      <c r="I276" s="5"/>
      <c r="J276" s="25" t="s">
        <v>6491</v>
      </c>
      <c r="K276" s="25" t="s">
        <v>6492</v>
      </c>
      <c r="L276" s="5" t="s">
        <v>1687</v>
      </c>
      <c r="M276" s="5" t="s">
        <v>6493</v>
      </c>
      <c r="N276" s="5" t="s">
        <v>3373</v>
      </c>
      <c r="O276" s="5" t="s">
        <v>122</v>
      </c>
      <c r="P276" s="5" t="s">
        <v>6494</v>
      </c>
      <c r="Q276" s="5" t="s">
        <v>6495</v>
      </c>
      <c r="R276" s="5"/>
      <c r="S276" s="5"/>
      <c r="T276" s="5" t="s">
        <v>6496</v>
      </c>
      <c r="U276" s="5" t="s">
        <v>6497</v>
      </c>
      <c r="V276" s="5" t="s">
        <v>6498</v>
      </c>
      <c r="W276" s="5"/>
      <c r="X276" s="5"/>
      <c r="Y276" s="5"/>
      <c r="Z276" s="5"/>
      <c r="AA276" s="26" t="s">
        <v>81</v>
      </c>
    </row>
    <row r="277" customFormat="false" ht="23.85" hidden="false" customHeight="false" outlineLevel="0" collapsed="false">
      <c r="A277" s="5" t="n">
        <v>276</v>
      </c>
      <c r="B277" s="10" t="s">
        <v>15</v>
      </c>
      <c r="C277" s="31" t="s">
        <v>28</v>
      </c>
      <c r="D277" s="31"/>
      <c r="E277" s="5"/>
      <c r="F277" s="5"/>
      <c r="G277" s="5"/>
      <c r="H277" s="5" t="s">
        <v>6499</v>
      </c>
      <c r="I277" s="5"/>
      <c r="J277" s="25" t="s">
        <v>6500</v>
      </c>
      <c r="K277" s="25" t="s">
        <v>6501</v>
      </c>
      <c r="L277" s="5" t="s">
        <v>6502</v>
      </c>
      <c r="M277" s="5" t="s">
        <v>6503</v>
      </c>
      <c r="N277" s="5" t="s">
        <v>6504</v>
      </c>
      <c r="O277" s="5" t="s">
        <v>122</v>
      </c>
      <c r="P277" s="5" t="s">
        <v>6505</v>
      </c>
      <c r="Q277" s="5" t="s">
        <v>1405</v>
      </c>
      <c r="R277" s="5" t="s">
        <v>73</v>
      </c>
      <c r="S277" s="5" t="s">
        <v>91</v>
      </c>
      <c r="T277" s="5" t="s">
        <v>6506</v>
      </c>
      <c r="U277" s="5" t="s">
        <v>6507</v>
      </c>
      <c r="V277" s="5" t="s">
        <v>6508</v>
      </c>
      <c r="W277" s="5"/>
      <c r="X277" s="5"/>
      <c r="Y277" s="5"/>
      <c r="Z277" s="5"/>
      <c r="AA277" s="26" t="s">
        <v>81</v>
      </c>
    </row>
    <row r="278" customFormat="false" ht="23.85" hidden="false" customHeight="false" outlineLevel="0" collapsed="false">
      <c r="A278" s="5" t="n">
        <v>277</v>
      </c>
      <c r="B278" s="10" t="s">
        <v>15</v>
      </c>
      <c r="C278" s="31" t="s">
        <v>28</v>
      </c>
      <c r="D278" s="31"/>
      <c r="E278" s="5"/>
      <c r="F278" s="5"/>
      <c r="G278" s="5"/>
      <c r="H278" s="5" t="s">
        <v>6509</v>
      </c>
      <c r="I278" s="5"/>
      <c r="J278" s="25" t="s">
        <v>6510</v>
      </c>
      <c r="K278" s="25" t="s">
        <v>6511</v>
      </c>
      <c r="L278" s="5" t="s">
        <v>6512</v>
      </c>
      <c r="M278" s="5" t="s">
        <v>6513</v>
      </c>
      <c r="N278" s="5" t="s">
        <v>6514</v>
      </c>
      <c r="O278" s="5" t="s">
        <v>122</v>
      </c>
      <c r="P278" s="5" t="s">
        <v>6515</v>
      </c>
      <c r="Q278" s="5" t="s">
        <v>6516</v>
      </c>
      <c r="R278" s="5" t="s">
        <v>6517</v>
      </c>
      <c r="S278" s="5" t="s">
        <v>212</v>
      </c>
      <c r="T278" s="5" t="s">
        <v>6518</v>
      </c>
      <c r="U278" s="5" t="s">
        <v>6519</v>
      </c>
      <c r="V278" s="5" t="s">
        <v>6520</v>
      </c>
      <c r="W278" s="5"/>
      <c r="X278" s="5"/>
      <c r="Y278" s="5"/>
      <c r="Z278" s="5"/>
      <c r="AA278" s="26" t="s">
        <v>81</v>
      </c>
    </row>
    <row r="279" customFormat="false" ht="23.85" hidden="false" customHeight="false" outlineLevel="0" collapsed="false">
      <c r="A279" s="5" t="n">
        <v>278</v>
      </c>
      <c r="B279" s="10" t="s">
        <v>15</v>
      </c>
      <c r="C279" s="31" t="s">
        <v>28</v>
      </c>
      <c r="D279" s="31"/>
      <c r="E279" s="5"/>
      <c r="F279" s="5"/>
      <c r="G279" s="5"/>
      <c r="H279" s="5" t="s">
        <v>6521</v>
      </c>
      <c r="I279" s="5"/>
      <c r="J279" s="25" t="s">
        <v>6522</v>
      </c>
      <c r="K279" s="25" t="s">
        <v>6523</v>
      </c>
      <c r="L279" s="5" t="s">
        <v>6524</v>
      </c>
      <c r="M279" s="5" t="s">
        <v>6525</v>
      </c>
      <c r="N279" s="5" t="s">
        <v>6526</v>
      </c>
      <c r="O279" s="5" t="s">
        <v>122</v>
      </c>
      <c r="P279" s="5" t="s">
        <v>6527</v>
      </c>
      <c r="Q279" s="5" t="s">
        <v>3068</v>
      </c>
      <c r="R279" s="5"/>
      <c r="S279" s="5"/>
      <c r="T279" s="5" t="s">
        <v>6528</v>
      </c>
      <c r="U279" s="5" t="s">
        <v>6529</v>
      </c>
      <c r="V279" s="5" t="s">
        <v>6530</v>
      </c>
      <c r="W279" s="5"/>
      <c r="X279" s="5"/>
      <c r="Y279" s="5"/>
      <c r="Z279" s="5"/>
      <c r="AA279" s="26" t="s">
        <v>81</v>
      </c>
    </row>
    <row r="280" customFormat="false" ht="23.85" hidden="false" customHeight="false" outlineLevel="0" collapsed="false">
      <c r="A280" s="5" t="n">
        <v>279</v>
      </c>
      <c r="B280" s="10" t="s">
        <v>15</v>
      </c>
      <c r="C280" s="31" t="s">
        <v>28</v>
      </c>
      <c r="D280" s="31"/>
      <c r="E280" s="5"/>
      <c r="F280" s="5"/>
      <c r="G280" s="5"/>
      <c r="H280" s="5" t="s">
        <v>6531</v>
      </c>
      <c r="I280" s="5"/>
      <c r="J280" s="25" t="s">
        <v>6532</v>
      </c>
      <c r="K280" s="25" t="s">
        <v>6533</v>
      </c>
      <c r="L280" s="5" t="s">
        <v>6534</v>
      </c>
      <c r="M280" s="5" t="s">
        <v>6535</v>
      </c>
      <c r="N280" s="5" t="s">
        <v>6536</v>
      </c>
      <c r="O280" s="5" t="s">
        <v>122</v>
      </c>
      <c r="P280" s="5" t="s">
        <v>6537</v>
      </c>
      <c r="Q280" s="5" t="s">
        <v>6538</v>
      </c>
      <c r="R280" s="5"/>
      <c r="S280" s="5"/>
      <c r="T280" s="5" t="s">
        <v>6539</v>
      </c>
      <c r="U280" s="5" t="s">
        <v>6540</v>
      </c>
      <c r="V280" s="5" t="s">
        <v>6541</v>
      </c>
      <c r="W280" s="5"/>
      <c r="X280" s="5"/>
      <c r="Y280" s="5"/>
      <c r="Z280" s="5"/>
      <c r="AA280" s="26" t="s">
        <v>81</v>
      </c>
    </row>
    <row r="281" customFormat="false" ht="23.85" hidden="false" customHeight="false" outlineLevel="0" collapsed="false">
      <c r="A281" s="5" t="n">
        <v>280</v>
      </c>
      <c r="B281" s="10" t="s">
        <v>15</v>
      </c>
      <c r="C281" s="31" t="s">
        <v>28</v>
      </c>
      <c r="D281" s="31"/>
      <c r="E281" s="5"/>
      <c r="F281" s="5"/>
      <c r="G281" s="5"/>
      <c r="H281" s="5" t="s">
        <v>6542</v>
      </c>
      <c r="I281" s="5"/>
      <c r="J281" s="25" t="s">
        <v>6543</v>
      </c>
      <c r="K281" s="25" t="s">
        <v>6544</v>
      </c>
      <c r="L281" s="5" t="s">
        <v>6545</v>
      </c>
      <c r="M281" s="5" t="s">
        <v>6546</v>
      </c>
      <c r="N281" s="5" t="s">
        <v>6547</v>
      </c>
      <c r="O281" s="5" t="s">
        <v>105</v>
      </c>
      <c r="P281" s="5" t="s">
        <v>4364</v>
      </c>
      <c r="Q281" s="5" t="s">
        <v>1736</v>
      </c>
      <c r="R281" s="5"/>
      <c r="S281" s="5" t="s">
        <v>108</v>
      </c>
      <c r="T281" s="5" t="s">
        <v>6548</v>
      </c>
      <c r="U281" s="5" t="s">
        <v>6549</v>
      </c>
      <c r="V281" s="5" t="s">
        <v>6550</v>
      </c>
      <c r="W281" s="5"/>
      <c r="X281" s="5"/>
      <c r="Y281" s="5"/>
      <c r="Z281" s="5"/>
      <c r="AA281" s="26" t="s">
        <v>81</v>
      </c>
    </row>
    <row r="282" customFormat="false" ht="23.85" hidden="false" customHeight="false" outlineLevel="0" collapsed="false">
      <c r="A282" s="5" t="n">
        <v>281</v>
      </c>
      <c r="B282" s="10" t="s">
        <v>15</v>
      </c>
      <c r="C282" s="31" t="s">
        <v>28</v>
      </c>
      <c r="D282" s="31"/>
      <c r="E282" s="5"/>
      <c r="F282" s="5"/>
      <c r="G282" s="5"/>
      <c r="H282" s="5" t="s">
        <v>6551</v>
      </c>
      <c r="I282" s="5"/>
      <c r="J282" s="25" t="s">
        <v>6552</v>
      </c>
      <c r="K282" s="25" t="s">
        <v>6553</v>
      </c>
      <c r="L282" s="5" t="s">
        <v>1687</v>
      </c>
      <c r="M282" s="5" t="s">
        <v>6554</v>
      </c>
      <c r="N282" s="5" t="s">
        <v>6555</v>
      </c>
      <c r="O282" s="5" t="s">
        <v>122</v>
      </c>
      <c r="P282" s="5" t="s">
        <v>6556</v>
      </c>
      <c r="Q282" s="5" t="s">
        <v>4049</v>
      </c>
      <c r="R282" s="5"/>
      <c r="S282" s="5"/>
      <c r="T282" s="5" t="s">
        <v>6557</v>
      </c>
      <c r="U282" s="5" t="s">
        <v>6558</v>
      </c>
      <c r="V282" s="5" t="s">
        <v>6559</v>
      </c>
      <c r="W282" s="5"/>
      <c r="X282" s="5"/>
      <c r="Y282" s="5"/>
      <c r="Z282" s="5"/>
      <c r="AA282" s="26" t="s">
        <v>81</v>
      </c>
    </row>
    <row r="283" customFormat="false" ht="23.85" hidden="false" customHeight="false" outlineLevel="0" collapsed="false">
      <c r="A283" s="5" t="n">
        <v>282</v>
      </c>
      <c r="B283" s="10" t="s">
        <v>15</v>
      </c>
      <c r="C283" s="31" t="s">
        <v>28</v>
      </c>
      <c r="D283" s="31"/>
      <c r="E283" s="5"/>
      <c r="F283" s="5"/>
      <c r="G283" s="5"/>
      <c r="H283" s="5" t="s">
        <v>6560</v>
      </c>
      <c r="I283" s="5"/>
      <c r="J283" s="25" t="s">
        <v>6561</v>
      </c>
      <c r="K283" s="25" t="s">
        <v>6562</v>
      </c>
      <c r="L283" s="5" t="s">
        <v>6563</v>
      </c>
      <c r="M283" s="5" t="s">
        <v>6564</v>
      </c>
      <c r="N283" s="5" t="s">
        <v>6565</v>
      </c>
      <c r="O283" s="5" t="s">
        <v>70</v>
      </c>
      <c r="P283" s="5" t="s">
        <v>6566</v>
      </c>
      <c r="Q283" s="5" t="s">
        <v>1247</v>
      </c>
      <c r="R283" s="5" t="s">
        <v>73</v>
      </c>
      <c r="S283" s="5" t="s">
        <v>169</v>
      </c>
      <c r="T283" s="5" t="s">
        <v>6567</v>
      </c>
      <c r="U283" s="5" t="s">
        <v>6568</v>
      </c>
      <c r="V283" s="5" t="s">
        <v>6569</v>
      </c>
      <c r="W283" s="5"/>
      <c r="X283" s="5"/>
      <c r="Y283" s="5"/>
      <c r="Z283" s="5"/>
      <c r="AA283" s="26" t="s">
        <v>81</v>
      </c>
    </row>
    <row r="284" customFormat="false" ht="23.85" hidden="false" customHeight="false" outlineLevel="0" collapsed="false">
      <c r="A284" s="5" t="n">
        <v>283</v>
      </c>
      <c r="B284" s="10" t="s">
        <v>15</v>
      </c>
      <c r="C284" s="31" t="s">
        <v>28</v>
      </c>
      <c r="D284" s="31"/>
      <c r="E284" s="5"/>
      <c r="F284" s="5"/>
      <c r="G284" s="5"/>
      <c r="H284" s="5" t="s">
        <v>6570</v>
      </c>
      <c r="I284" s="5"/>
      <c r="J284" s="25" t="s">
        <v>6571</v>
      </c>
      <c r="K284" s="25" t="s">
        <v>6572</v>
      </c>
      <c r="L284" s="5" t="s">
        <v>6573</v>
      </c>
      <c r="M284" s="5" t="s">
        <v>6574</v>
      </c>
      <c r="N284" s="5" t="s">
        <v>6575</v>
      </c>
      <c r="O284" s="5" t="s">
        <v>122</v>
      </c>
      <c r="P284" s="5" t="s">
        <v>6576</v>
      </c>
      <c r="Q284" s="5" t="s">
        <v>824</v>
      </c>
      <c r="R284" s="5"/>
      <c r="S284" s="5"/>
      <c r="T284" s="5" t="s">
        <v>6577</v>
      </c>
      <c r="U284" s="5" t="s">
        <v>6578</v>
      </c>
      <c r="V284" s="5" t="s">
        <v>6579</v>
      </c>
      <c r="W284" s="5"/>
      <c r="X284" s="5"/>
      <c r="Y284" s="5"/>
      <c r="Z284" s="5"/>
      <c r="AA284" s="26" t="s">
        <v>81</v>
      </c>
    </row>
    <row r="285" customFormat="false" ht="23.85" hidden="false" customHeight="false" outlineLevel="0" collapsed="false">
      <c r="A285" s="5" t="n">
        <v>284</v>
      </c>
      <c r="B285" s="10" t="s">
        <v>15</v>
      </c>
      <c r="C285" s="31" t="s">
        <v>28</v>
      </c>
      <c r="D285" s="31"/>
      <c r="E285" s="5"/>
      <c r="F285" s="5"/>
      <c r="G285" s="5"/>
      <c r="H285" s="5" t="s">
        <v>898</v>
      </c>
      <c r="I285" s="5"/>
      <c r="J285" s="25" t="s">
        <v>6580</v>
      </c>
      <c r="K285" s="25" t="s">
        <v>6581</v>
      </c>
      <c r="L285" s="5" t="s">
        <v>6582</v>
      </c>
      <c r="M285" s="5" t="s">
        <v>6583</v>
      </c>
      <c r="N285" s="5" t="s">
        <v>903</v>
      </c>
      <c r="O285" s="5" t="s">
        <v>122</v>
      </c>
      <c r="P285" s="5" t="s">
        <v>6584</v>
      </c>
      <c r="Q285" s="5" t="s">
        <v>6585</v>
      </c>
      <c r="R285" s="5"/>
      <c r="S285" s="5"/>
      <c r="T285" s="5" t="s">
        <v>6586</v>
      </c>
      <c r="U285" s="5" t="s">
        <v>6587</v>
      </c>
      <c r="V285" s="5" t="s">
        <v>6588</v>
      </c>
      <c r="W285" s="5"/>
      <c r="X285" s="5"/>
      <c r="Y285" s="5"/>
      <c r="Z285" s="5"/>
      <c r="AA285" s="26" t="s">
        <v>81</v>
      </c>
    </row>
    <row r="286" customFormat="false" ht="23.85" hidden="false" customHeight="false" outlineLevel="0" collapsed="false">
      <c r="A286" s="5" t="n">
        <v>285</v>
      </c>
      <c r="B286" s="10" t="s">
        <v>15</v>
      </c>
      <c r="C286" s="31" t="s">
        <v>28</v>
      </c>
      <c r="D286" s="31"/>
      <c r="E286" s="5"/>
      <c r="F286" s="5"/>
      <c r="G286" s="5"/>
      <c r="H286" s="5" t="s">
        <v>6589</v>
      </c>
      <c r="I286" s="5"/>
      <c r="J286" s="25" t="s">
        <v>6590</v>
      </c>
      <c r="K286" s="25" t="s">
        <v>6591</v>
      </c>
      <c r="L286" s="5" t="s">
        <v>1219</v>
      </c>
      <c r="M286" s="5" t="s">
        <v>6592</v>
      </c>
      <c r="N286" s="5" t="s">
        <v>6593</v>
      </c>
      <c r="O286" s="5" t="s">
        <v>122</v>
      </c>
      <c r="P286" s="5" t="s">
        <v>4232</v>
      </c>
      <c r="Q286" s="5" t="s">
        <v>298</v>
      </c>
      <c r="R286" s="5" t="s">
        <v>73</v>
      </c>
      <c r="S286" s="5" t="s">
        <v>1418</v>
      </c>
      <c r="T286" s="5" t="s">
        <v>1224</v>
      </c>
      <c r="U286" s="5" t="s">
        <v>6594</v>
      </c>
      <c r="V286" s="5" t="s">
        <v>6595</v>
      </c>
      <c r="W286" s="5"/>
      <c r="X286" s="5"/>
      <c r="Y286" s="5"/>
      <c r="Z286" s="5"/>
      <c r="AA286" s="26" t="s">
        <v>81</v>
      </c>
    </row>
    <row r="287" customFormat="false" ht="23.85" hidden="false" customHeight="false" outlineLevel="0" collapsed="false">
      <c r="A287" s="5" t="n">
        <v>286</v>
      </c>
      <c r="B287" s="10" t="s">
        <v>15</v>
      </c>
      <c r="C287" s="31" t="s">
        <v>28</v>
      </c>
      <c r="D287" s="31"/>
      <c r="E287" s="5"/>
      <c r="F287" s="5"/>
      <c r="G287" s="5"/>
      <c r="H287" s="5" t="s">
        <v>6596</v>
      </c>
      <c r="I287" s="5"/>
      <c r="J287" s="25" t="s">
        <v>6597</v>
      </c>
      <c r="K287" s="25" t="s">
        <v>6598</v>
      </c>
      <c r="L287" s="5" t="s">
        <v>6599</v>
      </c>
      <c r="M287" s="5" t="s">
        <v>6600</v>
      </c>
      <c r="N287" s="5" t="s">
        <v>6601</v>
      </c>
      <c r="O287" s="5" t="s">
        <v>122</v>
      </c>
      <c r="P287" s="5" t="s">
        <v>4132</v>
      </c>
      <c r="Q287" s="5" t="s">
        <v>486</v>
      </c>
      <c r="R287" s="5"/>
      <c r="S287" s="5"/>
      <c r="T287" s="5" t="s">
        <v>6602</v>
      </c>
      <c r="U287" s="5" t="s">
        <v>6603</v>
      </c>
      <c r="V287" s="5" t="s">
        <v>6604</v>
      </c>
      <c r="W287" s="5"/>
      <c r="X287" s="5"/>
      <c r="Y287" s="5"/>
      <c r="Z287" s="5"/>
      <c r="AA287" s="26" t="s">
        <v>81</v>
      </c>
    </row>
    <row r="288" customFormat="false" ht="23.85" hidden="false" customHeight="false" outlineLevel="0" collapsed="false">
      <c r="A288" s="5" t="n">
        <v>287</v>
      </c>
      <c r="B288" s="10" t="s">
        <v>15</v>
      </c>
      <c r="C288" s="31" t="s">
        <v>28</v>
      </c>
      <c r="D288" s="31"/>
      <c r="E288" s="5"/>
      <c r="F288" s="5"/>
      <c r="G288" s="5"/>
      <c r="H288" s="5" t="s">
        <v>6605</v>
      </c>
      <c r="I288" s="5"/>
      <c r="J288" s="25" t="s">
        <v>6606</v>
      </c>
      <c r="K288" s="25" t="s">
        <v>6607</v>
      </c>
      <c r="L288" s="5" t="s">
        <v>6608</v>
      </c>
      <c r="M288" s="5" t="s">
        <v>6609</v>
      </c>
      <c r="N288" s="5" t="s">
        <v>6610</v>
      </c>
      <c r="O288" s="5" t="s">
        <v>70</v>
      </c>
      <c r="P288" s="5" t="s">
        <v>6611</v>
      </c>
      <c r="Q288" s="5" t="s">
        <v>6612</v>
      </c>
      <c r="R288" s="5" t="s">
        <v>73</v>
      </c>
      <c r="S288" s="5" t="s">
        <v>169</v>
      </c>
      <c r="T288" s="5" t="s">
        <v>6613</v>
      </c>
      <c r="U288" s="5" t="s">
        <v>6614</v>
      </c>
      <c r="V288" s="5" t="s">
        <v>6615</v>
      </c>
      <c r="W288" s="5"/>
      <c r="X288" s="5"/>
      <c r="Y288" s="5"/>
      <c r="Z288" s="5"/>
      <c r="AA288" s="26" t="s">
        <v>81</v>
      </c>
    </row>
    <row r="289" customFormat="false" ht="23.85" hidden="false" customHeight="false" outlineLevel="0" collapsed="false">
      <c r="A289" s="5" t="n">
        <v>288</v>
      </c>
      <c r="B289" s="10" t="s">
        <v>15</v>
      </c>
      <c r="C289" s="31" t="s">
        <v>28</v>
      </c>
      <c r="D289" s="31"/>
      <c r="E289" s="5"/>
      <c r="F289" s="5"/>
      <c r="G289" s="5"/>
      <c r="H289" s="5" t="s">
        <v>6616</v>
      </c>
      <c r="I289" s="5"/>
      <c r="J289" s="25" t="s">
        <v>6617</v>
      </c>
      <c r="K289" s="25" t="s">
        <v>6618</v>
      </c>
      <c r="L289" s="5" t="s">
        <v>6619</v>
      </c>
      <c r="M289" s="5" t="s">
        <v>6620</v>
      </c>
      <c r="N289" s="5" t="s">
        <v>6621</v>
      </c>
      <c r="O289" s="5" t="s">
        <v>122</v>
      </c>
      <c r="P289" s="5" t="s">
        <v>6622</v>
      </c>
      <c r="Q289" s="5" t="s">
        <v>1550</v>
      </c>
      <c r="R289" s="5"/>
      <c r="S289" s="5"/>
      <c r="T289" s="5" t="s">
        <v>6623</v>
      </c>
      <c r="U289" s="5" t="s">
        <v>6624</v>
      </c>
      <c r="V289" s="5" t="s">
        <v>6625</v>
      </c>
      <c r="W289" s="5"/>
      <c r="X289" s="5"/>
      <c r="Y289" s="5"/>
      <c r="Z289" s="5"/>
      <c r="AA289" s="26" t="s">
        <v>81</v>
      </c>
    </row>
    <row r="290" customFormat="false" ht="23.85" hidden="false" customHeight="false" outlineLevel="0" collapsed="false">
      <c r="A290" s="5" t="n">
        <v>289</v>
      </c>
      <c r="B290" s="10" t="s">
        <v>15</v>
      </c>
      <c r="C290" s="31" t="s">
        <v>28</v>
      </c>
      <c r="D290" s="31"/>
      <c r="E290" s="5"/>
      <c r="F290" s="5"/>
      <c r="G290" s="5"/>
      <c r="H290" s="5" t="s">
        <v>6626</v>
      </c>
      <c r="I290" s="5"/>
      <c r="J290" s="25" t="s">
        <v>6627</v>
      </c>
      <c r="K290" s="25" t="s">
        <v>6628</v>
      </c>
      <c r="L290" s="5" t="s">
        <v>6629</v>
      </c>
      <c r="M290" s="5" t="s">
        <v>6630</v>
      </c>
      <c r="N290" s="5" t="s">
        <v>6631</v>
      </c>
      <c r="O290" s="5" t="s">
        <v>6632</v>
      </c>
      <c r="P290" s="5" t="s">
        <v>6633</v>
      </c>
      <c r="Q290" s="5" t="s">
        <v>744</v>
      </c>
      <c r="R290" s="5"/>
      <c r="S290" s="5"/>
      <c r="T290" s="5" t="s">
        <v>6634</v>
      </c>
      <c r="U290" s="5" t="s">
        <v>6635</v>
      </c>
      <c r="V290" s="5" t="s">
        <v>6636</v>
      </c>
      <c r="W290" s="5"/>
      <c r="X290" s="5"/>
      <c r="Y290" s="5"/>
      <c r="Z290" s="5"/>
      <c r="AA290" s="26" t="s">
        <v>81</v>
      </c>
    </row>
    <row r="291" customFormat="false" ht="23.85" hidden="false" customHeight="false" outlineLevel="0" collapsed="false">
      <c r="A291" s="5" t="n">
        <v>290</v>
      </c>
      <c r="B291" s="10" t="s">
        <v>15</v>
      </c>
      <c r="C291" s="31" t="s">
        <v>28</v>
      </c>
      <c r="D291" s="31"/>
      <c r="E291" s="5"/>
      <c r="F291" s="5"/>
      <c r="G291" s="5"/>
      <c r="H291" s="5" t="s">
        <v>6637</v>
      </c>
      <c r="I291" s="5"/>
      <c r="J291" s="25" t="s">
        <v>6638</v>
      </c>
      <c r="K291" s="25" t="s">
        <v>6639</v>
      </c>
      <c r="L291" s="5" t="s">
        <v>6640</v>
      </c>
      <c r="M291" s="5" t="s">
        <v>6641</v>
      </c>
      <c r="N291" s="5" t="s">
        <v>6642</v>
      </c>
      <c r="O291" s="5" t="s">
        <v>6643</v>
      </c>
      <c r="P291" s="5" t="s">
        <v>2279</v>
      </c>
      <c r="Q291" s="5" t="s">
        <v>1260</v>
      </c>
      <c r="R291" s="5"/>
      <c r="S291" s="5"/>
      <c r="T291" s="5" t="s">
        <v>6644</v>
      </c>
      <c r="U291" s="5" t="s">
        <v>6645</v>
      </c>
      <c r="V291" s="5" t="s">
        <v>6646</v>
      </c>
      <c r="W291" s="5"/>
      <c r="X291" s="5"/>
      <c r="Y291" s="5"/>
      <c r="Z291" s="5"/>
      <c r="AA291" s="26" t="s">
        <v>81</v>
      </c>
    </row>
    <row r="292" customFormat="false" ht="23.85" hidden="false" customHeight="false" outlineLevel="0" collapsed="false">
      <c r="A292" s="5" t="n">
        <v>291</v>
      </c>
      <c r="B292" s="10" t="s">
        <v>15</v>
      </c>
      <c r="C292" s="31" t="s">
        <v>28</v>
      </c>
      <c r="D292" s="31"/>
      <c r="E292" s="5"/>
      <c r="F292" s="5"/>
      <c r="G292" s="5"/>
      <c r="H292" s="5" t="s">
        <v>6647</v>
      </c>
      <c r="I292" s="5"/>
      <c r="J292" s="25" t="s">
        <v>6648</v>
      </c>
      <c r="K292" s="25" t="s">
        <v>6649</v>
      </c>
      <c r="L292" s="5" t="s">
        <v>6650</v>
      </c>
      <c r="M292" s="5" t="s">
        <v>6651</v>
      </c>
      <c r="N292" s="5" t="s">
        <v>6652</v>
      </c>
      <c r="O292" s="5" t="s">
        <v>6653</v>
      </c>
      <c r="P292" s="5" t="s">
        <v>6654</v>
      </c>
      <c r="Q292" s="5" t="s">
        <v>6655</v>
      </c>
      <c r="R292" s="5"/>
      <c r="S292" s="5"/>
      <c r="T292" s="5" t="s">
        <v>6656</v>
      </c>
      <c r="U292" s="5" t="s">
        <v>6657</v>
      </c>
      <c r="V292" s="5" t="s">
        <v>6658</v>
      </c>
      <c r="W292" s="5"/>
      <c r="X292" s="5"/>
      <c r="Y292" s="5"/>
      <c r="Z292" s="5"/>
      <c r="AA292" s="26" t="s">
        <v>81</v>
      </c>
    </row>
    <row r="293" customFormat="false" ht="23.85" hidden="false" customHeight="false" outlineLevel="0" collapsed="false">
      <c r="A293" s="5" t="n">
        <v>292</v>
      </c>
      <c r="B293" s="10" t="s">
        <v>15</v>
      </c>
      <c r="C293" s="31" t="s">
        <v>28</v>
      </c>
      <c r="D293" s="31"/>
      <c r="E293" s="5"/>
      <c r="F293" s="5"/>
      <c r="G293" s="5"/>
      <c r="H293" s="5" t="s">
        <v>6659</v>
      </c>
      <c r="I293" s="5"/>
      <c r="J293" s="25" t="s">
        <v>6660</v>
      </c>
      <c r="K293" s="25" t="s">
        <v>6661</v>
      </c>
      <c r="L293" s="5" t="s">
        <v>6662</v>
      </c>
      <c r="M293" s="5" t="s">
        <v>6663</v>
      </c>
      <c r="N293" s="5" t="s">
        <v>6664</v>
      </c>
      <c r="O293" s="5" t="s">
        <v>122</v>
      </c>
      <c r="P293" s="5" t="s">
        <v>6665</v>
      </c>
      <c r="Q293" s="5" t="s">
        <v>6666</v>
      </c>
      <c r="R293" s="5" t="s">
        <v>6667</v>
      </c>
      <c r="S293" s="5" t="s">
        <v>153</v>
      </c>
      <c r="T293" s="5" t="s">
        <v>6668</v>
      </c>
      <c r="U293" s="5" t="s">
        <v>6669</v>
      </c>
      <c r="V293" s="5" t="s">
        <v>6670</v>
      </c>
      <c r="W293" s="5"/>
      <c r="X293" s="5"/>
      <c r="Y293" s="5"/>
      <c r="Z293" s="5"/>
      <c r="AA293" s="26" t="s">
        <v>81</v>
      </c>
    </row>
    <row r="294" customFormat="false" ht="23.85" hidden="false" customHeight="false" outlineLevel="0" collapsed="false">
      <c r="A294" s="5" t="n">
        <v>293</v>
      </c>
      <c r="B294" s="10" t="s">
        <v>15</v>
      </c>
      <c r="C294" s="31" t="s">
        <v>28</v>
      </c>
      <c r="D294" s="31"/>
      <c r="E294" s="5"/>
      <c r="F294" s="5"/>
      <c r="G294" s="5"/>
      <c r="H294" s="5" t="s">
        <v>6671</v>
      </c>
      <c r="I294" s="5"/>
      <c r="J294" s="25" t="s">
        <v>6672</v>
      </c>
      <c r="K294" s="25" t="s">
        <v>6673</v>
      </c>
      <c r="L294" s="5" t="s">
        <v>6674</v>
      </c>
      <c r="M294" s="5" t="s">
        <v>6675</v>
      </c>
      <c r="N294" s="5" t="s">
        <v>6676</v>
      </c>
      <c r="O294" s="5" t="s">
        <v>122</v>
      </c>
      <c r="P294" s="5" t="s">
        <v>6677</v>
      </c>
      <c r="Q294" s="5" t="s">
        <v>6370</v>
      </c>
      <c r="R294" s="5"/>
      <c r="S294" s="5"/>
      <c r="T294" s="5" t="s">
        <v>1431</v>
      </c>
      <c r="U294" s="5" t="s">
        <v>6678</v>
      </c>
      <c r="V294" s="5" t="s">
        <v>6679</v>
      </c>
      <c r="W294" s="5"/>
      <c r="X294" s="5"/>
      <c r="Y294" s="5"/>
      <c r="Z294" s="5"/>
      <c r="AA294" s="26" t="s">
        <v>81</v>
      </c>
    </row>
    <row r="295" customFormat="false" ht="23.85" hidden="false" customHeight="false" outlineLevel="0" collapsed="false">
      <c r="A295" s="5" t="n">
        <v>294</v>
      </c>
      <c r="B295" s="10" t="s">
        <v>15</v>
      </c>
      <c r="C295" s="31" t="s">
        <v>28</v>
      </c>
      <c r="D295" s="31"/>
      <c r="E295" s="5"/>
      <c r="F295" s="5"/>
      <c r="G295" s="5"/>
      <c r="H295" s="5" t="s">
        <v>6680</v>
      </c>
      <c r="I295" s="5"/>
      <c r="J295" s="25" t="s">
        <v>6681</v>
      </c>
      <c r="K295" s="25" t="s">
        <v>6682</v>
      </c>
      <c r="L295" s="5" t="s">
        <v>2601</v>
      </c>
      <c r="M295" s="5" t="s">
        <v>6683</v>
      </c>
      <c r="N295" s="5" t="s">
        <v>6684</v>
      </c>
      <c r="O295" s="5" t="s">
        <v>122</v>
      </c>
      <c r="P295" s="5" t="s">
        <v>6685</v>
      </c>
      <c r="Q295" s="5" t="s">
        <v>6686</v>
      </c>
      <c r="R295" s="5"/>
      <c r="S295" s="5"/>
      <c r="T295" s="5" t="s">
        <v>6687</v>
      </c>
      <c r="U295" s="5" t="s">
        <v>6688</v>
      </c>
      <c r="V295" s="5" t="s">
        <v>6689</v>
      </c>
      <c r="W295" s="5"/>
      <c r="X295" s="5"/>
      <c r="Y295" s="5"/>
      <c r="Z295" s="5"/>
      <c r="AA295" s="26" t="s">
        <v>81</v>
      </c>
    </row>
    <row r="296" customFormat="false" ht="23.85" hidden="false" customHeight="false" outlineLevel="0" collapsed="false">
      <c r="A296" s="5" t="n">
        <v>295</v>
      </c>
      <c r="B296" s="10" t="s">
        <v>15</v>
      </c>
      <c r="C296" s="31" t="s">
        <v>28</v>
      </c>
      <c r="D296" s="31"/>
      <c r="E296" s="5"/>
      <c r="F296" s="5"/>
      <c r="G296" s="5"/>
      <c r="H296" s="5" t="s">
        <v>6690</v>
      </c>
      <c r="I296" s="5"/>
      <c r="J296" s="25" t="s">
        <v>6691</v>
      </c>
      <c r="K296" s="25" t="s">
        <v>6692</v>
      </c>
      <c r="L296" s="5" t="s">
        <v>6693</v>
      </c>
      <c r="M296" s="5" t="s">
        <v>6694</v>
      </c>
      <c r="N296" s="5" t="s">
        <v>6695</v>
      </c>
      <c r="O296" s="5" t="s">
        <v>122</v>
      </c>
      <c r="P296" s="5" t="s">
        <v>6696</v>
      </c>
      <c r="Q296" s="5" t="s">
        <v>6697</v>
      </c>
      <c r="R296" s="5"/>
      <c r="S296" s="5"/>
      <c r="T296" s="5" t="s">
        <v>6698</v>
      </c>
      <c r="U296" s="5" t="s">
        <v>6699</v>
      </c>
      <c r="V296" s="5" t="s">
        <v>6700</v>
      </c>
      <c r="W296" s="5"/>
      <c r="X296" s="5"/>
      <c r="Y296" s="5"/>
      <c r="Z296" s="5"/>
      <c r="AA296" s="26" t="s">
        <v>81</v>
      </c>
    </row>
    <row r="297" customFormat="false" ht="23.85" hidden="false" customHeight="false" outlineLevel="0" collapsed="false">
      <c r="A297" s="5" t="n">
        <v>296</v>
      </c>
      <c r="B297" s="10" t="s">
        <v>15</v>
      </c>
      <c r="C297" s="31" t="s">
        <v>28</v>
      </c>
      <c r="D297" s="31"/>
      <c r="E297" s="5"/>
      <c r="F297" s="5"/>
      <c r="G297" s="5"/>
      <c r="H297" s="5" t="s">
        <v>6701</v>
      </c>
      <c r="I297" s="5"/>
      <c r="J297" s="25" t="s">
        <v>6702</v>
      </c>
      <c r="K297" s="25" t="s">
        <v>6703</v>
      </c>
      <c r="L297" s="5" t="s">
        <v>6704</v>
      </c>
      <c r="M297" s="5" t="s">
        <v>6705</v>
      </c>
      <c r="N297" s="5" t="s">
        <v>6706</v>
      </c>
      <c r="O297" s="5" t="s">
        <v>122</v>
      </c>
      <c r="P297" s="5" t="s">
        <v>6707</v>
      </c>
      <c r="Q297" s="5" t="s">
        <v>6708</v>
      </c>
      <c r="R297" s="5"/>
      <c r="S297" s="5"/>
      <c r="T297" s="5" t="s">
        <v>6709</v>
      </c>
      <c r="U297" s="5" t="s">
        <v>6710</v>
      </c>
      <c r="V297" s="5" t="s">
        <v>6711</v>
      </c>
      <c r="W297" s="5"/>
      <c r="X297" s="5"/>
      <c r="Y297" s="5"/>
      <c r="Z297" s="5"/>
      <c r="AA297" s="26" t="s">
        <v>81</v>
      </c>
    </row>
    <row r="298" customFormat="false" ht="23.85" hidden="false" customHeight="false" outlineLevel="0" collapsed="false">
      <c r="A298" s="5" t="n">
        <v>297</v>
      </c>
      <c r="B298" s="10" t="s">
        <v>15</v>
      </c>
      <c r="C298" s="31" t="s">
        <v>28</v>
      </c>
      <c r="D298" s="31"/>
      <c r="E298" s="5"/>
      <c r="F298" s="5"/>
      <c r="G298" s="5"/>
      <c r="H298" s="5" t="s">
        <v>6712</v>
      </c>
      <c r="I298" s="5"/>
      <c r="J298" s="25" t="s">
        <v>6713</v>
      </c>
      <c r="K298" s="25" t="s">
        <v>6714</v>
      </c>
      <c r="L298" s="5" t="s">
        <v>6715</v>
      </c>
      <c r="M298" s="5" t="s">
        <v>6716</v>
      </c>
      <c r="N298" s="5" t="s">
        <v>6717</v>
      </c>
      <c r="O298" s="5" t="s">
        <v>122</v>
      </c>
      <c r="P298" s="5" t="s">
        <v>6718</v>
      </c>
      <c r="Q298" s="5" t="s">
        <v>6719</v>
      </c>
      <c r="R298" s="5"/>
      <c r="S298" s="5"/>
      <c r="T298" s="5" t="s">
        <v>6720</v>
      </c>
      <c r="U298" s="5" t="s">
        <v>6721</v>
      </c>
      <c r="V298" s="5" t="s">
        <v>6722</v>
      </c>
      <c r="W298" s="5"/>
      <c r="X298" s="5"/>
      <c r="Y298" s="5"/>
      <c r="Z298" s="5"/>
      <c r="AA298" s="26" t="s">
        <v>81</v>
      </c>
    </row>
    <row r="299" customFormat="false" ht="23.85" hidden="false" customHeight="false" outlineLevel="0" collapsed="false">
      <c r="A299" s="5" t="n">
        <v>298</v>
      </c>
      <c r="B299" s="10" t="s">
        <v>15</v>
      </c>
      <c r="C299" s="31" t="s">
        <v>28</v>
      </c>
      <c r="D299" s="31"/>
      <c r="E299" s="5"/>
      <c r="F299" s="5"/>
      <c r="G299" s="5"/>
      <c r="H299" s="5" t="s">
        <v>6723</v>
      </c>
      <c r="I299" s="5"/>
      <c r="J299" s="25" t="s">
        <v>6724</v>
      </c>
      <c r="K299" s="25" t="s">
        <v>6725</v>
      </c>
      <c r="L299" s="5" t="s">
        <v>6726</v>
      </c>
      <c r="M299" s="5" t="s">
        <v>6727</v>
      </c>
      <c r="N299" s="5" t="s">
        <v>6728</v>
      </c>
      <c r="O299" s="5" t="s">
        <v>122</v>
      </c>
      <c r="P299" s="5" t="s">
        <v>6729</v>
      </c>
      <c r="Q299" s="5" t="s">
        <v>4834</v>
      </c>
      <c r="R299" s="5"/>
      <c r="S299" s="5"/>
      <c r="T299" s="5" t="s">
        <v>6730</v>
      </c>
      <c r="U299" s="5" t="s">
        <v>6731</v>
      </c>
      <c r="V299" s="5" t="s">
        <v>6732</v>
      </c>
      <c r="W299" s="5"/>
      <c r="X299" s="5"/>
      <c r="Y299" s="5"/>
      <c r="Z299" s="5"/>
      <c r="AA299" s="26" t="s">
        <v>81</v>
      </c>
    </row>
    <row r="300" customFormat="false" ht="23.85" hidden="false" customHeight="false" outlineLevel="0" collapsed="false">
      <c r="A300" s="5" t="n">
        <v>299</v>
      </c>
      <c r="B300" s="10" t="s">
        <v>15</v>
      </c>
      <c r="C300" s="31" t="s">
        <v>28</v>
      </c>
      <c r="D300" s="31"/>
      <c r="E300" s="5"/>
      <c r="F300" s="5"/>
      <c r="G300" s="5"/>
      <c r="H300" s="5" t="s">
        <v>6733</v>
      </c>
      <c r="I300" s="5"/>
      <c r="J300" s="25" t="s">
        <v>6734</v>
      </c>
      <c r="K300" s="25" t="s">
        <v>6735</v>
      </c>
      <c r="L300" s="5" t="s">
        <v>6736</v>
      </c>
      <c r="M300" s="5" t="s">
        <v>6737</v>
      </c>
      <c r="N300" s="5" t="s">
        <v>6738</v>
      </c>
      <c r="O300" s="5" t="s">
        <v>122</v>
      </c>
      <c r="P300" s="5" t="s">
        <v>6739</v>
      </c>
      <c r="Q300" s="5" t="s">
        <v>107</v>
      </c>
      <c r="R300" s="5" t="s">
        <v>73</v>
      </c>
      <c r="S300" s="5" t="s">
        <v>74</v>
      </c>
      <c r="T300" s="5" t="s">
        <v>6740</v>
      </c>
      <c r="U300" s="5" t="s">
        <v>6741</v>
      </c>
      <c r="V300" s="5" t="s">
        <v>6742</v>
      </c>
      <c r="W300" s="5"/>
      <c r="X300" s="5"/>
      <c r="Y300" s="5"/>
      <c r="Z300" s="5"/>
      <c r="AA300" s="26" t="s">
        <v>81</v>
      </c>
    </row>
    <row r="301" customFormat="false" ht="23.85" hidden="false" customHeight="false" outlineLevel="0" collapsed="false">
      <c r="A301" s="5" t="n">
        <v>300</v>
      </c>
      <c r="B301" s="10" t="s">
        <v>15</v>
      </c>
      <c r="C301" s="31" t="s">
        <v>28</v>
      </c>
      <c r="D301" s="31"/>
      <c r="E301" s="5"/>
      <c r="F301" s="5"/>
      <c r="G301" s="5"/>
      <c r="H301" s="5" t="s">
        <v>6743</v>
      </c>
      <c r="I301" s="5"/>
      <c r="J301" s="25" t="s">
        <v>6744</v>
      </c>
      <c r="K301" s="25" t="s">
        <v>6745</v>
      </c>
      <c r="L301" s="5" t="s">
        <v>6746</v>
      </c>
      <c r="M301" s="5" t="s">
        <v>6747</v>
      </c>
      <c r="N301" s="5" t="s">
        <v>6748</v>
      </c>
      <c r="O301" s="5" t="s">
        <v>6632</v>
      </c>
      <c r="P301" s="5" t="s">
        <v>6749</v>
      </c>
      <c r="Q301" s="5" t="s">
        <v>6750</v>
      </c>
      <c r="R301" s="5"/>
      <c r="S301" s="5"/>
      <c r="T301" s="5" t="s">
        <v>6751</v>
      </c>
      <c r="U301" s="5" t="s">
        <v>6752</v>
      </c>
      <c r="V301" s="5" t="s">
        <v>6753</v>
      </c>
      <c r="W301" s="5"/>
      <c r="X301" s="5"/>
      <c r="Y301" s="5"/>
      <c r="Z301" s="5"/>
      <c r="AA301" s="26" t="s">
        <v>81</v>
      </c>
    </row>
    <row r="302" customFormat="false" ht="23.85" hidden="false" customHeight="false" outlineLevel="0" collapsed="false">
      <c r="A302" s="5" t="n">
        <v>301</v>
      </c>
      <c r="B302" s="10" t="s">
        <v>15</v>
      </c>
      <c r="C302" s="31" t="s">
        <v>28</v>
      </c>
      <c r="D302" s="31"/>
      <c r="E302" s="5"/>
      <c r="F302" s="5"/>
      <c r="G302" s="5"/>
      <c r="H302" s="5" t="s">
        <v>6754</v>
      </c>
      <c r="I302" s="5"/>
      <c r="J302" s="25" t="s">
        <v>6755</v>
      </c>
      <c r="K302" s="25" t="s">
        <v>6756</v>
      </c>
      <c r="L302" s="5" t="s">
        <v>6629</v>
      </c>
      <c r="M302" s="5" t="s">
        <v>6757</v>
      </c>
      <c r="N302" s="5" t="s">
        <v>6758</v>
      </c>
      <c r="O302" s="5" t="s">
        <v>122</v>
      </c>
      <c r="P302" s="5" t="s">
        <v>6759</v>
      </c>
      <c r="Q302" s="5" t="s">
        <v>5435</v>
      </c>
      <c r="R302" s="5"/>
      <c r="S302" s="5"/>
      <c r="T302" s="5" t="s">
        <v>6760</v>
      </c>
      <c r="U302" s="5" t="s">
        <v>6761</v>
      </c>
      <c r="V302" s="5" t="s">
        <v>6762</v>
      </c>
      <c r="W302" s="5"/>
      <c r="X302" s="5"/>
      <c r="Y302" s="5"/>
      <c r="Z302" s="5"/>
      <c r="AA302" s="26" t="s">
        <v>81</v>
      </c>
    </row>
    <row r="303" customFormat="false" ht="23.85" hidden="false" customHeight="false" outlineLevel="0" collapsed="false">
      <c r="A303" s="5" t="n">
        <v>302</v>
      </c>
      <c r="B303" s="10" t="s">
        <v>15</v>
      </c>
      <c r="C303" s="31" t="s">
        <v>28</v>
      </c>
      <c r="D303" s="31"/>
      <c r="E303" s="5"/>
      <c r="F303" s="5"/>
      <c r="G303" s="5"/>
      <c r="H303" s="5" t="s">
        <v>6763</v>
      </c>
      <c r="I303" s="5"/>
      <c r="J303" s="25" t="s">
        <v>6764</v>
      </c>
      <c r="K303" s="25" t="s">
        <v>6765</v>
      </c>
      <c r="L303" s="5" t="s">
        <v>6766</v>
      </c>
      <c r="M303" s="5" t="s">
        <v>6767</v>
      </c>
      <c r="N303" s="5" t="s">
        <v>6768</v>
      </c>
      <c r="O303" s="5" t="s">
        <v>6769</v>
      </c>
      <c r="P303" s="5" t="s">
        <v>6770</v>
      </c>
      <c r="Q303" s="5" t="s">
        <v>6771</v>
      </c>
      <c r="R303" s="5"/>
      <c r="S303" s="5"/>
      <c r="T303" s="5" t="s">
        <v>6772</v>
      </c>
      <c r="U303" s="5" t="s">
        <v>6773</v>
      </c>
      <c r="V303" s="5" t="s">
        <v>6774</v>
      </c>
      <c r="W303" s="5"/>
      <c r="X303" s="5"/>
      <c r="Y303" s="5"/>
      <c r="Z303" s="5"/>
      <c r="AA303" s="26" t="s">
        <v>81</v>
      </c>
    </row>
    <row r="304" customFormat="false" ht="23.85" hidden="false" customHeight="false" outlineLevel="0" collapsed="false">
      <c r="A304" s="5" t="n">
        <v>303</v>
      </c>
      <c r="B304" s="10" t="s">
        <v>15</v>
      </c>
      <c r="C304" s="31" t="s">
        <v>28</v>
      </c>
      <c r="D304" s="31"/>
      <c r="E304" s="5"/>
      <c r="F304" s="5"/>
      <c r="G304" s="5"/>
      <c r="H304" s="5" t="s">
        <v>6775</v>
      </c>
      <c r="I304" s="5"/>
      <c r="J304" s="25" t="s">
        <v>6776</v>
      </c>
      <c r="K304" s="25" t="s">
        <v>6777</v>
      </c>
      <c r="L304" s="5" t="s">
        <v>6778</v>
      </c>
      <c r="M304" s="5" t="s">
        <v>6779</v>
      </c>
      <c r="N304" s="5" t="s">
        <v>6780</v>
      </c>
      <c r="O304" s="5" t="s">
        <v>1747</v>
      </c>
      <c r="P304" s="5" t="s">
        <v>6781</v>
      </c>
      <c r="Q304" s="5" t="s">
        <v>6782</v>
      </c>
      <c r="R304" s="5"/>
      <c r="S304" s="5"/>
      <c r="T304" s="5" t="s">
        <v>6783</v>
      </c>
      <c r="U304" s="5" t="s">
        <v>6784</v>
      </c>
      <c r="V304" s="5" t="s">
        <v>6785</v>
      </c>
      <c r="W304" s="5"/>
      <c r="X304" s="5"/>
      <c r="Y304" s="5"/>
      <c r="Z304" s="5"/>
      <c r="AA304" s="26" t="s">
        <v>81</v>
      </c>
    </row>
    <row r="305" customFormat="false" ht="23.85" hidden="false" customHeight="false" outlineLevel="0" collapsed="false">
      <c r="A305" s="5" t="n">
        <v>304</v>
      </c>
      <c r="B305" s="10" t="s">
        <v>15</v>
      </c>
      <c r="C305" s="31" t="s">
        <v>28</v>
      </c>
      <c r="D305" s="31"/>
      <c r="E305" s="5"/>
      <c r="F305" s="5"/>
      <c r="G305" s="5"/>
      <c r="H305" s="5" t="s">
        <v>6786</v>
      </c>
      <c r="I305" s="5"/>
      <c r="J305" s="25" t="s">
        <v>6787</v>
      </c>
      <c r="K305" s="25" t="s">
        <v>6788</v>
      </c>
      <c r="L305" s="5" t="s">
        <v>6789</v>
      </c>
      <c r="M305" s="5" t="s">
        <v>6790</v>
      </c>
      <c r="N305" s="5" t="s">
        <v>6791</v>
      </c>
      <c r="O305" s="5" t="s">
        <v>70</v>
      </c>
      <c r="P305" s="5" t="s">
        <v>522</v>
      </c>
      <c r="Q305" s="5" t="s">
        <v>1578</v>
      </c>
      <c r="R305" s="5" t="s">
        <v>73</v>
      </c>
      <c r="S305" s="5" t="s">
        <v>91</v>
      </c>
      <c r="T305" s="5" t="s">
        <v>6792</v>
      </c>
      <c r="U305" s="5" t="s">
        <v>6793</v>
      </c>
      <c r="V305" s="5" t="s">
        <v>6794</v>
      </c>
      <c r="W305" s="5"/>
      <c r="X305" s="5"/>
      <c r="Y305" s="5"/>
      <c r="Z305" s="5"/>
      <c r="AA305" s="26" t="s">
        <v>81</v>
      </c>
    </row>
    <row r="306" customFormat="false" ht="23.85" hidden="false" customHeight="false" outlineLevel="0" collapsed="false">
      <c r="A306" s="5" t="n">
        <v>305</v>
      </c>
      <c r="B306" s="10" t="s">
        <v>15</v>
      </c>
      <c r="C306" s="31" t="s">
        <v>28</v>
      </c>
      <c r="D306" s="31"/>
      <c r="E306" s="5"/>
      <c r="F306" s="5"/>
      <c r="G306" s="5"/>
      <c r="H306" s="5" t="s">
        <v>6795</v>
      </c>
      <c r="I306" s="5"/>
      <c r="J306" s="25" t="s">
        <v>6796</v>
      </c>
      <c r="K306" s="25" t="s">
        <v>6797</v>
      </c>
      <c r="L306" s="5" t="s">
        <v>6798</v>
      </c>
      <c r="M306" s="5" t="s">
        <v>6799</v>
      </c>
      <c r="N306" s="5" t="s">
        <v>6800</v>
      </c>
      <c r="O306" s="5" t="s">
        <v>122</v>
      </c>
      <c r="P306" s="5" t="s">
        <v>6801</v>
      </c>
      <c r="Q306" s="5" t="s">
        <v>6802</v>
      </c>
      <c r="R306" s="5"/>
      <c r="S306" s="5"/>
      <c r="T306" s="5" t="s">
        <v>372</v>
      </c>
      <c r="U306" s="5" t="s">
        <v>6803</v>
      </c>
      <c r="V306" s="5" t="s">
        <v>6804</v>
      </c>
      <c r="W306" s="5"/>
      <c r="X306" s="5"/>
      <c r="Y306" s="5"/>
      <c r="Z306" s="5"/>
      <c r="AA306" s="26" t="s">
        <v>81</v>
      </c>
    </row>
    <row r="307" customFormat="false" ht="23.85" hidden="false" customHeight="false" outlineLevel="0" collapsed="false">
      <c r="A307" s="5" t="n">
        <v>306</v>
      </c>
      <c r="B307" s="10" t="s">
        <v>15</v>
      </c>
      <c r="C307" s="31" t="s">
        <v>28</v>
      </c>
      <c r="D307" s="31"/>
      <c r="E307" s="5"/>
      <c r="F307" s="5"/>
      <c r="G307" s="5"/>
      <c r="H307" s="5" t="s">
        <v>6805</v>
      </c>
      <c r="I307" s="5"/>
      <c r="J307" s="25" t="s">
        <v>6806</v>
      </c>
      <c r="K307" s="25" t="s">
        <v>6807</v>
      </c>
      <c r="L307" s="5" t="s">
        <v>6808</v>
      </c>
      <c r="M307" s="5" t="s">
        <v>6809</v>
      </c>
      <c r="N307" s="5" t="s">
        <v>6810</v>
      </c>
      <c r="O307" s="5" t="s">
        <v>105</v>
      </c>
      <c r="P307" s="5" t="s">
        <v>4309</v>
      </c>
      <c r="Q307" s="5" t="s">
        <v>486</v>
      </c>
      <c r="R307" s="5"/>
      <c r="S307" s="5" t="s">
        <v>108</v>
      </c>
      <c r="T307" s="5" t="s">
        <v>6811</v>
      </c>
      <c r="U307" s="5" t="s">
        <v>6812</v>
      </c>
      <c r="V307" s="5" t="s">
        <v>6813</v>
      </c>
      <c r="W307" s="5"/>
      <c r="X307" s="5"/>
      <c r="Y307" s="5"/>
      <c r="Z307" s="5"/>
      <c r="AA307" s="26" t="s">
        <v>81</v>
      </c>
    </row>
    <row r="308" customFormat="false" ht="23.85" hidden="false" customHeight="false" outlineLevel="0" collapsed="false">
      <c r="A308" s="5" t="n">
        <v>307</v>
      </c>
      <c r="B308" s="10" t="s">
        <v>15</v>
      </c>
      <c r="C308" s="31" t="s">
        <v>28</v>
      </c>
      <c r="D308" s="31"/>
      <c r="E308" s="5"/>
      <c r="F308" s="5"/>
      <c r="G308" s="5"/>
      <c r="H308" s="5" t="s">
        <v>6814</v>
      </c>
      <c r="I308" s="5"/>
      <c r="J308" s="25" t="s">
        <v>6815</v>
      </c>
      <c r="K308" s="25" t="s">
        <v>6816</v>
      </c>
      <c r="L308" s="5" t="s">
        <v>6817</v>
      </c>
      <c r="M308" s="5" t="s">
        <v>6818</v>
      </c>
      <c r="N308" s="5" t="s">
        <v>6819</v>
      </c>
      <c r="O308" s="5" t="s">
        <v>122</v>
      </c>
      <c r="P308" s="5" t="s">
        <v>6820</v>
      </c>
      <c r="Q308" s="5" t="s">
        <v>6821</v>
      </c>
      <c r="R308" s="5"/>
      <c r="S308" s="5"/>
      <c r="T308" s="5" t="s">
        <v>254</v>
      </c>
      <c r="U308" s="5" t="s">
        <v>6822</v>
      </c>
      <c r="V308" s="5" t="s">
        <v>6823</v>
      </c>
      <c r="W308" s="5"/>
      <c r="X308" s="5"/>
      <c r="Y308" s="5"/>
      <c r="Z308" s="5"/>
      <c r="AA308" s="26" t="s">
        <v>81</v>
      </c>
    </row>
    <row r="309" customFormat="false" ht="23.85" hidden="false" customHeight="false" outlineLevel="0" collapsed="false">
      <c r="A309" s="5" t="n">
        <v>308</v>
      </c>
      <c r="B309" s="10" t="s">
        <v>15</v>
      </c>
      <c r="C309" s="31" t="s">
        <v>28</v>
      </c>
      <c r="D309" s="31"/>
      <c r="E309" s="5"/>
      <c r="F309" s="5"/>
      <c r="G309" s="5"/>
      <c r="H309" s="5" t="s">
        <v>6824</v>
      </c>
      <c r="I309" s="5"/>
      <c r="J309" s="25" t="s">
        <v>6825</v>
      </c>
      <c r="K309" s="25" t="s">
        <v>6826</v>
      </c>
      <c r="L309" s="5" t="s">
        <v>6827</v>
      </c>
      <c r="M309" s="5" t="s">
        <v>6828</v>
      </c>
      <c r="N309" s="5" t="s">
        <v>6829</v>
      </c>
      <c r="O309" s="5" t="s">
        <v>122</v>
      </c>
      <c r="P309" s="5" t="s">
        <v>6830</v>
      </c>
      <c r="Q309" s="5" t="s">
        <v>6831</v>
      </c>
      <c r="R309" s="5"/>
      <c r="S309" s="5"/>
      <c r="T309" s="5" t="s">
        <v>6832</v>
      </c>
      <c r="U309" s="5" t="s">
        <v>6833</v>
      </c>
      <c r="V309" s="5" t="s">
        <v>6834</v>
      </c>
      <c r="W309" s="5"/>
      <c r="X309" s="5"/>
      <c r="Y309" s="5"/>
      <c r="Z309" s="5"/>
      <c r="AA309" s="26" t="s">
        <v>81</v>
      </c>
    </row>
    <row r="310" customFormat="false" ht="23.85" hidden="false" customHeight="false" outlineLevel="0" collapsed="false">
      <c r="A310" s="5" t="n">
        <v>309</v>
      </c>
      <c r="B310" s="10" t="s">
        <v>15</v>
      </c>
      <c r="C310" s="31" t="s">
        <v>28</v>
      </c>
      <c r="D310" s="31"/>
      <c r="E310" s="5"/>
      <c r="F310" s="5"/>
      <c r="G310" s="5"/>
      <c r="H310" s="5" t="s">
        <v>6835</v>
      </c>
      <c r="I310" s="5"/>
      <c r="J310" s="25" t="s">
        <v>6836</v>
      </c>
      <c r="K310" s="25" t="s">
        <v>6837</v>
      </c>
      <c r="L310" s="5" t="s">
        <v>6838</v>
      </c>
      <c r="M310" s="5" t="s">
        <v>6839</v>
      </c>
      <c r="N310" s="5" t="s">
        <v>6840</v>
      </c>
      <c r="O310" s="5" t="s">
        <v>6841</v>
      </c>
      <c r="P310" s="5" t="s">
        <v>6842</v>
      </c>
      <c r="Q310" s="5" t="s">
        <v>138</v>
      </c>
      <c r="R310" s="5"/>
      <c r="S310" s="5"/>
      <c r="T310" s="5" t="s">
        <v>6843</v>
      </c>
      <c r="U310" s="5" t="s">
        <v>6844</v>
      </c>
      <c r="V310" s="5" t="s">
        <v>6845</v>
      </c>
      <c r="W310" s="5"/>
      <c r="X310" s="5"/>
      <c r="Y310" s="5"/>
      <c r="Z310" s="5"/>
      <c r="AA310" s="26" t="s">
        <v>81</v>
      </c>
    </row>
    <row r="311" customFormat="false" ht="35.05" hidden="false" customHeight="false" outlineLevel="0" collapsed="false">
      <c r="A311" s="5" t="n">
        <v>310</v>
      </c>
      <c r="B311" s="10" t="s">
        <v>15</v>
      </c>
      <c r="C311" s="31" t="s">
        <v>28</v>
      </c>
      <c r="D311" s="31"/>
      <c r="E311" s="5"/>
      <c r="F311" s="5"/>
      <c r="G311" s="5"/>
      <c r="H311" s="5" t="s">
        <v>6846</v>
      </c>
      <c r="I311" s="5"/>
      <c r="J311" s="25" t="s">
        <v>6847</v>
      </c>
      <c r="K311" s="25" t="s">
        <v>6848</v>
      </c>
      <c r="L311" s="5" t="s">
        <v>6849</v>
      </c>
      <c r="M311" s="5" t="s">
        <v>6850</v>
      </c>
      <c r="N311" s="5" t="s">
        <v>6851</v>
      </c>
      <c r="O311" s="5" t="s">
        <v>105</v>
      </c>
      <c r="P311" s="5" t="s">
        <v>6852</v>
      </c>
      <c r="Q311" s="5" t="s">
        <v>6853</v>
      </c>
      <c r="R311" s="5"/>
      <c r="S311" s="5" t="s">
        <v>108</v>
      </c>
      <c r="T311" s="5" t="s">
        <v>6854</v>
      </c>
      <c r="U311" s="5" t="s">
        <v>6855</v>
      </c>
      <c r="V311" s="5" t="s">
        <v>6856</v>
      </c>
      <c r="W311" s="5"/>
      <c r="X311" s="5"/>
      <c r="Y311" s="5"/>
      <c r="Z311" s="5"/>
      <c r="AA311" s="26" t="s">
        <v>81</v>
      </c>
    </row>
    <row r="312" customFormat="false" ht="23.85" hidden="false" customHeight="false" outlineLevel="0" collapsed="false">
      <c r="A312" s="5" t="n">
        <v>311</v>
      </c>
      <c r="B312" s="10" t="s">
        <v>15</v>
      </c>
      <c r="C312" s="31" t="s">
        <v>28</v>
      </c>
      <c r="D312" s="31"/>
      <c r="E312" s="5"/>
      <c r="F312" s="5"/>
      <c r="G312" s="5"/>
      <c r="H312" s="5" t="s">
        <v>6857</v>
      </c>
      <c r="I312" s="5"/>
      <c r="J312" s="25" t="s">
        <v>6858</v>
      </c>
      <c r="K312" s="25" t="s">
        <v>6859</v>
      </c>
      <c r="L312" s="5" t="s">
        <v>3126</v>
      </c>
      <c r="M312" s="5" t="s">
        <v>6860</v>
      </c>
      <c r="N312" s="5" t="s">
        <v>3128</v>
      </c>
      <c r="O312" s="5" t="s">
        <v>70</v>
      </c>
      <c r="P312" s="5" t="s">
        <v>6861</v>
      </c>
      <c r="Q312" s="5" t="s">
        <v>6078</v>
      </c>
      <c r="R312" s="5" t="s">
        <v>6862</v>
      </c>
      <c r="S312" s="5" t="s">
        <v>169</v>
      </c>
      <c r="T312" s="5" t="s">
        <v>6863</v>
      </c>
      <c r="U312" s="5" t="s">
        <v>6864</v>
      </c>
      <c r="V312" s="5" t="s">
        <v>6865</v>
      </c>
      <c r="W312" s="5"/>
      <c r="X312" s="5"/>
      <c r="Y312" s="5"/>
      <c r="Z312" s="5"/>
      <c r="AA312" s="26" t="s">
        <v>81</v>
      </c>
    </row>
    <row r="313" customFormat="false" ht="23.85" hidden="false" customHeight="false" outlineLevel="0" collapsed="false">
      <c r="A313" s="5" t="n">
        <v>312</v>
      </c>
      <c r="B313" s="10" t="s">
        <v>15</v>
      </c>
      <c r="C313" s="31" t="s">
        <v>28</v>
      </c>
      <c r="D313" s="31"/>
      <c r="E313" s="5"/>
      <c r="F313" s="5"/>
      <c r="G313" s="5"/>
      <c r="H313" s="5" t="s">
        <v>6866</v>
      </c>
      <c r="I313" s="5"/>
      <c r="J313" s="25" t="s">
        <v>6867</v>
      </c>
      <c r="K313" s="25" t="s">
        <v>6868</v>
      </c>
      <c r="L313" s="5" t="s">
        <v>6869</v>
      </c>
      <c r="M313" s="5" t="s">
        <v>6870</v>
      </c>
      <c r="N313" s="5" t="s">
        <v>6871</v>
      </c>
      <c r="O313" s="5" t="s">
        <v>6872</v>
      </c>
      <c r="P313" s="5" t="s">
        <v>6873</v>
      </c>
      <c r="Q313" s="5" t="s">
        <v>570</v>
      </c>
      <c r="R313" s="5"/>
      <c r="S313" s="5"/>
      <c r="T313" s="5" t="s">
        <v>6874</v>
      </c>
      <c r="U313" s="5" t="s">
        <v>6875</v>
      </c>
      <c r="V313" s="5" t="s">
        <v>6876</v>
      </c>
      <c r="W313" s="5"/>
      <c r="X313" s="5"/>
      <c r="Y313" s="5"/>
      <c r="Z313" s="5"/>
      <c r="AA313" s="26" t="s">
        <v>81</v>
      </c>
    </row>
    <row r="314" customFormat="false" ht="23.85" hidden="false" customHeight="false" outlineLevel="0" collapsed="false">
      <c r="A314" s="5" t="n">
        <v>313</v>
      </c>
      <c r="B314" s="10" t="s">
        <v>15</v>
      </c>
      <c r="C314" s="31" t="s">
        <v>28</v>
      </c>
      <c r="D314" s="31"/>
      <c r="E314" s="5"/>
      <c r="F314" s="5"/>
      <c r="G314" s="5"/>
      <c r="H314" s="5" t="s">
        <v>6877</v>
      </c>
      <c r="I314" s="5"/>
      <c r="J314" s="25" t="s">
        <v>6878</v>
      </c>
      <c r="K314" s="25" t="s">
        <v>6879</v>
      </c>
      <c r="L314" s="5" t="s">
        <v>6880</v>
      </c>
      <c r="M314" s="5" t="s">
        <v>6881</v>
      </c>
      <c r="N314" s="5" t="s">
        <v>6882</v>
      </c>
      <c r="O314" s="5" t="s">
        <v>122</v>
      </c>
      <c r="P314" s="5" t="s">
        <v>6883</v>
      </c>
      <c r="Q314" s="5" t="s">
        <v>1247</v>
      </c>
      <c r="R314" s="5"/>
      <c r="S314" s="5"/>
      <c r="T314" s="5" t="s">
        <v>6884</v>
      </c>
      <c r="U314" s="5" t="s">
        <v>6885</v>
      </c>
      <c r="V314" s="5" t="s">
        <v>6886</v>
      </c>
      <c r="W314" s="5"/>
      <c r="X314" s="5"/>
      <c r="Y314" s="5"/>
      <c r="Z314" s="5"/>
      <c r="AA314" s="26" t="s">
        <v>81</v>
      </c>
    </row>
    <row r="315" customFormat="false" ht="23.85" hidden="false" customHeight="false" outlineLevel="0" collapsed="false">
      <c r="A315" s="5" t="n">
        <v>314</v>
      </c>
      <c r="B315" s="10" t="s">
        <v>15</v>
      </c>
      <c r="C315" s="31" t="s">
        <v>28</v>
      </c>
      <c r="D315" s="31"/>
      <c r="E315" s="5"/>
      <c r="F315" s="5"/>
      <c r="G315" s="5"/>
      <c r="H315" s="5" t="s">
        <v>6887</v>
      </c>
      <c r="I315" s="5"/>
      <c r="J315" s="25" t="s">
        <v>6888</v>
      </c>
      <c r="K315" s="25" t="s">
        <v>6889</v>
      </c>
      <c r="L315" s="5" t="s">
        <v>6890</v>
      </c>
      <c r="M315" s="5" t="s">
        <v>6891</v>
      </c>
      <c r="N315" s="5" t="s">
        <v>2957</v>
      </c>
      <c r="O315" s="5" t="s">
        <v>6892</v>
      </c>
      <c r="P315" s="5" t="s">
        <v>6893</v>
      </c>
      <c r="Q315" s="5" t="s">
        <v>5655</v>
      </c>
      <c r="R315" s="5"/>
      <c r="S315" s="5"/>
      <c r="T315" s="5" t="s">
        <v>6894</v>
      </c>
      <c r="U315" s="5" t="s">
        <v>6895</v>
      </c>
      <c r="V315" s="5" t="s">
        <v>6896</v>
      </c>
      <c r="W315" s="5"/>
      <c r="X315" s="5"/>
      <c r="Y315" s="5"/>
      <c r="Z315" s="5"/>
      <c r="AA315" s="26" t="s">
        <v>81</v>
      </c>
    </row>
    <row r="316" customFormat="false" ht="23.85" hidden="false" customHeight="false" outlineLevel="0" collapsed="false">
      <c r="A316" s="5" t="n">
        <v>315</v>
      </c>
      <c r="B316" s="10" t="s">
        <v>15</v>
      </c>
      <c r="C316" s="31" t="s">
        <v>28</v>
      </c>
      <c r="D316" s="31"/>
      <c r="E316" s="5"/>
      <c r="F316" s="5"/>
      <c r="G316" s="5"/>
      <c r="H316" s="5" t="s">
        <v>6897</v>
      </c>
      <c r="I316" s="5"/>
      <c r="J316" s="25" t="s">
        <v>6898</v>
      </c>
      <c r="K316" s="25" t="s">
        <v>6899</v>
      </c>
      <c r="L316" s="5" t="s">
        <v>6900</v>
      </c>
      <c r="M316" s="5" t="s">
        <v>6901</v>
      </c>
      <c r="N316" s="5" t="s">
        <v>6902</v>
      </c>
      <c r="O316" s="5" t="s">
        <v>6903</v>
      </c>
      <c r="P316" s="5" t="s">
        <v>6904</v>
      </c>
      <c r="Q316" s="5" t="s">
        <v>6905</v>
      </c>
      <c r="R316" s="5"/>
      <c r="S316" s="5"/>
      <c r="T316" s="5" t="s">
        <v>6906</v>
      </c>
      <c r="U316" s="5" t="s">
        <v>6907</v>
      </c>
      <c r="V316" s="5" t="s">
        <v>6908</v>
      </c>
      <c r="W316" s="5"/>
      <c r="X316" s="5"/>
      <c r="Y316" s="5"/>
      <c r="Z316" s="5"/>
      <c r="AA316" s="26" t="s">
        <v>81</v>
      </c>
    </row>
    <row r="317" customFormat="false" ht="23.85" hidden="false" customHeight="false" outlineLevel="0" collapsed="false">
      <c r="A317" s="5" t="n">
        <v>316</v>
      </c>
      <c r="B317" s="10" t="s">
        <v>15</v>
      </c>
      <c r="C317" s="31" t="s">
        <v>28</v>
      </c>
      <c r="D317" s="31"/>
      <c r="E317" s="5"/>
      <c r="F317" s="5"/>
      <c r="G317" s="5"/>
      <c r="H317" s="5" t="s">
        <v>6909</v>
      </c>
      <c r="I317" s="5"/>
      <c r="J317" s="25" t="s">
        <v>6910</v>
      </c>
      <c r="K317" s="25" t="s">
        <v>6911</v>
      </c>
      <c r="L317" s="5" t="s">
        <v>6912</v>
      </c>
      <c r="M317" s="5" t="s">
        <v>6913</v>
      </c>
      <c r="N317" s="5" t="s">
        <v>6914</v>
      </c>
      <c r="O317" s="5" t="s">
        <v>122</v>
      </c>
      <c r="P317" s="5" t="s">
        <v>6915</v>
      </c>
      <c r="Q317" s="5" t="s">
        <v>5993</v>
      </c>
      <c r="R317" s="5"/>
      <c r="S317" s="5"/>
      <c r="T317" s="5" t="s">
        <v>6916</v>
      </c>
      <c r="U317" s="5" t="s">
        <v>6917</v>
      </c>
      <c r="V317" s="5" t="s">
        <v>6918</v>
      </c>
      <c r="W317" s="5"/>
      <c r="X317" s="5"/>
      <c r="Y317" s="5"/>
      <c r="Z317" s="5"/>
      <c r="AA317" s="26" t="s">
        <v>81</v>
      </c>
    </row>
    <row r="318" customFormat="false" ht="23.85" hidden="false" customHeight="false" outlineLevel="0" collapsed="false">
      <c r="A318" s="5" t="n">
        <v>317</v>
      </c>
      <c r="B318" s="10" t="s">
        <v>15</v>
      </c>
      <c r="C318" s="31" t="s">
        <v>28</v>
      </c>
      <c r="D318" s="31"/>
      <c r="E318" s="5"/>
      <c r="F318" s="5"/>
      <c r="G318" s="5"/>
      <c r="H318" s="5" t="s">
        <v>6919</v>
      </c>
      <c r="I318" s="5"/>
      <c r="J318" s="25" t="s">
        <v>6920</v>
      </c>
      <c r="K318" s="25" t="s">
        <v>6921</v>
      </c>
      <c r="L318" s="5" t="s">
        <v>6922</v>
      </c>
      <c r="M318" s="5" t="s">
        <v>6923</v>
      </c>
      <c r="N318" s="5" t="s">
        <v>6924</v>
      </c>
      <c r="O318" s="5" t="s">
        <v>122</v>
      </c>
      <c r="P318" s="5" t="s">
        <v>6925</v>
      </c>
      <c r="Q318" s="5" t="s">
        <v>6586</v>
      </c>
      <c r="R318" s="5" t="s">
        <v>6926</v>
      </c>
      <c r="S318" s="5" t="s">
        <v>169</v>
      </c>
      <c r="T318" s="5" t="s">
        <v>6927</v>
      </c>
      <c r="U318" s="5" t="s">
        <v>6928</v>
      </c>
      <c r="V318" s="5" t="s">
        <v>6929</v>
      </c>
      <c r="W318" s="5"/>
      <c r="X318" s="5"/>
      <c r="Y318" s="5"/>
      <c r="Z318" s="5"/>
      <c r="AA318" s="26" t="s">
        <v>81</v>
      </c>
    </row>
    <row r="319" customFormat="false" ht="23.85" hidden="false" customHeight="false" outlineLevel="0" collapsed="false">
      <c r="A319" s="5" t="n">
        <v>318</v>
      </c>
      <c r="B319" s="10" t="s">
        <v>15</v>
      </c>
      <c r="C319" s="31" t="s">
        <v>28</v>
      </c>
      <c r="D319" s="31"/>
      <c r="E319" s="5"/>
      <c r="F319" s="5"/>
      <c r="G319" s="5"/>
      <c r="H319" s="5" t="s">
        <v>6930</v>
      </c>
      <c r="I319" s="5"/>
      <c r="J319" s="25" t="s">
        <v>6931</v>
      </c>
      <c r="K319" s="25" t="s">
        <v>6932</v>
      </c>
      <c r="L319" s="5" t="s">
        <v>6933</v>
      </c>
      <c r="M319" s="5" t="s">
        <v>6934</v>
      </c>
      <c r="N319" s="5" t="s">
        <v>6935</v>
      </c>
      <c r="O319" s="5" t="s">
        <v>1747</v>
      </c>
      <c r="P319" s="5" t="s">
        <v>6936</v>
      </c>
      <c r="Q319" s="5" t="s">
        <v>6937</v>
      </c>
      <c r="R319" s="5"/>
      <c r="S319" s="5"/>
      <c r="T319" s="5" t="s">
        <v>6938</v>
      </c>
      <c r="U319" s="5" t="s">
        <v>6939</v>
      </c>
      <c r="V319" s="5" t="s">
        <v>6940</v>
      </c>
      <c r="W319" s="5"/>
      <c r="X319" s="5"/>
      <c r="Y319" s="5"/>
      <c r="Z319" s="5"/>
      <c r="AA319" s="26" t="s">
        <v>81</v>
      </c>
    </row>
    <row r="320" customFormat="false" ht="23.85" hidden="false" customHeight="false" outlineLevel="0" collapsed="false">
      <c r="A320" s="5" t="n">
        <v>319</v>
      </c>
      <c r="B320" s="10" t="s">
        <v>15</v>
      </c>
      <c r="C320" s="31" t="s">
        <v>28</v>
      </c>
      <c r="D320" s="31"/>
      <c r="E320" s="5"/>
      <c r="F320" s="5"/>
      <c r="G320" s="5"/>
      <c r="H320" s="5" t="s">
        <v>6941</v>
      </c>
      <c r="I320" s="5"/>
      <c r="J320" s="25" t="s">
        <v>6942</v>
      </c>
      <c r="K320" s="25" t="s">
        <v>6943</v>
      </c>
      <c r="L320" s="5" t="s">
        <v>6944</v>
      </c>
      <c r="M320" s="5" t="s">
        <v>6945</v>
      </c>
      <c r="N320" s="5" t="s">
        <v>6946</v>
      </c>
      <c r="O320" s="5" t="s">
        <v>122</v>
      </c>
      <c r="P320" s="5" t="s">
        <v>6947</v>
      </c>
      <c r="Q320" s="5" t="s">
        <v>6948</v>
      </c>
      <c r="R320" s="5" t="s">
        <v>6949</v>
      </c>
      <c r="S320" s="5" t="s">
        <v>169</v>
      </c>
      <c r="T320" s="5" t="s">
        <v>6950</v>
      </c>
      <c r="U320" s="5" t="s">
        <v>6951</v>
      </c>
      <c r="V320" s="5" t="s">
        <v>6952</v>
      </c>
      <c r="W320" s="5"/>
      <c r="X320" s="5"/>
      <c r="Y320" s="5"/>
      <c r="Z320" s="5"/>
      <c r="AA320" s="26" t="s">
        <v>81</v>
      </c>
    </row>
    <row r="321" customFormat="false" ht="23.85" hidden="false" customHeight="false" outlineLevel="0" collapsed="false">
      <c r="A321" s="5" t="n">
        <v>320</v>
      </c>
      <c r="B321" s="10" t="s">
        <v>15</v>
      </c>
      <c r="C321" s="31" t="s">
        <v>28</v>
      </c>
      <c r="D321" s="31"/>
      <c r="E321" s="5"/>
      <c r="F321" s="5"/>
      <c r="G321" s="5"/>
      <c r="H321" s="5" t="s">
        <v>6953</v>
      </c>
      <c r="I321" s="5"/>
      <c r="J321" s="25" t="s">
        <v>6954</v>
      </c>
      <c r="K321" s="25" t="s">
        <v>6955</v>
      </c>
      <c r="L321" s="5" t="s">
        <v>6956</v>
      </c>
      <c r="M321" s="5" t="s">
        <v>6957</v>
      </c>
      <c r="N321" s="5" t="s">
        <v>6958</v>
      </c>
      <c r="O321" s="5" t="s">
        <v>122</v>
      </c>
      <c r="P321" s="5" t="s">
        <v>6959</v>
      </c>
      <c r="Q321" s="5" t="s">
        <v>5393</v>
      </c>
      <c r="R321" s="5"/>
      <c r="S321" s="5"/>
      <c r="T321" s="5" t="s">
        <v>1834</v>
      </c>
      <c r="U321" s="5" t="s">
        <v>6960</v>
      </c>
      <c r="V321" s="5" t="s">
        <v>6961</v>
      </c>
      <c r="W321" s="5"/>
      <c r="X321" s="5"/>
      <c r="Y321" s="5"/>
      <c r="Z321" s="5"/>
      <c r="AA321" s="26" t="s">
        <v>81</v>
      </c>
    </row>
    <row r="322" customFormat="false" ht="23.85" hidden="false" customHeight="false" outlineLevel="0" collapsed="false">
      <c r="A322" s="5" t="n">
        <v>321</v>
      </c>
      <c r="B322" s="10" t="s">
        <v>15</v>
      </c>
      <c r="C322" s="31" t="s">
        <v>28</v>
      </c>
      <c r="D322" s="31"/>
      <c r="E322" s="5"/>
      <c r="F322" s="5"/>
      <c r="G322" s="5"/>
      <c r="H322" s="5" t="s">
        <v>6962</v>
      </c>
      <c r="I322" s="5"/>
      <c r="J322" s="25" t="s">
        <v>6963</v>
      </c>
      <c r="K322" s="25" t="s">
        <v>6964</v>
      </c>
      <c r="L322" s="5" t="s">
        <v>6965</v>
      </c>
      <c r="M322" s="5" t="s">
        <v>6966</v>
      </c>
      <c r="N322" s="5" t="s">
        <v>6902</v>
      </c>
      <c r="O322" s="5" t="s">
        <v>6967</v>
      </c>
      <c r="P322" s="5" t="s">
        <v>6968</v>
      </c>
      <c r="Q322" s="5" t="s">
        <v>4031</v>
      </c>
      <c r="R322" s="5"/>
      <c r="S322" s="5"/>
      <c r="T322" s="5" t="s">
        <v>6969</v>
      </c>
      <c r="U322" s="5" t="s">
        <v>6970</v>
      </c>
      <c r="V322" s="5" t="s">
        <v>6971</v>
      </c>
      <c r="W322" s="5"/>
      <c r="X322" s="5"/>
      <c r="Y322" s="5"/>
      <c r="Z322" s="5"/>
      <c r="AA322" s="26" t="s">
        <v>81</v>
      </c>
    </row>
    <row r="323" customFormat="false" ht="23.85" hidden="false" customHeight="false" outlineLevel="0" collapsed="false">
      <c r="A323" s="5" t="n">
        <v>322</v>
      </c>
      <c r="B323" s="10" t="s">
        <v>15</v>
      </c>
      <c r="C323" s="31" t="s">
        <v>28</v>
      </c>
      <c r="D323" s="31"/>
      <c r="E323" s="5"/>
      <c r="F323" s="5"/>
      <c r="G323" s="5"/>
      <c r="H323" s="5" t="s">
        <v>6972</v>
      </c>
      <c r="I323" s="5"/>
      <c r="J323" s="25" t="s">
        <v>6973</v>
      </c>
      <c r="K323" s="25" t="s">
        <v>6974</v>
      </c>
      <c r="L323" s="5" t="s">
        <v>6975</v>
      </c>
      <c r="M323" s="5" t="s">
        <v>6976</v>
      </c>
      <c r="N323" s="5" t="s">
        <v>6977</v>
      </c>
      <c r="O323" s="5" t="s">
        <v>122</v>
      </c>
      <c r="P323" s="5" t="s">
        <v>6978</v>
      </c>
      <c r="Q323" s="5" t="s">
        <v>6359</v>
      </c>
      <c r="R323" s="5" t="s">
        <v>6360</v>
      </c>
      <c r="S323" s="5" t="s">
        <v>169</v>
      </c>
      <c r="T323" s="5" t="s">
        <v>6979</v>
      </c>
      <c r="U323" s="5" t="s">
        <v>6980</v>
      </c>
      <c r="V323" s="5" t="s">
        <v>6981</v>
      </c>
      <c r="W323" s="5"/>
      <c r="X323" s="5"/>
      <c r="Y323" s="5"/>
      <c r="Z323" s="5"/>
      <c r="AA323" s="26" t="s">
        <v>81</v>
      </c>
    </row>
    <row r="324" customFormat="false" ht="23.85" hidden="false" customHeight="false" outlineLevel="0" collapsed="false">
      <c r="A324" s="5" t="n">
        <v>323</v>
      </c>
      <c r="B324" s="10" t="s">
        <v>15</v>
      </c>
      <c r="C324" s="31" t="s">
        <v>28</v>
      </c>
      <c r="D324" s="31"/>
      <c r="E324" s="5"/>
      <c r="F324" s="5"/>
      <c r="G324" s="5"/>
      <c r="H324" s="5" t="s">
        <v>6982</v>
      </c>
      <c r="I324" s="5"/>
      <c r="J324" s="25" t="s">
        <v>6983</v>
      </c>
      <c r="K324" s="25" t="s">
        <v>6984</v>
      </c>
      <c r="L324" s="5" t="s">
        <v>6985</v>
      </c>
      <c r="M324" s="5" t="s">
        <v>6986</v>
      </c>
      <c r="N324" s="5" t="s">
        <v>6987</v>
      </c>
      <c r="O324" s="5" t="s">
        <v>70</v>
      </c>
      <c r="P324" s="5" t="s">
        <v>6988</v>
      </c>
      <c r="Q324" s="5" t="s">
        <v>6989</v>
      </c>
      <c r="R324" s="5" t="s">
        <v>6990</v>
      </c>
      <c r="S324" s="5" t="s">
        <v>169</v>
      </c>
      <c r="T324" s="5" t="s">
        <v>6991</v>
      </c>
      <c r="U324" s="5" t="s">
        <v>6992</v>
      </c>
      <c r="V324" s="5" t="s">
        <v>6993</v>
      </c>
      <c r="W324" s="5"/>
      <c r="X324" s="5"/>
      <c r="Y324" s="5"/>
      <c r="Z324" s="5"/>
      <c r="AA324" s="26" t="s">
        <v>81</v>
      </c>
    </row>
    <row r="325" customFormat="false" ht="23.85" hidden="false" customHeight="false" outlineLevel="0" collapsed="false">
      <c r="A325" s="5" t="n">
        <v>324</v>
      </c>
      <c r="B325" s="10" t="s">
        <v>15</v>
      </c>
      <c r="C325" s="31" t="s">
        <v>28</v>
      </c>
      <c r="D325" s="31"/>
      <c r="E325" s="5"/>
      <c r="F325" s="5"/>
      <c r="G325" s="5"/>
      <c r="H325" s="5" t="s">
        <v>6994</v>
      </c>
      <c r="I325" s="5"/>
      <c r="J325" s="25" t="s">
        <v>6995</v>
      </c>
      <c r="K325" s="25" t="s">
        <v>6996</v>
      </c>
      <c r="L325" s="5" t="s">
        <v>6997</v>
      </c>
      <c r="M325" s="5" t="s">
        <v>6998</v>
      </c>
      <c r="N325" s="5" t="s">
        <v>6999</v>
      </c>
      <c r="O325" s="5" t="s">
        <v>6282</v>
      </c>
      <c r="P325" s="5" t="s">
        <v>7000</v>
      </c>
      <c r="Q325" s="5" t="s">
        <v>3969</v>
      </c>
      <c r="R325" s="5"/>
      <c r="S325" s="5"/>
      <c r="T325" s="5" t="s">
        <v>7001</v>
      </c>
      <c r="U325" s="5" t="s">
        <v>7002</v>
      </c>
      <c r="V325" s="5" t="s">
        <v>7003</v>
      </c>
      <c r="W325" s="5"/>
      <c r="X325" s="5"/>
      <c r="Y325" s="5"/>
      <c r="Z325" s="5"/>
      <c r="AA325" s="26" t="s">
        <v>81</v>
      </c>
    </row>
    <row r="326" customFormat="false" ht="23.85" hidden="false" customHeight="false" outlineLevel="0" collapsed="false">
      <c r="A326" s="5" t="n">
        <v>325</v>
      </c>
      <c r="B326" s="10" t="s">
        <v>15</v>
      </c>
      <c r="C326" s="31" t="s">
        <v>28</v>
      </c>
      <c r="D326" s="31"/>
      <c r="E326" s="5"/>
      <c r="F326" s="5"/>
      <c r="G326" s="5"/>
      <c r="H326" s="5" t="s">
        <v>7004</v>
      </c>
      <c r="I326" s="5"/>
      <c r="J326" s="25" t="s">
        <v>7005</v>
      </c>
      <c r="K326" s="25" t="s">
        <v>7006</v>
      </c>
      <c r="L326" s="5" t="s">
        <v>7007</v>
      </c>
      <c r="M326" s="5" t="s">
        <v>7008</v>
      </c>
      <c r="N326" s="5" t="s">
        <v>7009</v>
      </c>
      <c r="O326" s="5" t="s">
        <v>122</v>
      </c>
      <c r="P326" s="5" t="s">
        <v>7010</v>
      </c>
      <c r="Q326" s="5" t="s">
        <v>7011</v>
      </c>
      <c r="R326" s="5"/>
      <c r="S326" s="5"/>
      <c r="T326" s="5" t="s">
        <v>7012</v>
      </c>
      <c r="U326" s="5" t="s">
        <v>7013</v>
      </c>
      <c r="V326" s="5" t="s">
        <v>7014</v>
      </c>
      <c r="W326" s="5"/>
      <c r="X326" s="5"/>
      <c r="Y326" s="5"/>
      <c r="Z326" s="5"/>
      <c r="AA326" s="26" t="s">
        <v>81</v>
      </c>
    </row>
    <row r="327" customFormat="false" ht="23.85" hidden="false" customHeight="false" outlineLevel="0" collapsed="false">
      <c r="A327" s="5" t="n">
        <v>326</v>
      </c>
      <c r="B327" s="10" t="s">
        <v>15</v>
      </c>
      <c r="C327" s="31" t="s">
        <v>28</v>
      </c>
      <c r="D327" s="31"/>
      <c r="E327" s="5"/>
      <c r="F327" s="5"/>
      <c r="G327" s="5"/>
      <c r="H327" s="5" t="s">
        <v>7015</v>
      </c>
      <c r="I327" s="5"/>
      <c r="J327" s="25" t="s">
        <v>7016</v>
      </c>
      <c r="K327" s="25" t="s">
        <v>7017</v>
      </c>
      <c r="L327" s="5" t="s">
        <v>7018</v>
      </c>
      <c r="M327" s="5" t="s">
        <v>7019</v>
      </c>
      <c r="N327" s="5" t="s">
        <v>7020</v>
      </c>
      <c r="O327" s="5" t="s">
        <v>122</v>
      </c>
      <c r="P327" s="5" t="s">
        <v>7021</v>
      </c>
      <c r="Q327" s="5" t="s">
        <v>2647</v>
      </c>
      <c r="R327" s="5"/>
      <c r="S327" s="5"/>
      <c r="T327" s="5" t="s">
        <v>7022</v>
      </c>
      <c r="U327" s="5" t="s">
        <v>7023</v>
      </c>
      <c r="V327" s="5" t="s">
        <v>7024</v>
      </c>
      <c r="W327" s="5"/>
      <c r="X327" s="5"/>
      <c r="Y327" s="5"/>
      <c r="Z327" s="5"/>
      <c r="AA327" s="26" t="s">
        <v>81</v>
      </c>
    </row>
    <row r="328" customFormat="false" ht="23.85" hidden="false" customHeight="false" outlineLevel="0" collapsed="false">
      <c r="A328" s="5" t="n">
        <v>327</v>
      </c>
      <c r="B328" s="10" t="s">
        <v>15</v>
      </c>
      <c r="C328" s="31" t="s">
        <v>28</v>
      </c>
      <c r="D328" s="31"/>
      <c r="E328" s="5"/>
      <c r="F328" s="5"/>
      <c r="G328" s="5"/>
      <c r="H328" s="5" t="s">
        <v>7025</v>
      </c>
      <c r="I328" s="5"/>
      <c r="J328" s="25" t="s">
        <v>7026</v>
      </c>
      <c r="K328" s="25" t="s">
        <v>7027</v>
      </c>
      <c r="L328" s="5" t="s">
        <v>7028</v>
      </c>
      <c r="M328" s="5" t="s">
        <v>7029</v>
      </c>
      <c r="N328" s="5" t="s">
        <v>7030</v>
      </c>
      <c r="O328" s="5" t="s">
        <v>122</v>
      </c>
      <c r="P328" s="5" t="s">
        <v>7031</v>
      </c>
      <c r="Q328" s="5" t="s">
        <v>4928</v>
      </c>
      <c r="R328" s="5"/>
      <c r="S328" s="5"/>
      <c r="T328" s="5" t="s">
        <v>7032</v>
      </c>
      <c r="U328" s="5" t="s">
        <v>7033</v>
      </c>
      <c r="V328" s="5" t="s">
        <v>7034</v>
      </c>
      <c r="W328" s="5"/>
      <c r="X328" s="5"/>
      <c r="Y328" s="5"/>
      <c r="Z328" s="5"/>
      <c r="AA328" s="26" t="s">
        <v>81</v>
      </c>
    </row>
    <row r="329" customFormat="false" ht="23.85" hidden="false" customHeight="false" outlineLevel="0" collapsed="false">
      <c r="A329" s="5" t="n">
        <v>328</v>
      </c>
      <c r="B329" s="10" t="s">
        <v>15</v>
      </c>
      <c r="C329" s="31" t="s">
        <v>28</v>
      </c>
      <c r="D329" s="31"/>
      <c r="E329" s="5"/>
      <c r="F329" s="5"/>
      <c r="G329" s="5"/>
      <c r="H329" s="5" t="s">
        <v>7035</v>
      </c>
      <c r="I329" s="5"/>
      <c r="J329" s="25" t="s">
        <v>7036</v>
      </c>
      <c r="K329" s="25" t="s">
        <v>7037</v>
      </c>
      <c r="L329" s="5" t="s">
        <v>7038</v>
      </c>
      <c r="M329" s="5" t="s">
        <v>7039</v>
      </c>
      <c r="N329" s="5" t="s">
        <v>7040</v>
      </c>
      <c r="O329" s="5" t="s">
        <v>122</v>
      </c>
      <c r="P329" s="5" t="s">
        <v>7041</v>
      </c>
      <c r="Q329" s="5" t="s">
        <v>7042</v>
      </c>
      <c r="R329" s="5" t="s">
        <v>7043</v>
      </c>
      <c r="S329" s="5" t="s">
        <v>169</v>
      </c>
      <c r="T329" s="5" t="s">
        <v>7044</v>
      </c>
      <c r="U329" s="5" t="s">
        <v>7045</v>
      </c>
      <c r="V329" s="5" t="s">
        <v>7046</v>
      </c>
      <c r="W329" s="5"/>
      <c r="X329" s="5"/>
      <c r="Y329" s="5"/>
      <c r="Z329" s="5"/>
      <c r="AA329" s="26" t="s">
        <v>81</v>
      </c>
    </row>
    <row r="330" customFormat="false" ht="23.85" hidden="false" customHeight="false" outlineLevel="0" collapsed="false">
      <c r="A330" s="5" t="n">
        <v>329</v>
      </c>
      <c r="B330" s="10" t="s">
        <v>15</v>
      </c>
      <c r="C330" s="31" t="s">
        <v>28</v>
      </c>
      <c r="D330" s="31"/>
      <c r="E330" s="5"/>
      <c r="F330" s="5"/>
      <c r="G330" s="5"/>
      <c r="H330" s="5" t="s">
        <v>7047</v>
      </c>
      <c r="I330" s="5"/>
      <c r="J330" s="25" t="s">
        <v>7048</v>
      </c>
      <c r="K330" s="25" t="s">
        <v>7049</v>
      </c>
      <c r="L330" s="5" t="s">
        <v>6629</v>
      </c>
      <c r="M330" s="5" t="s">
        <v>7050</v>
      </c>
      <c r="N330" s="5" t="s">
        <v>7051</v>
      </c>
      <c r="O330" s="5" t="s">
        <v>122</v>
      </c>
      <c r="P330" s="5" t="s">
        <v>7052</v>
      </c>
      <c r="Q330" s="5" t="s">
        <v>7053</v>
      </c>
      <c r="R330" s="5" t="s">
        <v>73</v>
      </c>
      <c r="S330" s="5" t="s">
        <v>169</v>
      </c>
      <c r="T330" s="5" t="s">
        <v>7054</v>
      </c>
      <c r="U330" s="5" t="s">
        <v>7055</v>
      </c>
      <c r="V330" s="5" t="s">
        <v>7056</v>
      </c>
      <c r="W330" s="5"/>
      <c r="X330" s="5"/>
      <c r="Y330" s="5"/>
      <c r="Z330" s="5"/>
      <c r="AA330" s="26" t="s">
        <v>81</v>
      </c>
    </row>
    <row r="331" customFormat="false" ht="23.85" hidden="false" customHeight="false" outlineLevel="0" collapsed="false">
      <c r="A331" s="5" t="n">
        <v>330</v>
      </c>
      <c r="B331" s="10" t="s">
        <v>15</v>
      </c>
      <c r="C331" s="31" t="s">
        <v>28</v>
      </c>
      <c r="D331" s="31"/>
      <c r="E331" s="5"/>
      <c r="F331" s="5"/>
      <c r="G331" s="5"/>
      <c r="H331" s="5" t="s">
        <v>7057</v>
      </c>
      <c r="I331" s="5"/>
      <c r="J331" s="25" t="s">
        <v>7058</v>
      </c>
      <c r="K331" s="25" t="s">
        <v>7059</v>
      </c>
      <c r="L331" s="5" t="s">
        <v>7060</v>
      </c>
      <c r="M331" s="5" t="s">
        <v>7061</v>
      </c>
      <c r="N331" s="5" t="s">
        <v>7062</v>
      </c>
      <c r="O331" s="5" t="s">
        <v>3834</v>
      </c>
      <c r="P331" s="5" t="s">
        <v>7063</v>
      </c>
      <c r="Q331" s="5" t="s">
        <v>7064</v>
      </c>
      <c r="R331" s="5"/>
      <c r="S331" s="5"/>
      <c r="T331" s="5" t="s">
        <v>5677</v>
      </c>
      <c r="U331" s="5" t="s">
        <v>7065</v>
      </c>
      <c r="V331" s="5" t="s">
        <v>7066</v>
      </c>
      <c r="W331" s="5"/>
      <c r="X331" s="5"/>
      <c r="Y331" s="5"/>
      <c r="Z331" s="5"/>
      <c r="AA331" s="26" t="s">
        <v>81</v>
      </c>
    </row>
    <row r="332" customFormat="false" ht="23.85" hidden="false" customHeight="false" outlineLevel="0" collapsed="false">
      <c r="A332" s="5" t="n">
        <v>331</v>
      </c>
      <c r="B332" s="10" t="s">
        <v>15</v>
      </c>
      <c r="C332" s="31" t="s">
        <v>28</v>
      </c>
      <c r="D332" s="31"/>
      <c r="E332" s="5"/>
      <c r="F332" s="5"/>
      <c r="G332" s="5"/>
      <c r="H332" s="5" t="s">
        <v>7067</v>
      </c>
      <c r="I332" s="5"/>
      <c r="J332" s="25" t="s">
        <v>7068</v>
      </c>
      <c r="K332" s="25" t="s">
        <v>7069</v>
      </c>
      <c r="L332" s="5" t="s">
        <v>7070</v>
      </c>
      <c r="M332" s="5" t="s">
        <v>7071</v>
      </c>
      <c r="N332" s="5" t="s">
        <v>7072</v>
      </c>
      <c r="O332" s="5" t="s">
        <v>122</v>
      </c>
      <c r="P332" s="5" t="s">
        <v>7073</v>
      </c>
      <c r="Q332" s="5" t="s">
        <v>7074</v>
      </c>
      <c r="R332" s="5"/>
      <c r="S332" s="5"/>
      <c r="T332" s="5" t="s">
        <v>4793</v>
      </c>
      <c r="U332" s="5" t="s">
        <v>7075</v>
      </c>
      <c r="V332" s="5" t="s">
        <v>7076</v>
      </c>
      <c r="W332" s="5"/>
      <c r="X332" s="5"/>
      <c r="Y332" s="5"/>
      <c r="Z332" s="5"/>
      <c r="AA332" s="26" t="s">
        <v>81</v>
      </c>
    </row>
    <row r="333" customFormat="false" ht="23.85" hidden="false" customHeight="false" outlineLevel="0" collapsed="false">
      <c r="A333" s="5" t="n">
        <v>332</v>
      </c>
      <c r="B333" s="10" t="s">
        <v>15</v>
      </c>
      <c r="C333" s="31" t="s">
        <v>28</v>
      </c>
      <c r="D333" s="31"/>
      <c r="E333" s="5"/>
      <c r="F333" s="5"/>
      <c r="G333" s="5"/>
      <c r="H333" s="5" t="s">
        <v>7077</v>
      </c>
      <c r="I333" s="5"/>
      <c r="J333" s="25" t="s">
        <v>7078</v>
      </c>
      <c r="K333" s="25" t="s">
        <v>7079</v>
      </c>
      <c r="L333" s="5" t="s">
        <v>7080</v>
      </c>
      <c r="M333" s="5" t="s">
        <v>7081</v>
      </c>
      <c r="N333" s="5" t="s">
        <v>7082</v>
      </c>
      <c r="O333" s="5" t="s">
        <v>122</v>
      </c>
      <c r="P333" s="5" t="s">
        <v>7083</v>
      </c>
      <c r="Q333" s="5" t="s">
        <v>356</v>
      </c>
      <c r="R333" s="5"/>
      <c r="S333" s="5"/>
      <c r="T333" s="5" t="s">
        <v>3665</v>
      </c>
      <c r="U333" s="5" t="s">
        <v>7084</v>
      </c>
      <c r="V333" s="5" t="s">
        <v>7085</v>
      </c>
      <c r="W333" s="5"/>
      <c r="X333" s="5"/>
      <c r="Y333" s="5"/>
      <c r="Z333" s="5"/>
      <c r="AA333" s="26" t="s">
        <v>81</v>
      </c>
    </row>
    <row r="334" customFormat="false" ht="23.85" hidden="false" customHeight="false" outlineLevel="0" collapsed="false">
      <c r="A334" s="5" t="n">
        <v>333</v>
      </c>
      <c r="B334" s="10" t="s">
        <v>15</v>
      </c>
      <c r="C334" s="31" t="s">
        <v>28</v>
      </c>
      <c r="D334" s="31"/>
      <c r="E334" s="5"/>
      <c r="F334" s="5"/>
      <c r="G334" s="5"/>
      <c r="H334" s="5" t="s">
        <v>7086</v>
      </c>
      <c r="I334" s="5"/>
      <c r="J334" s="25" t="s">
        <v>7087</v>
      </c>
      <c r="K334" s="25" t="s">
        <v>7088</v>
      </c>
      <c r="L334" s="5" t="s">
        <v>7089</v>
      </c>
      <c r="M334" s="5" t="s">
        <v>7090</v>
      </c>
      <c r="N334" s="5" t="s">
        <v>7091</v>
      </c>
      <c r="O334" s="5" t="s">
        <v>105</v>
      </c>
      <c r="P334" s="5" t="s">
        <v>4385</v>
      </c>
      <c r="Q334" s="5" t="s">
        <v>1260</v>
      </c>
      <c r="R334" s="5"/>
      <c r="S334" s="5" t="s">
        <v>108</v>
      </c>
      <c r="T334" s="5" t="s">
        <v>1579</v>
      </c>
      <c r="U334" s="5" t="s">
        <v>7092</v>
      </c>
      <c r="V334" s="5" t="s">
        <v>7093</v>
      </c>
      <c r="W334" s="5"/>
      <c r="X334" s="5"/>
      <c r="Y334" s="5"/>
      <c r="Z334" s="5"/>
      <c r="AA334" s="26" t="s">
        <v>81</v>
      </c>
    </row>
    <row r="335" customFormat="false" ht="23.85" hidden="false" customHeight="false" outlineLevel="0" collapsed="false">
      <c r="A335" s="5" t="n">
        <v>334</v>
      </c>
      <c r="B335" s="10" t="s">
        <v>15</v>
      </c>
      <c r="C335" s="31" t="s">
        <v>28</v>
      </c>
      <c r="D335" s="31"/>
      <c r="E335" s="5"/>
      <c r="F335" s="5"/>
      <c r="G335" s="5"/>
      <c r="H335" s="5" t="s">
        <v>7094</v>
      </c>
      <c r="I335" s="5"/>
      <c r="J335" s="25" t="s">
        <v>7095</v>
      </c>
      <c r="K335" s="25" t="s">
        <v>7096</v>
      </c>
      <c r="L335" s="5" t="s">
        <v>7097</v>
      </c>
      <c r="M335" s="5" t="s">
        <v>7098</v>
      </c>
      <c r="N335" s="5" t="s">
        <v>7099</v>
      </c>
      <c r="O335" s="5" t="s">
        <v>122</v>
      </c>
      <c r="P335" s="5" t="s">
        <v>7100</v>
      </c>
      <c r="Q335" s="5" t="s">
        <v>2145</v>
      </c>
      <c r="R335" s="5"/>
      <c r="S335" s="5"/>
      <c r="T335" s="5" t="s">
        <v>7101</v>
      </c>
      <c r="U335" s="5" t="s">
        <v>7102</v>
      </c>
      <c r="V335" s="5" t="s">
        <v>7103</v>
      </c>
      <c r="W335" s="5"/>
      <c r="X335" s="5"/>
      <c r="Y335" s="5"/>
      <c r="Z335" s="5"/>
      <c r="AA335" s="26" t="s">
        <v>81</v>
      </c>
    </row>
    <row r="336" customFormat="false" ht="23.85" hidden="false" customHeight="false" outlineLevel="0" collapsed="false">
      <c r="A336" s="5" t="n">
        <v>335</v>
      </c>
      <c r="B336" s="10" t="s">
        <v>15</v>
      </c>
      <c r="C336" s="31" t="s">
        <v>28</v>
      </c>
      <c r="D336" s="31"/>
      <c r="E336" s="5"/>
      <c r="F336" s="5"/>
      <c r="G336" s="5"/>
      <c r="H336" s="5" t="s">
        <v>7104</v>
      </c>
      <c r="I336" s="5"/>
      <c r="J336" s="25" t="s">
        <v>7105</v>
      </c>
      <c r="K336" s="25" t="s">
        <v>7106</v>
      </c>
      <c r="L336" s="5" t="s">
        <v>7107</v>
      </c>
      <c r="M336" s="5" t="s">
        <v>7108</v>
      </c>
      <c r="N336" s="5" t="s">
        <v>7109</v>
      </c>
      <c r="O336" s="5" t="s">
        <v>122</v>
      </c>
      <c r="P336" s="5" t="s">
        <v>7110</v>
      </c>
      <c r="Q336" s="5" t="s">
        <v>3562</v>
      </c>
      <c r="R336" s="5"/>
      <c r="S336" s="5"/>
      <c r="T336" s="5" t="s">
        <v>7111</v>
      </c>
      <c r="U336" s="5" t="s">
        <v>7112</v>
      </c>
      <c r="V336" s="5" t="s">
        <v>7113</v>
      </c>
      <c r="W336" s="5"/>
      <c r="X336" s="5"/>
      <c r="Y336" s="5"/>
      <c r="Z336" s="5"/>
      <c r="AA336" s="26" t="s">
        <v>81</v>
      </c>
    </row>
    <row r="337" customFormat="false" ht="35.05" hidden="false" customHeight="false" outlineLevel="0" collapsed="false">
      <c r="A337" s="5" t="n">
        <v>336</v>
      </c>
      <c r="B337" s="10" t="s">
        <v>15</v>
      </c>
      <c r="C337" s="31" t="s">
        <v>28</v>
      </c>
      <c r="D337" s="31"/>
      <c r="E337" s="5"/>
      <c r="F337" s="5"/>
      <c r="G337" s="5"/>
      <c r="H337" s="5" t="s">
        <v>7114</v>
      </c>
      <c r="I337" s="5"/>
      <c r="J337" s="25" t="s">
        <v>7115</v>
      </c>
      <c r="K337" s="25" t="s">
        <v>7116</v>
      </c>
      <c r="L337" s="5" t="s">
        <v>7117</v>
      </c>
      <c r="M337" s="5" t="s">
        <v>7118</v>
      </c>
      <c r="N337" s="5" t="s">
        <v>7119</v>
      </c>
      <c r="O337" s="5" t="s">
        <v>70</v>
      </c>
      <c r="P337" s="5" t="s">
        <v>7120</v>
      </c>
      <c r="Q337" s="5" t="s">
        <v>1948</v>
      </c>
      <c r="R337" s="5" t="s">
        <v>73</v>
      </c>
      <c r="S337" s="5" t="s">
        <v>91</v>
      </c>
      <c r="T337" s="5" t="s">
        <v>7121</v>
      </c>
      <c r="U337" s="5" t="s">
        <v>7122</v>
      </c>
      <c r="V337" s="5" t="s">
        <v>7123</v>
      </c>
      <c r="W337" s="5"/>
      <c r="X337" s="5"/>
      <c r="Y337" s="5"/>
      <c r="Z337" s="5"/>
      <c r="AA337" s="26" t="s">
        <v>81</v>
      </c>
    </row>
    <row r="338" customFormat="false" ht="23.85" hidden="false" customHeight="false" outlineLevel="0" collapsed="false">
      <c r="A338" s="5" t="n">
        <v>337</v>
      </c>
      <c r="B338" s="10" t="s">
        <v>15</v>
      </c>
      <c r="C338" s="31" t="s">
        <v>28</v>
      </c>
      <c r="D338" s="31"/>
      <c r="E338" s="5"/>
      <c r="F338" s="5"/>
      <c r="G338" s="5"/>
      <c r="H338" s="5" t="s">
        <v>7124</v>
      </c>
      <c r="I338" s="5"/>
      <c r="J338" s="25" t="s">
        <v>7125</v>
      </c>
      <c r="K338" s="25" t="s">
        <v>7126</v>
      </c>
      <c r="L338" s="5" t="s">
        <v>1687</v>
      </c>
      <c r="M338" s="5" t="s">
        <v>7127</v>
      </c>
      <c r="N338" s="5" t="s">
        <v>7128</v>
      </c>
      <c r="O338" s="5" t="s">
        <v>122</v>
      </c>
      <c r="P338" s="5" t="s">
        <v>7129</v>
      </c>
      <c r="Q338" s="5" t="s">
        <v>7130</v>
      </c>
      <c r="R338" s="5"/>
      <c r="S338" s="5"/>
      <c r="T338" s="5" t="s">
        <v>7131</v>
      </c>
      <c r="U338" s="5" t="s">
        <v>7132</v>
      </c>
      <c r="V338" s="5" t="s">
        <v>7133</v>
      </c>
      <c r="W338" s="5"/>
      <c r="X338" s="5"/>
      <c r="Y338" s="5"/>
      <c r="Z338" s="5"/>
      <c r="AA338" s="26" t="s">
        <v>81</v>
      </c>
    </row>
    <row r="339" customFormat="false" ht="23.85" hidden="false" customHeight="false" outlineLevel="0" collapsed="false">
      <c r="A339" s="5" t="n">
        <v>338</v>
      </c>
      <c r="B339" s="10" t="s">
        <v>15</v>
      </c>
      <c r="C339" s="31" t="s">
        <v>28</v>
      </c>
      <c r="D339" s="31"/>
      <c r="E339" s="5"/>
      <c r="F339" s="5"/>
      <c r="G339" s="5"/>
      <c r="H339" s="5" t="s">
        <v>7134</v>
      </c>
      <c r="I339" s="5"/>
      <c r="J339" s="25" t="s">
        <v>7135</v>
      </c>
      <c r="K339" s="25" t="s">
        <v>7136</v>
      </c>
      <c r="L339" s="5" t="s">
        <v>7137</v>
      </c>
      <c r="M339" s="5" t="s">
        <v>7138</v>
      </c>
      <c r="N339" s="5" t="s">
        <v>7139</v>
      </c>
      <c r="O339" s="5" t="s">
        <v>7140</v>
      </c>
      <c r="P339" s="5" t="s">
        <v>7141</v>
      </c>
      <c r="Q339" s="5" t="s">
        <v>2470</v>
      </c>
      <c r="R339" s="5"/>
      <c r="S339" s="5"/>
      <c r="T339" s="5" t="s">
        <v>7142</v>
      </c>
      <c r="U339" s="5" t="s">
        <v>7143</v>
      </c>
      <c r="V339" s="5" t="s">
        <v>7144</v>
      </c>
      <c r="W339" s="5"/>
      <c r="X339" s="5"/>
      <c r="Y339" s="5"/>
      <c r="Z339" s="5"/>
      <c r="AA339" s="26" t="s">
        <v>81</v>
      </c>
    </row>
    <row r="340" customFormat="false" ht="23.85" hidden="false" customHeight="false" outlineLevel="0" collapsed="false">
      <c r="A340" s="5" t="n">
        <v>339</v>
      </c>
      <c r="B340" s="10" t="s">
        <v>15</v>
      </c>
      <c r="C340" s="31" t="s">
        <v>28</v>
      </c>
      <c r="D340" s="31"/>
      <c r="E340" s="5"/>
      <c r="F340" s="5"/>
      <c r="G340" s="5"/>
      <c r="H340" s="5" t="s">
        <v>7145</v>
      </c>
      <c r="I340" s="5"/>
      <c r="J340" s="25" t="s">
        <v>7146</v>
      </c>
      <c r="K340" s="25" t="s">
        <v>7147</v>
      </c>
      <c r="L340" s="5" t="s">
        <v>7148</v>
      </c>
      <c r="M340" s="5" t="s">
        <v>7149</v>
      </c>
      <c r="N340" s="5" t="s">
        <v>7150</v>
      </c>
      <c r="O340" s="5" t="s">
        <v>122</v>
      </c>
      <c r="P340" s="5" t="s">
        <v>7151</v>
      </c>
      <c r="Q340" s="5" t="s">
        <v>2626</v>
      </c>
      <c r="R340" s="5"/>
      <c r="S340" s="5"/>
      <c r="T340" s="5" t="s">
        <v>7152</v>
      </c>
      <c r="U340" s="5" t="s">
        <v>7153</v>
      </c>
      <c r="V340" s="5" t="s">
        <v>7154</v>
      </c>
      <c r="W340" s="5"/>
      <c r="X340" s="5"/>
      <c r="Y340" s="5"/>
      <c r="Z340" s="5"/>
      <c r="AA340" s="26" t="s">
        <v>81</v>
      </c>
    </row>
    <row r="341" customFormat="false" ht="23.85" hidden="false" customHeight="false" outlineLevel="0" collapsed="false">
      <c r="A341" s="5" t="n">
        <v>340</v>
      </c>
      <c r="B341" s="10" t="s">
        <v>15</v>
      </c>
      <c r="C341" s="31" t="s">
        <v>28</v>
      </c>
      <c r="D341" s="31"/>
      <c r="E341" s="5"/>
      <c r="F341" s="5"/>
      <c r="G341" s="5"/>
      <c r="H341" s="5" t="s">
        <v>7155</v>
      </c>
      <c r="I341" s="5"/>
      <c r="J341" s="25" t="s">
        <v>7156</v>
      </c>
      <c r="K341" s="25" t="s">
        <v>7157</v>
      </c>
      <c r="L341" s="5" t="s">
        <v>7158</v>
      </c>
      <c r="M341" s="5" t="s">
        <v>7159</v>
      </c>
      <c r="N341" s="5" t="s">
        <v>7160</v>
      </c>
      <c r="O341" s="5" t="s">
        <v>122</v>
      </c>
      <c r="P341" s="5" t="s">
        <v>7161</v>
      </c>
      <c r="Q341" s="5" t="s">
        <v>7162</v>
      </c>
      <c r="R341" s="5"/>
      <c r="S341" s="5"/>
      <c r="T341" s="5" t="s">
        <v>6155</v>
      </c>
      <c r="U341" s="5" t="s">
        <v>7163</v>
      </c>
      <c r="V341" s="5" t="s">
        <v>7164</v>
      </c>
      <c r="W341" s="5"/>
      <c r="X341" s="5"/>
      <c r="Y341" s="5"/>
      <c r="Z341" s="5"/>
      <c r="AA341" s="26" t="s">
        <v>81</v>
      </c>
    </row>
    <row r="342" customFormat="false" ht="23.85" hidden="false" customHeight="false" outlineLevel="0" collapsed="false">
      <c r="A342" s="5" t="n">
        <v>341</v>
      </c>
      <c r="B342" s="10" t="s">
        <v>15</v>
      </c>
      <c r="C342" s="31" t="s">
        <v>28</v>
      </c>
      <c r="D342" s="31"/>
      <c r="E342" s="5"/>
      <c r="F342" s="5"/>
      <c r="G342" s="5"/>
      <c r="H342" s="5" t="s">
        <v>7165</v>
      </c>
      <c r="I342" s="5"/>
      <c r="J342" s="25" t="s">
        <v>7166</v>
      </c>
      <c r="K342" s="25" t="s">
        <v>7167</v>
      </c>
      <c r="L342" s="5" t="s">
        <v>7168</v>
      </c>
      <c r="M342" s="5" t="s">
        <v>7169</v>
      </c>
      <c r="N342" s="5" t="s">
        <v>7170</v>
      </c>
      <c r="O342" s="5" t="s">
        <v>70</v>
      </c>
      <c r="P342" s="5" t="s">
        <v>7171</v>
      </c>
      <c r="Q342" s="5" t="s">
        <v>1550</v>
      </c>
      <c r="R342" s="5" t="s">
        <v>1551</v>
      </c>
      <c r="S342" s="5" t="s">
        <v>153</v>
      </c>
      <c r="T342" s="5" t="s">
        <v>7172</v>
      </c>
      <c r="U342" s="5" t="s">
        <v>7173</v>
      </c>
      <c r="V342" s="5" t="s">
        <v>7174</v>
      </c>
      <c r="W342" s="5"/>
      <c r="X342" s="5"/>
      <c r="Y342" s="5"/>
      <c r="Z342" s="5"/>
      <c r="AA342" s="26" t="s">
        <v>81</v>
      </c>
    </row>
    <row r="343" customFormat="false" ht="23.85" hidden="false" customHeight="false" outlineLevel="0" collapsed="false">
      <c r="A343" s="5" t="n">
        <v>342</v>
      </c>
      <c r="B343" s="10" t="s">
        <v>15</v>
      </c>
      <c r="C343" s="31" t="s">
        <v>28</v>
      </c>
      <c r="D343" s="31"/>
      <c r="E343" s="5"/>
      <c r="F343" s="5"/>
      <c r="G343" s="5"/>
      <c r="H343" s="5" t="s">
        <v>7175</v>
      </c>
      <c r="I343" s="5"/>
      <c r="J343" s="25" t="s">
        <v>7176</v>
      </c>
      <c r="K343" s="25" t="s">
        <v>7177</v>
      </c>
      <c r="L343" s="5" t="s">
        <v>7178</v>
      </c>
      <c r="M343" s="5" t="s">
        <v>7179</v>
      </c>
      <c r="N343" s="5" t="s">
        <v>7180</v>
      </c>
      <c r="O343" s="5" t="s">
        <v>122</v>
      </c>
      <c r="P343" s="5" t="s">
        <v>7181</v>
      </c>
      <c r="Q343" s="5" t="s">
        <v>7182</v>
      </c>
      <c r="R343" s="5" t="s">
        <v>7183</v>
      </c>
      <c r="S343" s="5" t="s">
        <v>169</v>
      </c>
      <c r="T343" s="5" t="s">
        <v>7184</v>
      </c>
      <c r="U343" s="5" t="s">
        <v>7185</v>
      </c>
      <c r="V343" s="5" t="s">
        <v>7186</v>
      </c>
      <c r="W343" s="5"/>
      <c r="X343" s="5"/>
      <c r="Y343" s="5"/>
      <c r="Z343" s="5"/>
      <c r="AA343" s="26" t="s">
        <v>81</v>
      </c>
    </row>
    <row r="344" customFormat="false" ht="23.85" hidden="false" customHeight="false" outlineLevel="0" collapsed="false">
      <c r="A344" s="5" t="n">
        <v>343</v>
      </c>
      <c r="B344" s="10" t="s">
        <v>15</v>
      </c>
      <c r="C344" s="31" t="s">
        <v>28</v>
      </c>
      <c r="D344" s="31"/>
      <c r="E344" s="5"/>
      <c r="F344" s="5"/>
      <c r="G344" s="5"/>
      <c r="H344" s="5" t="s">
        <v>7187</v>
      </c>
      <c r="I344" s="5"/>
      <c r="J344" s="25" t="s">
        <v>7188</v>
      </c>
      <c r="K344" s="25" t="s">
        <v>7189</v>
      </c>
      <c r="L344" s="5" t="s">
        <v>7190</v>
      </c>
      <c r="M344" s="5" t="s">
        <v>7191</v>
      </c>
      <c r="N344" s="5" t="s">
        <v>7192</v>
      </c>
      <c r="O344" s="5" t="s">
        <v>122</v>
      </c>
      <c r="P344" s="5" t="s">
        <v>7193</v>
      </c>
      <c r="Q344" s="5" t="s">
        <v>4330</v>
      </c>
      <c r="R344" s="5" t="s">
        <v>7194</v>
      </c>
      <c r="S344" s="5" t="s">
        <v>169</v>
      </c>
      <c r="T344" s="5" t="s">
        <v>7195</v>
      </c>
      <c r="U344" s="5" t="s">
        <v>7196</v>
      </c>
      <c r="V344" s="5" t="s">
        <v>7197</v>
      </c>
      <c r="W344" s="5"/>
      <c r="X344" s="5"/>
      <c r="Y344" s="5"/>
      <c r="Z344" s="5"/>
      <c r="AA344" s="26" t="s">
        <v>81</v>
      </c>
    </row>
    <row r="345" customFormat="false" ht="23.85" hidden="false" customHeight="false" outlineLevel="0" collapsed="false">
      <c r="A345" s="5" t="n">
        <v>344</v>
      </c>
      <c r="B345" s="10" t="s">
        <v>15</v>
      </c>
      <c r="C345" s="31" t="s">
        <v>28</v>
      </c>
      <c r="D345" s="31"/>
      <c r="E345" s="5"/>
      <c r="F345" s="5"/>
      <c r="G345" s="5"/>
      <c r="H345" s="5" t="s">
        <v>7198</v>
      </c>
      <c r="I345" s="5"/>
      <c r="J345" s="25" t="s">
        <v>7199</v>
      </c>
      <c r="K345" s="25" t="s">
        <v>7200</v>
      </c>
      <c r="L345" s="5" t="s">
        <v>7201</v>
      </c>
      <c r="M345" s="5" t="s">
        <v>7202</v>
      </c>
      <c r="N345" s="5" t="s">
        <v>7203</v>
      </c>
      <c r="O345" s="5" t="s">
        <v>122</v>
      </c>
      <c r="P345" s="5" t="s">
        <v>7204</v>
      </c>
      <c r="Q345" s="5" t="s">
        <v>3730</v>
      </c>
      <c r="R345" s="5" t="s">
        <v>3731</v>
      </c>
      <c r="S345" s="5" t="s">
        <v>169</v>
      </c>
      <c r="T345" s="5" t="s">
        <v>7205</v>
      </c>
      <c r="U345" s="5" t="s">
        <v>7206</v>
      </c>
      <c r="V345" s="5" t="s">
        <v>7207</v>
      </c>
      <c r="W345" s="5"/>
      <c r="X345" s="5"/>
      <c r="Y345" s="5"/>
      <c r="Z345" s="5"/>
      <c r="AA345" s="26" t="s">
        <v>81</v>
      </c>
    </row>
    <row r="346" customFormat="false" ht="23.85" hidden="false" customHeight="false" outlineLevel="0" collapsed="false">
      <c r="A346" s="5" t="n">
        <v>345</v>
      </c>
      <c r="B346" s="10" t="s">
        <v>15</v>
      </c>
      <c r="C346" s="31" t="s">
        <v>28</v>
      </c>
      <c r="D346" s="31"/>
      <c r="E346" s="5"/>
      <c r="F346" s="5"/>
      <c r="G346" s="5"/>
      <c r="H346" s="5" t="s">
        <v>7208</v>
      </c>
      <c r="I346" s="5"/>
      <c r="J346" s="25" t="s">
        <v>7209</v>
      </c>
      <c r="K346" s="25" t="s">
        <v>7210</v>
      </c>
      <c r="L346" s="5" t="s">
        <v>2601</v>
      </c>
      <c r="M346" s="5" t="s">
        <v>7211</v>
      </c>
      <c r="N346" s="5" t="s">
        <v>7212</v>
      </c>
      <c r="O346" s="5" t="s">
        <v>122</v>
      </c>
      <c r="P346" s="5" t="s">
        <v>7213</v>
      </c>
      <c r="Q346" s="5" t="s">
        <v>5676</v>
      </c>
      <c r="R346" s="5"/>
      <c r="S346" s="5"/>
      <c r="T346" s="5" t="s">
        <v>7214</v>
      </c>
      <c r="U346" s="5" t="s">
        <v>7215</v>
      </c>
      <c r="V346" s="5" t="s">
        <v>7216</v>
      </c>
      <c r="W346" s="5"/>
      <c r="X346" s="5"/>
      <c r="Y346" s="5"/>
      <c r="Z346" s="5"/>
      <c r="AA346" s="26" t="s">
        <v>81</v>
      </c>
    </row>
    <row r="347" customFormat="false" ht="23.85" hidden="false" customHeight="false" outlineLevel="0" collapsed="false">
      <c r="A347" s="5" t="n">
        <v>346</v>
      </c>
      <c r="B347" s="10" t="s">
        <v>15</v>
      </c>
      <c r="C347" s="31" t="s">
        <v>28</v>
      </c>
      <c r="D347" s="31"/>
      <c r="E347" s="5"/>
      <c r="F347" s="5"/>
      <c r="G347" s="5"/>
      <c r="H347" s="5" t="s">
        <v>7217</v>
      </c>
      <c r="I347" s="5"/>
      <c r="J347" s="25" t="s">
        <v>7218</v>
      </c>
      <c r="K347" s="25" t="s">
        <v>7219</v>
      </c>
      <c r="L347" s="5" t="s">
        <v>7220</v>
      </c>
      <c r="M347" s="5" t="s">
        <v>7221</v>
      </c>
      <c r="N347" s="5" t="s">
        <v>7222</v>
      </c>
      <c r="O347" s="5" t="s">
        <v>122</v>
      </c>
      <c r="P347" s="5" t="s">
        <v>7223</v>
      </c>
      <c r="Q347" s="5" t="s">
        <v>7224</v>
      </c>
      <c r="R347" s="5"/>
      <c r="S347" s="5"/>
      <c r="T347" s="5" t="s">
        <v>7225</v>
      </c>
      <c r="U347" s="5" t="s">
        <v>7226</v>
      </c>
      <c r="V347" s="5" t="s">
        <v>7227</v>
      </c>
      <c r="W347" s="5"/>
      <c r="X347" s="5"/>
      <c r="Y347" s="5"/>
      <c r="Z347" s="5"/>
      <c r="AA347" s="26" t="s">
        <v>81</v>
      </c>
    </row>
    <row r="348" customFormat="false" ht="23.85" hidden="false" customHeight="false" outlineLevel="0" collapsed="false">
      <c r="A348" s="5" t="n">
        <v>347</v>
      </c>
      <c r="B348" s="10" t="s">
        <v>15</v>
      </c>
      <c r="C348" s="31" t="s">
        <v>28</v>
      </c>
      <c r="D348" s="31"/>
      <c r="E348" s="5"/>
      <c r="F348" s="5"/>
      <c r="G348" s="5"/>
      <c r="H348" s="5" t="s">
        <v>7228</v>
      </c>
      <c r="I348" s="5"/>
      <c r="J348" s="25" t="s">
        <v>7229</v>
      </c>
      <c r="K348" s="25" t="s">
        <v>7230</v>
      </c>
      <c r="L348" s="5" t="s">
        <v>7231</v>
      </c>
      <c r="M348" s="5" t="s">
        <v>7232</v>
      </c>
      <c r="N348" s="5" t="s">
        <v>7233</v>
      </c>
      <c r="O348" s="5" t="s">
        <v>122</v>
      </c>
      <c r="P348" s="5" t="s">
        <v>7234</v>
      </c>
      <c r="Q348" s="5" t="s">
        <v>3437</v>
      </c>
      <c r="R348" s="5"/>
      <c r="S348" s="5"/>
      <c r="T348" s="5" t="s">
        <v>7235</v>
      </c>
      <c r="U348" s="5" t="s">
        <v>7236</v>
      </c>
      <c r="V348" s="5" t="s">
        <v>7237</v>
      </c>
      <c r="W348" s="5"/>
      <c r="X348" s="5"/>
      <c r="Y348" s="5"/>
      <c r="Z348" s="5"/>
      <c r="AA348" s="26" t="s">
        <v>81</v>
      </c>
    </row>
    <row r="349" customFormat="false" ht="23.85" hidden="false" customHeight="false" outlineLevel="0" collapsed="false">
      <c r="A349" s="5" t="n">
        <v>348</v>
      </c>
      <c r="B349" s="10" t="s">
        <v>15</v>
      </c>
      <c r="C349" s="31" t="s">
        <v>28</v>
      </c>
      <c r="D349" s="31"/>
      <c r="E349" s="5"/>
      <c r="F349" s="5"/>
      <c r="G349" s="5"/>
      <c r="H349" s="5" t="s">
        <v>7238</v>
      </c>
      <c r="I349" s="5"/>
      <c r="J349" s="25" t="s">
        <v>7239</v>
      </c>
      <c r="K349" s="25" t="s">
        <v>7240</v>
      </c>
      <c r="L349" s="5" t="s">
        <v>7241</v>
      </c>
      <c r="M349" s="5" t="s">
        <v>7242</v>
      </c>
      <c r="N349" s="5" t="s">
        <v>7243</v>
      </c>
      <c r="O349" s="5" t="s">
        <v>3857</v>
      </c>
      <c r="P349" s="5" t="s">
        <v>7244</v>
      </c>
      <c r="Q349" s="5" t="s">
        <v>811</v>
      </c>
      <c r="R349" s="5"/>
      <c r="S349" s="5"/>
      <c r="T349" s="5" t="s">
        <v>7245</v>
      </c>
      <c r="U349" s="5" t="s">
        <v>7246</v>
      </c>
      <c r="V349" s="5" t="s">
        <v>7247</v>
      </c>
      <c r="W349" s="5"/>
      <c r="X349" s="5"/>
      <c r="Y349" s="5"/>
      <c r="Z349" s="5"/>
      <c r="AA349" s="26" t="s">
        <v>81</v>
      </c>
    </row>
    <row r="350" customFormat="false" ht="23.85" hidden="false" customHeight="false" outlineLevel="0" collapsed="false">
      <c r="A350" s="5" t="n">
        <v>349</v>
      </c>
      <c r="B350" s="10" t="s">
        <v>15</v>
      </c>
      <c r="C350" s="31" t="s">
        <v>28</v>
      </c>
      <c r="D350" s="31"/>
      <c r="E350" s="5"/>
      <c r="F350" s="5"/>
      <c r="G350" s="5"/>
      <c r="H350" s="5" t="s">
        <v>7248</v>
      </c>
      <c r="I350" s="5"/>
      <c r="J350" s="25" t="s">
        <v>7249</v>
      </c>
      <c r="K350" s="25" t="s">
        <v>7250</v>
      </c>
      <c r="L350" s="5" t="s">
        <v>1116</v>
      </c>
      <c r="M350" s="5" t="s">
        <v>7251</v>
      </c>
      <c r="N350" s="5" t="s">
        <v>7252</v>
      </c>
      <c r="O350" s="5" t="s">
        <v>70</v>
      </c>
      <c r="P350" s="5" t="s">
        <v>7253</v>
      </c>
      <c r="Q350" s="5" t="s">
        <v>6771</v>
      </c>
      <c r="R350" s="5" t="s">
        <v>7254</v>
      </c>
      <c r="S350" s="5" t="s">
        <v>212</v>
      </c>
      <c r="T350" s="5" t="s">
        <v>7255</v>
      </c>
      <c r="U350" s="5" t="s">
        <v>7256</v>
      </c>
      <c r="V350" s="5" t="s">
        <v>7257</v>
      </c>
      <c r="W350" s="5"/>
      <c r="X350" s="5"/>
      <c r="Y350" s="5"/>
      <c r="Z350" s="5"/>
      <c r="AA350" s="26" t="s">
        <v>81</v>
      </c>
    </row>
    <row r="351" customFormat="false" ht="35.05" hidden="false" customHeight="false" outlineLevel="0" collapsed="false">
      <c r="A351" s="5" t="n">
        <v>350</v>
      </c>
      <c r="B351" s="10" t="s">
        <v>15</v>
      </c>
      <c r="C351" s="31" t="s">
        <v>28</v>
      </c>
      <c r="D351" s="31"/>
      <c r="E351" s="5"/>
      <c r="F351" s="5"/>
      <c r="G351" s="5"/>
      <c r="H351" s="5" t="s">
        <v>7258</v>
      </c>
      <c r="I351" s="5"/>
      <c r="J351" s="25" t="s">
        <v>7259</v>
      </c>
      <c r="K351" s="25" t="s">
        <v>7260</v>
      </c>
      <c r="L351" s="5" t="s">
        <v>7261</v>
      </c>
      <c r="M351" s="5" t="s">
        <v>7262</v>
      </c>
      <c r="N351" s="5" t="s">
        <v>7263</v>
      </c>
      <c r="O351" s="5" t="s">
        <v>105</v>
      </c>
      <c r="P351" s="5" t="s">
        <v>7264</v>
      </c>
      <c r="Q351" s="5" t="s">
        <v>1332</v>
      </c>
      <c r="R351" s="5"/>
      <c r="S351" s="5" t="s">
        <v>108</v>
      </c>
      <c r="T351" s="5" t="s">
        <v>7265</v>
      </c>
      <c r="U351" s="5" t="s">
        <v>7266</v>
      </c>
      <c r="V351" s="5" t="s">
        <v>7267</v>
      </c>
      <c r="W351" s="5"/>
      <c r="X351" s="5"/>
      <c r="Y351" s="5"/>
      <c r="Z351" s="5"/>
      <c r="AA351" s="26" t="s">
        <v>81</v>
      </c>
    </row>
    <row r="352" customFormat="false" ht="23.85" hidden="false" customHeight="false" outlineLevel="0" collapsed="false">
      <c r="A352" s="5" t="n">
        <v>351</v>
      </c>
      <c r="B352" s="10" t="s">
        <v>15</v>
      </c>
      <c r="C352" s="31" t="s">
        <v>28</v>
      </c>
      <c r="D352" s="31"/>
      <c r="E352" s="5"/>
      <c r="F352" s="5"/>
      <c r="G352" s="5"/>
      <c r="H352" s="5" t="s">
        <v>7268</v>
      </c>
      <c r="I352" s="5"/>
      <c r="J352" s="25" t="s">
        <v>7269</v>
      </c>
      <c r="K352" s="25" t="s">
        <v>7270</v>
      </c>
      <c r="L352" s="5" t="s">
        <v>7271</v>
      </c>
      <c r="M352" s="5" t="s">
        <v>7272</v>
      </c>
      <c r="N352" s="5" t="s">
        <v>7273</v>
      </c>
      <c r="O352" s="5" t="s">
        <v>122</v>
      </c>
      <c r="P352" s="5" t="s">
        <v>7274</v>
      </c>
      <c r="Q352" s="5" t="s">
        <v>7275</v>
      </c>
      <c r="R352" s="5"/>
      <c r="S352" s="5"/>
      <c r="T352" s="5" t="s">
        <v>7276</v>
      </c>
      <c r="U352" s="5" t="s">
        <v>7277</v>
      </c>
      <c r="V352" s="5" t="s">
        <v>7278</v>
      </c>
      <c r="W352" s="5"/>
      <c r="X352" s="5"/>
      <c r="Y352" s="5"/>
      <c r="Z352" s="5"/>
      <c r="AA352" s="26" t="s">
        <v>81</v>
      </c>
    </row>
    <row r="353" customFormat="false" ht="35.05" hidden="false" customHeight="false" outlineLevel="0" collapsed="false">
      <c r="A353" s="5" t="n">
        <v>352</v>
      </c>
      <c r="B353" s="10" t="s">
        <v>15</v>
      </c>
      <c r="C353" s="31" t="s">
        <v>28</v>
      </c>
      <c r="D353" s="31"/>
      <c r="E353" s="5"/>
      <c r="F353" s="5"/>
      <c r="G353" s="5"/>
      <c r="H353" s="5" t="s">
        <v>7279</v>
      </c>
      <c r="I353" s="5"/>
      <c r="J353" s="25" t="s">
        <v>7280</v>
      </c>
      <c r="K353" s="25" t="s">
        <v>7281</v>
      </c>
      <c r="L353" s="5" t="s">
        <v>7282</v>
      </c>
      <c r="M353" s="5" t="s">
        <v>7283</v>
      </c>
      <c r="N353" s="5" t="s">
        <v>7284</v>
      </c>
      <c r="O353" s="5" t="s">
        <v>122</v>
      </c>
      <c r="P353" s="5" t="s">
        <v>7285</v>
      </c>
      <c r="Q353" s="5" t="s">
        <v>7286</v>
      </c>
      <c r="R353" s="5"/>
      <c r="S353" s="5"/>
      <c r="T353" s="5" t="s">
        <v>7287</v>
      </c>
      <c r="U353" s="5" t="s">
        <v>7288</v>
      </c>
      <c r="V353" s="5" t="s">
        <v>7289</v>
      </c>
      <c r="W353" s="5"/>
      <c r="X353" s="5"/>
      <c r="Y353" s="5"/>
      <c r="Z353" s="5"/>
      <c r="AA353" s="26" t="s">
        <v>81</v>
      </c>
    </row>
    <row r="354" customFormat="false" ht="23.85" hidden="false" customHeight="false" outlineLevel="0" collapsed="false">
      <c r="A354" s="5" t="n">
        <v>353</v>
      </c>
      <c r="B354" s="10" t="s">
        <v>15</v>
      </c>
      <c r="C354" s="31" t="s">
        <v>28</v>
      </c>
      <c r="D354" s="31"/>
      <c r="E354" s="5"/>
      <c r="F354" s="5"/>
      <c r="G354" s="5"/>
      <c r="H354" s="5" t="s">
        <v>7290</v>
      </c>
      <c r="I354" s="5"/>
      <c r="J354" s="25" t="s">
        <v>7291</v>
      </c>
      <c r="K354" s="25" t="s">
        <v>7292</v>
      </c>
      <c r="L354" s="5" t="s">
        <v>7293</v>
      </c>
      <c r="M354" s="5" t="s">
        <v>7294</v>
      </c>
      <c r="N354" s="5" t="s">
        <v>7295</v>
      </c>
      <c r="O354" s="5" t="s">
        <v>122</v>
      </c>
      <c r="P354" s="5" t="s">
        <v>7296</v>
      </c>
      <c r="Q354" s="5" t="s">
        <v>4990</v>
      </c>
      <c r="R354" s="5"/>
      <c r="S354" s="5"/>
      <c r="T354" s="5" t="s">
        <v>7297</v>
      </c>
      <c r="U354" s="5" t="s">
        <v>7298</v>
      </c>
      <c r="V354" s="5" t="s">
        <v>7299</v>
      </c>
      <c r="W354" s="5"/>
      <c r="X354" s="5"/>
      <c r="Y354" s="5"/>
      <c r="Z354" s="5"/>
      <c r="AA354" s="26" t="s">
        <v>81</v>
      </c>
    </row>
    <row r="355" customFormat="false" ht="23.85" hidden="false" customHeight="false" outlineLevel="0" collapsed="false">
      <c r="A355" s="5" t="n">
        <v>354</v>
      </c>
      <c r="B355" s="10" t="s">
        <v>15</v>
      </c>
      <c r="C355" s="31" t="s">
        <v>28</v>
      </c>
      <c r="D355" s="31"/>
      <c r="E355" s="5"/>
      <c r="F355" s="5"/>
      <c r="G355" s="5"/>
      <c r="H355" s="5" t="s">
        <v>7300</v>
      </c>
      <c r="I355" s="5"/>
      <c r="J355" s="25" t="s">
        <v>7301</v>
      </c>
      <c r="K355" s="25" t="s">
        <v>7302</v>
      </c>
      <c r="L355" s="5" t="s">
        <v>7303</v>
      </c>
      <c r="M355" s="5" t="s">
        <v>7304</v>
      </c>
      <c r="N355" s="5" t="s">
        <v>7305</v>
      </c>
      <c r="O355" s="5" t="s">
        <v>7306</v>
      </c>
      <c r="P355" s="5" t="s">
        <v>7307</v>
      </c>
      <c r="Q355" s="5" t="s">
        <v>1053</v>
      </c>
      <c r="R355" s="5"/>
      <c r="S355" s="5"/>
      <c r="T355" s="5" t="s">
        <v>7308</v>
      </c>
      <c r="U355" s="5" t="s">
        <v>7309</v>
      </c>
      <c r="V355" s="5" t="s">
        <v>7310</v>
      </c>
      <c r="W355" s="5"/>
      <c r="X355" s="5"/>
      <c r="Y355" s="5"/>
      <c r="Z355" s="5"/>
      <c r="AA355" s="26" t="s">
        <v>81</v>
      </c>
    </row>
    <row r="356" customFormat="false" ht="23.85" hidden="false" customHeight="false" outlineLevel="0" collapsed="false">
      <c r="A356" s="5" t="n">
        <v>355</v>
      </c>
      <c r="B356" s="10" t="s">
        <v>15</v>
      </c>
      <c r="C356" s="31" t="s">
        <v>28</v>
      </c>
      <c r="D356" s="31"/>
      <c r="E356" s="5"/>
      <c r="F356" s="5"/>
      <c r="G356" s="5"/>
      <c r="H356" s="5" t="s">
        <v>7311</v>
      </c>
      <c r="I356" s="5"/>
      <c r="J356" s="25" t="s">
        <v>7312</v>
      </c>
      <c r="K356" s="25" t="s">
        <v>7313</v>
      </c>
      <c r="L356" s="5" t="s">
        <v>7314</v>
      </c>
      <c r="M356" s="5" t="s">
        <v>7315</v>
      </c>
      <c r="N356" s="5" t="s">
        <v>7316</v>
      </c>
      <c r="O356" s="5" t="s">
        <v>122</v>
      </c>
      <c r="P356" s="5" t="s">
        <v>7317</v>
      </c>
      <c r="Q356" s="5" t="s">
        <v>7318</v>
      </c>
      <c r="R356" s="5"/>
      <c r="S356" s="5"/>
      <c r="T356" s="5" t="s">
        <v>7319</v>
      </c>
      <c r="U356" s="5" t="s">
        <v>7320</v>
      </c>
      <c r="V356" s="5" t="s">
        <v>7321</v>
      </c>
      <c r="W356" s="5"/>
      <c r="X356" s="5"/>
      <c r="Y356" s="5"/>
      <c r="Z356" s="5"/>
      <c r="AA356" s="26" t="s">
        <v>81</v>
      </c>
    </row>
    <row r="357" customFormat="false" ht="23.85" hidden="false" customHeight="false" outlineLevel="0" collapsed="false">
      <c r="A357" s="5" t="n">
        <v>356</v>
      </c>
      <c r="B357" s="10" t="s">
        <v>15</v>
      </c>
      <c r="C357" s="31" t="s">
        <v>28</v>
      </c>
      <c r="D357" s="31"/>
      <c r="E357" s="5"/>
      <c r="F357" s="5"/>
      <c r="G357" s="5"/>
      <c r="H357" s="5" t="s">
        <v>7322</v>
      </c>
      <c r="I357" s="5"/>
      <c r="J357" s="25" t="s">
        <v>7323</v>
      </c>
      <c r="K357" s="25" t="s">
        <v>7324</v>
      </c>
      <c r="L357" s="5" t="s">
        <v>7158</v>
      </c>
      <c r="M357" s="5" t="s">
        <v>7325</v>
      </c>
      <c r="N357" s="5" t="s">
        <v>7160</v>
      </c>
      <c r="O357" s="5" t="s">
        <v>122</v>
      </c>
      <c r="P357" s="5" t="s">
        <v>7326</v>
      </c>
      <c r="Q357" s="5" t="s">
        <v>7162</v>
      </c>
      <c r="R357" s="5"/>
      <c r="S357" s="5"/>
      <c r="T357" s="5" t="s">
        <v>6155</v>
      </c>
      <c r="U357" s="5" t="s">
        <v>7327</v>
      </c>
      <c r="V357" s="5" t="s">
        <v>7328</v>
      </c>
      <c r="W357" s="5"/>
      <c r="X357" s="5"/>
      <c r="Y357" s="5"/>
      <c r="Z357" s="5"/>
      <c r="AA357" s="26" t="s">
        <v>81</v>
      </c>
    </row>
    <row r="358" customFormat="false" ht="23.85" hidden="false" customHeight="false" outlineLevel="0" collapsed="false">
      <c r="A358" s="5" t="n">
        <v>357</v>
      </c>
      <c r="B358" s="10" t="s">
        <v>15</v>
      </c>
      <c r="C358" s="31" t="s">
        <v>28</v>
      </c>
      <c r="D358" s="31"/>
      <c r="E358" s="5"/>
      <c r="F358" s="5"/>
      <c r="G358" s="5"/>
      <c r="H358" s="5" t="s">
        <v>7329</v>
      </c>
      <c r="I358" s="5"/>
      <c r="J358" s="25" t="s">
        <v>7330</v>
      </c>
      <c r="K358" s="25" t="s">
        <v>7331</v>
      </c>
      <c r="L358" s="5" t="s">
        <v>5007</v>
      </c>
      <c r="M358" s="5" t="s">
        <v>7332</v>
      </c>
      <c r="N358" s="5" t="s">
        <v>5061</v>
      </c>
      <c r="O358" s="5" t="s">
        <v>70</v>
      </c>
      <c r="P358" s="5" t="s">
        <v>7333</v>
      </c>
      <c r="Q358" s="5" t="s">
        <v>4695</v>
      </c>
      <c r="R358" s="5" t="s">
        <v>4696</v>
      </c>
      <c r="S358" s="5" t="s">
        <v>169</v>
      </c>
      <c r="T358" s="5" t="s">
        <v>7334</v>
      </c>
      <c r="U358" s="5" t="s">
        <v>7335</v>
      </c>
      <c r="V358" s="5" t="s">
        <v>7336</v>
      </c>
      <c r="W358" s="5"/>
      <c r="X358" s="5"/>
      <c r="Y358" s="5"/>
      <c r="Z358" s="5"/>
      <c r="AA358" s="26" t="s">
        <v>81</v>
      </c>
    </row>
    <row r="359" customFormat="false" ht="23.85" hidden="false" customHeight="false" outlineLevel="0" collapsed="false">
      <c r="A359" s="5" t="n">
        <v>358</v>
      </c>
      <c r="B359" s="10" t="s">
        <v>15</v>
      </c>
      <c r="C359" s="31" t="s">
        <v>28</v>
      </c>
      <c r="D359" s="31"/>
      <c r="E359" s="5"/>
      <c r="F359" s="5"/>
      <c r="G359" s="5"/>
      <c r="H359" s="5" t="s">
        <v>7337</v>
      </c>
      <c r="I359" s="5"/>
      <c r="J359" s="25" t="s">
        <v>7338</v>
      </c>
      <c r="K359" s="25" t="s">
        <v>7339</v>
      </c>
      <c r="L359" s="5" t="s">
        <v>7340</v>
      </c>
      <c r="M359" s="5" t="s">
        <v>7341</v>
      </c>
      <c r="N359" s="5" t="s">
        <v>7342</v>
      </c>
      <c r="O359" s="5" t="s">
        <v>7343</v>
      </c>
      <c r="P359" s="5" t="s">
        <v>7344</v>
      </c>
      <c r="Q359" s="5" t="s">
        <v>811</v>
      </c>
      <c r="R359" s="5"/>
      <c r="S359" s="5"/>
      <c r="T359" s="5" t="s">
        <v>7345</v>
      </c>
      <c r="U359" s="5" t="s">
        <v>7346</v>
      </c>
      <c r="V359" s="5" t="s">
        <v>7347</v>
      </c>
      <c r="W359" s="5"/>
      <c r="X359" s="5"/>
      <c r="Y359" s="5"/>
      <c r="Z359" s="5"/>
      <c r="AA359" s="26" t="s">
        <v>81</v>
      </c>
    </row>
    <row r="360" customFormat="false" ht="23.85" hidden="false" customHeight="false" outlineLevel="0" collapsed="false">
      <c r="A360" s="5" t="n">
        <v>359</v>
      </c>
      <c r="B360" s="10" t="s">
        <v>15</v>
      </c>
      <c r="C360" s="31" t="s">
        <v>28</v>
      </c>
      <c r="D360" s="31"/>
      <c r="E360" s="5"/>
      <c r="F360" s="5"/>
      <c r="G360" s="5"/>
      <c r="H360" s="5" t="s">
        <v>7348</v>
      </c>
      <c r="I360" s="5"/>
      <c r="J360" s="25" t="s">
        <v>7349</v>
      </c>
      <c r="K360" s="25" t="s">
        <v>7350</v>
      </c>
      <c r="L360" s="5" t="s">
        <v>7351</v>
      </c>
      <c r="M360" s="5" t="s">
        <v>7352</v>
      </c>
      <c r="N360" s="5" t="s">
        <v>7353</v>
      </c>
      <c r="O360" s="5" t="s">
        <v>122</v>
      </c>
      <c r="P360" s="5" t="s">
        <v>7354</v>
      </c>
      <c r="Q360" s="5" t="s">
        <v>400</v>
      </c>
      <c r="R360" s="5" t="s">
        <v>401</v>
      </c>
      <c r="S360" s="5" t="s">
        <v>169</v>
      </c>
      <c r="T360" s="5" t="s">
        <v>7355</v>
      </c>
      <c r="U360" s="5" t="s">
        <v>7356</v>
      </c>
      <c r="V360" s="5" t="s">
        <v>7357</v>
      </c>
      <c r="W360" s="5"/>
      <c r="X360" s="5"/>
      <c r="Y360" s="5"/>
      <c r="Z360" s="5"/>
      <c r="AA360" s="26" t="s">
        <v>81</v>
      </c>
    </row>
    <row r="361" customFormat="false" ht="23.85" hidden="false" customHeight="false" outlineLevel="0" collapsed="false">
      <c r="A361" s="5" t="n">
        <v>360</v>
      </c>
      <c r="B361" s="10" t="s">
        <v>15</v>
      </c>
      <c r="C361" s="31" t="s">
        <v>28</v>
      </c>
      <c r="D361" s="31"/>
      <c r="E361" s="5"/>
      <c r="F361" s="5"/>
      <c r="G361" s="5"/>
      <c r="H361" s="5" t="s">
        <v>7358</v>
      </c>
      <c r="I361" s="5"/>
      <c r="J361" s="25" t="s">
        <v>7359</v>
      </c>
      <c r="K361" s="25" t="s">
        <v>7360</v>
      </c>
      <c r="L361" s="5" t="s">
        <v>7361</v>
      </c>
      <c r="M361" s="5" t="s">
        <v>7362</v>
      </c>
      <c r="N361" s="5" t="s">
        <v>7363</v>
      </c>
      <c r="O361" s="5" t="s">
        <v>122</v>
      </c>
      <c r="P361" s="5" t="s">
        <v>7364</v>
      </c>
      <c r="Q361" s="5" t="s">
        <v>7365</v>
      </c>
      <c r="R361" s="5" t="s">
        <v>7366</v>
      </c>
      <c r="S361" s="5" t="s">
        <v>169</v>
      </c>
      <c r="T361" s="5" t="s">
        <v>7367</v>
      </c>
      <c r="U361" s="5" t="s">
        <v>7368</v>
      </c>
      <c r="V361" s="5" t="s">
        <v>7369</v>
      </c>
      <c r="W361" s="5"/>
      <c r="X361" s="5"/>
      <c r="Y361" s="5"/>
      <c r="Z361" s="5"/>
      <c r="AA361" s="26" t="s">
        <v>81</v>
      </c>
    </row>
    <row r="362" customFormat="false" ht="23.85" hidden="false" customHeight="false" outlineLevel="0" collapsed="false">
      <c r="A362" s="5" t="n">
        <v>361</v>
      </c>
      <c r="B362" s="10" t="s">
        <v>15</v>
      </c>
      <c r="C362" s="31" t="s">
        <v>28</v>
      </c>
      <c r="D362" s="31"/>
      <c r="E362" s="5"/>
      <c r="F362" s="5"/>
      <c r="G362" s="5"/>
      <c r="H362" s="5" t="s">
        <v>7370</v>
      </c>
      <c r="I362" s="5"/>
      <c r="J362" s="25" t="s">
        <v>7371</v>
      </c>
      <c r="K362" s="25" t="s">
        <v>7372</v>
      </c>
      <c r="L362" s="5" t="s">
        <v>7373</v>
      </c>
      <c r="M362" s="5" t="s">
        <v>7374</v>
      </c>
      <c r="N362" s="5" t="s">
        <v>7375</v>
      </c>
      <c r="O362" s="5" t="s">
        <v>122</v>
      </c>
      <c r="P362" s="5" t="s">
        <v>7376</v>
      </c>
      <c r="Q362" s="5" t="s">
        <v>7377</v>
      </c>
      <c r="R362" s="5"/>
      <c r="S362" s="5"/>
      <c r="T362" s="5" t="s">
        <v>7378</v>
      </c>
      <c r="U362" s="5" t="s">
        <v>7379</v>
      </c>
      <c r="V362" s="5" t="s">
        <v>7380</v>
      </c>
      <c r="W362" s="5"/>
      <c r="X362" s="5"/>
      <c r="Y362" s="5"/>
      <c r="Z362" s="5"/>
      <c r="AA362" s="26" t="s">
        <v>81</v>
      </c>
    </row>
    <row r="363" customFormat="false" ht="23.85" hidden="false" customHeight="false" outlineLevel="0" collapsed="false">
      <c r="A363" s="5" t="n">
        <v>362</v>
      </c>
      <c r="B363" s="10" t="s">
        <v>15</v>
      </c>
      <c r="C363" s="31" t="s">
        <v>28</v>
      </c>
      <c r="D363" s="31"/>
      <c r="E363" s="5"/>
      <c r="F363" s="5"/>
      <c r="G363" s="5"/>
      <c r="H363" s="5" t="s">
        <v>7381</v>
      </c>
      <c r="I363" s="5"/>
      <c r="J363" s="25" t="s">
        <v>7382</v>
      </c>
      <c r="K363" s="25" t="s">
        <v>7383</v>
      </c>
      <c r="L363" s="5" t="s">
        <v>7384</v>
      </c>
      <c r="M363" s="5" t="s">
        <v>7385</v>
      </c>
      <c r="N363" s="5" t="s">
        <v>7386</v>
      </c>
      <c r="O363" s="5" t="s">
        <v>122</v>
      </c>
      <c r="P363" s="5" t="s">
        <v>7387</v>
      </c>
      <c r="Q363" s="5" t="s">
        <v>1550</v>
      </c>
      <c r="R363" s="5"/>
      <c r="S363" s="5"/>
      <c r="T363" s="5" t="s">
        <v>1027</v>
      </c>
      <c r="U363" s="5" t="s">
        <v>7388</v>
      </c>
      <c r="V363" s="5" t="s">
        <v>7389</v>
      </c>
      <c r="W363" s="5"/>
      <c r="X363" s="5"/>
      <c r="Y363" s="5"/>
      <c r="Z363" s="5"/>
      <c r="AA363" s="26" t="s">
        <v>81</v>
      </c>
    </row>
    <row r="364" customFormat="false" ht="23.85" hidden="false" customHeight="false" outlineLevel="0" collapsed="false">
      <c r="A364" s="5" t="n">
        <v>363</v>
      </c>
      <c r="B364" s="10" t="s">
        <v>15</v>
      </c>
      <c r="C364" s="31" t="s">
        <v>28</v>
      </c>
      <c r="D364" s="31"/>
      <c r="E364" s="5"/>
      <c r="F364" s="5"/>
      <c r="G364" s="5"/>
      <c r="H364" s="5" t="s">
        <v>7390</v>
      </c>
      <c r="I364" s="5"/>
      <c r="J364" s="25" t="s">
        <v>7391</v>
      </c>
      <c r="K364" s="25" t="s">
        <v>7392</v>
      </c>
      <c r="L364" s="5" t="s">
        <v>7393</v>
      </c>
      <c r="M364" s="5" t="s">
        <v>7394</v>
      </c>
      <c r="N364" s="5" t="s">
        <v>7395</v>
      </c>
      <c r="O364" s="5" t="s">
        <v>122</v>
      </c>
      <c r="P364" s="5" t="s">
        <v>7396</v>
      </c>
      <c r="Q364" s="5" t="s">
        <v>7397</v>
      </c>
      <c r="R364" s="5"/>
      <c r="S364" s="5"/>
      <c r="T364" s="5" t="s">
        <v>7398</v>
      </c>
      <c r="U364" s="5" t="s">
        <v>7399</v>
      </c>
      <c r="V364" s="5" t="s">
        <v>7400</v>
      </c>
      <c r="W364" s="5"/>
      <c r="X364" s="5"/>
      <c r="Y364" s="5"/>
      <c r="Z364" s="5"/>
      <c r="AA364" s="26" t="s">
        <v>81</v>
      </c>
    </row>
    <row r="365" customFormat="false" ht="23.85" hidden="false" customHeight="false" outlineLevel="0" collapsed="false">
      <c r="A365" s="5" t="n">
        <v>364</v>
      </c>
      <c r="B365" s="10" t="s">
        <v>15</v>
      </c>
      <c r="C365" s="31" t="s">
        <v>28</v>
      </c>
      <c r="D365" s="31"/>
      <c r="E365" s="5"/>
      <c r="F365" s="5"/>
      <c r="G365" s="5"/>
      <c r="H365" s="5" t="s">
        <v>7401</v>
      </c>
      <c r="I365" s="5"/>
      <c r="J365" s="25" t="s">
        <v>7402</v>
      </c>
      <c r="K365" s="25" t="s">
        <v>7403</v>
      </c>
      <c r="L365" s="5" t="s">
        <v>7404</v>
      </c>
      <c r="M365" s="5" t="s">
        <v>7405</v>
      </c>
      <c r="N365" s="5" t="s">
        <v>7406</v>
      </c>
      <c r="O365" s="5" t="s">
        <v>122</v>
      </c>
      <c r="P365" s="5" t="s">
        <v>7407</v>
      </c>
      <c r="Q365" s="5" t="s">
        <v>7408</v>
      </c>
      <c r="R365" s="5"/>
      <c r="S365" s="5"/>
      <c r="T365" s="5" t="s">
        <v>7409</v>
      </c>
      <c r="U365" s="5" t="s">
        <v>7410</v>
      </c>
      <c r="V365" s="5" t="s">
        <v>7411</v>
      </c>
      <c r="W365" s="5"/>
      <c r="X365" s="5"/>
      <c r="Y365" s="5"/>
      <c r="Z365" s="5"/>
      <c r="AA365" s="26" t="s">
        <v>81</v>
      </c>
    </row>
    <row r="366" customFormat="false" ht="23.85" hidden="false" customHeight="false" outlineLevel="0" collapsed="false">
      <c r="A366" s="5" t="n">
        <v>365</v>
      </c>
      <c r="B366" s="10" t="s">
        <v>15</v>
      </c>
      <c r="C366" s="31" t="s">
        <v>28</v>
      </c>
      <c r="D366" s="31"/>
      <c r="E366" s="5"/>
      <c r="F366" s="5"/>
      <c r="G366" s="5"/>
      <c r="H366" s="5" t="s">
        <v>7412</v>
      </c>
      <c r="I366" s="5"/>
      <c r="J366" s="25" t="s">
        <v>7413</v>
      </c>
      <c r="K366" s="25" t="s">
        <v>7414</v>
      </c>
      <c r="L366" s="5" t="s">
        <v>7415</v>
      </c>
      <c r="M366" s="5" t="s">
        <v>7416</v>
      </c>
      <c r="N366" s="5" t="s">
        <v>7417</v>
      </c>
      <c r="O366" s="5" t="s">
        <v>70</v>
      </c>
      <c r="P366" s="5" t="s">
        <v>4449</v>
      </c>
      <c r="Q366" s="5" t="s">
        <v>356</v>
      </c>
      <c r="R366" s="5" t="s">
        <v>73</v>
      </c>
      <c r="S366" s="5" t="s">
        <v>169</v>
      </c>
      <c r="T366" s="5" t="s">
        <v>7418</v>
      </c>
      <c r="U366" s="5" t="s">
        <v>7419</v>
      </c>
      <c r="V366" s="5" t="s">
        <v>7420</v>
      </c>
      <c r="W366" s="5"/>
      <c r="X366" s="5"/>
      <c r="Y366" s="5"/>
      <c r="Z366" s="5"/>
      <c r="AA366" s="26" t="s">
        <v>81</v>
      </c>
    </row>
    <row r="367" customFormat="false" ht="23.85" hidden="false" customHeight="false" outlineLevel="0" collapsed="false">
      <c r="A367" s="5" t="n">
        <v>366</v>
      </c>
      <c r="B367" s="10" t="s">
        <v>15</v>
      </c>
      <c r="C367" s="31" t="s">
        <v>28</v>
      </c>
      <c r="D367" s="31"/>
      <c r="E367" s="5"/>
      <c r="F367" s="5"/>
      <c r="G367" s="5"/>
      <c r="H367" s="5" t="s">
        <v>7421</v>
      </c>
      <c r="I367" s="5"/>
      <c r="J367" s="25" t="s">
        <v>7422</v>
      </c>
      <c r="K367" s="25" t="s">
        <v>7423</v>
      </c>
      <c r="L367" s="5" t="s">
        <v>7424</v>
      </c>
      <c r="M367" s="5" t="s">
        <v>7425</v>
      </c>
      <c r="N367" s="5" t="s">
        <v>7426</v>
      </c>
      <c r="O367" s="5" t="s">
        <v>122</v>
      </c>
      <c r="P367" s="5" t="s">
        <v>7427</v>
      </c>
      <c r="Q367" s="5" t="s">
        <v>7428</v>
      </c>
      <c r="R367" s="5" t="s">
        <v>7429</v>
      </c>
      <c r="S367" s="5" t="s">
        <v>169</v>
      </c>
      <c r="T367" s="5" t="s">
        <v>4009</v>
      </c>
      <c r="U367" s="5" t="s">
        <v>7430</v>
      </c>
      <c r="V367" s="5" t="s">
        <v>7431</v>
      </c>
      <c r="W367" s="5"/>
      <c r="X367" s="5"/>
      <c r="Y367" s="5"/>
      <c r="Z367" s="5"/>
      <c r="AA367" s="26" t="s">
        <v>81</v>
      </c>
    </row>
    <row r="368" customFormat="false" ht="23.85" hidden="false" customHeight="false" outlineLevel="0" collapsed="false">
      <c r="A368" s="5" t="n">
        <v>367</v>
      </c>
      <c r="B368" s="10" t="s">
        <v>15</v>
      </c>
      <c r="C368" s="31" t="s">
        <v>28</v>
      </c>
      <c r="D368" s="31"/>
      <c r="E368" s="5"/>
      <c r="F368" s="5"/>
      <c r="G368" s="5"/>
      <c r="H368" s="5" t="s">
        <v>7432</v>
      </c>
      <c r="I368" s="5"/>
      <c r="J368" s="25" t="s">
        <v>7433</v>
      </c>
      <c r="K368" s="25" t="s">
        <v>7434</v>
      </c>
      <c r="L368" s="5" t="s">
        <v>7435</v>
      </c>
      <c r="M368" s="5" t="s">
        <v>7436</v>
      </c>
      <c r="N368" s="5" t="s">
        <v>7437</v>
      </c>
      <c r="O368" s="5" t="s">
        <v>122</v>
      </c>
      <c r="P368" s="5" t="s">
        <v>7438</v>
      </c>
      <c r="Q368" s="5" t="s">
        <v>7439</v>
      </c>
      <c r="R368" s="5" t="s">
        <v>7440</v>
      </c>
      <c r="S368" s="5" t="s">
        <v>169</v>
      </c>
      <c r="T368" s="5" t="s">
        <v>7441</v>
      </c>
      <c r="U368" s="5" t="s">
        <v>7442</v>
      </c>
      <c r="V368" s="5" t="s">
        <v>7443</v>
      </c>
      <c r="W368" s="5"/>
      <c r="X368" s="5"/>
      <c r="Y368" s="5"/>
      <c r="Z368" s="5"/>
      <c r="AA368" s="26" t="s">
        <v>81</v>
      </c>
    </row>
    <row r="369" customFormat="false" ht="23.85" hidden="false" customHeight="false" outlineLevel="0" collapsed="false">
      <c r="A369" s="5" t="n">
        <v>368</v>
      </c>
      <c r="B369" s="10" t="s">
        <v>15</v>
      </c>
      <c r="C369" s="31" t="s">
        <v>28</v>
      </c>
      <c r="D369" s="31"/>
      <c r="E369" s="5"/>
      <c r="F369" s="5"/>
      <c r="G369" s="5"/>
      <c r="H369" s="5" t="s">
        <v>7444</v>
      </c>
      <c r="I369" s="5"/>
      <c r="J369" s="25" t="s">
        <v>7445</v>
      </c>
      <c r="K369" s="25" t="s">
        <v>7446</v>
      </c>
      <c r="L369" s="5" t="s">
        <v>7447</v>
      </c>
      <c r="M369" s="5" t="s">
        <v>7448</v>
      </c>
      <c r="N369" s="5" t="s">
        <v>7449</v>
      </c>
      <c r="O369" s="5" t="s">
        <v>7450</v>
      </c>
      <c r="P369" s="5" t="s">
        <v>7451</v>
      </c>
      <c r="Q369" s="5" t="s">
        <v>4772</v>
      </c>
      <c r="R369" s="5"/>
      <c r="S369" s="5"/>
      <c r="T369" s="5" t="s">
        <v>7452</v>
      </c>
      <c r="U369" s="5" t="s">
        <v>7453</v>
      </c>
      <c r="V369" s="5" t="s">
        <v>7454</v>
      </c>
      <c r="W369" s="5"/>
      <c r="X369" s="5"/>
      <c r="Y369" s="5"/>
      <c r="Z369" s="5"/>
      <c r="AA369" s="26" t="s">
        <v>81</v>
      </c>
    </row>
    <row r="370" customFormat="false" ht="23.85" hidden="false" customHeight="false" outlineLevel="0" collapsed="false">
      <c r="A370" s="5" t="n">
        <v>369</v>
      </c>
      <c r="B370" s="10" t="s">
        <v>15</v>
      </c>
      <c r="C370" s="31" t="s">
        <v>28</v>
      </c>
      <c r="D370" s="31"/>
      <c r="E370" s="5"/>
      <c r="F370" s="5"/>
      <c r="G370" s="5"/>
      <c r="H370" s="5" t="s">
        <v>7455</v>
      </c>
      <c r="I370" s="5"/>
      <c r="J370" s="25" t="s">
        <v>7456</v>
      </c>
      <c r="K370" s="25" t="s">
        <v>7457</v>
      </c>
      <c r="L370" s="5" t="s">
        <v>7458</v>
      </c>
      <c r="M370" s="5" t="s">
        <v>7459</v>
      </c>
      <c r="N370" s="5" t="s">
        <v>7460</v>
      </c>
      <c r="O370" s="5" t="s">
        <v>122</v>
      </c>
      <c r="P370" s="5" t="s">
        <v>7461</v>
      </c>
      <c r="Q370" s="5" t="s">
        <v>342</v>
      </c>
      <c r="R370" s="5"/>
      <c r="S370" s="5"/>
      <c r="T370" s="5" t="s">
        <v>7462</v>
      </c>
      <c r="U370" s="5" t="s">
        <v>7463</v>
      </c>
      <c r="V370" s="5" t="s">
        <v>7464</v>
      </c>
      <c r="W370" s="5"/>
      <c r="X370" s="5"/>
      <c r="Y370" s="5"/>
      <c r="Z370" s="5"/>
      <c r="AA370" s="26" t="s">
        <v>81</v>
      </c>
    </row>
    <row r="371" customFormat="false" ht="23.85" hidden="false" customHeight="false" outlineLevel="0" collapsed="false">
      <c r="A371" s="5" t="n">
        <v>370</v>
      </c>
      <c r="B371" s="10" t="s">
        <v>15</v>
      </c>
      <c r="C371" s="31" t="s">
        <v>28</v>
      </c>
      <c r="D371" s="31"/>
      <c r="E371" s="5"/>
      <c r="F371" s="5"/>
      <c r="G371" s="5"/>
      <c r="H371" s="5" t="s">
        <v>7465</v>
      </c>
      <c r="I371" s="5"/>
      <c r="J371" s="25" t="s">
        <v>7466</v>
      </c>
      <c r="K371" s="25" t="s">
        <v>7467</v>
      </c>
      <c r="L371" s="5" t="s">
        <v>7468</v>
      </c>
      <c r="M371" s="5" t="s">
        <v>7469</v>
      </c>
      <c r="N371" s="5" t="s">
        <v>7470</v>
      </c>
      <c r="O371" s="5" t="s">
        <v>105</v>
      </c>
      <c r="P371" s="5" t="s">
        <v>2625</v>
      </c>
      <c r="Q371" s="5" t="s">
        <v>2228</v>
      </c>
      <c r="R371" s="5"/>
      <c r="S371" s="5" t="s">
        <v>108</v>
      </c>
      <c r="T371" s="5" t="s">
        <v>7471</v>
      </c>
      <c r="U371" s="5" t="s">
        <v>7472</v>
      </c>
      <c r="V371" s="5" t="s">
        <v>7473</v>
      </c>
      <c r="W371" s="5"/>
      <c r="X371" s="5"/>
      <c r="Y371" s="5"/>
      <c r="Z371" s="5"/>
      <c r="AA371" s="26" t="s">
        <v>81</v>
      </c>
    </row>
    <row r="372" customFormat="false" ht="23.85" hidden="false" customHeight="false" outlineLevel="0" collapsed="false">
      <c r="A372" s="5" t="n">
        <v>371</v>
      </c>
      <c r="B372" s="10" t="s">
        <v>15</v>
      </c>
      <c r="C372" s="31" t="s">
        <v>28</v>
      </c>
      <c r="D372" s="31"/>
      <c r="E372" s="5"/>
      <c r="F372" s="5"/>
      <c r="G372" s="5"/>
      <c r="H372" s="5" t="s">
        <v>7474</v>
      </c>
      <c r="I372" s="5"/>
      <c r="J372" s="25" t="s">
        <v>7475</v>
      </c>
      <c r="K372" s="25" t="s">
        <v>7476</v>
      </c>
      <c r="L372" s="5" t="s">
        <v>7477</v>
      </c>
      <c r="M372" s="5" t="s">
        <v>7478</v>
      </c>
      <c r="N372" s="5" t="s">
        <v>5509</v>
      </c>
      <c r="O372" s="5" t="s">
        <v>122</v>
      </c>
      <c r="P372" s="5" t="s">
        <v>7479</v>
      </c>
      <c r="Q372" s="5" t="s">
        <v>5489</v>
      </c>
      <c r="R372" s="5" t="s">
        <v>5490</v>
      </c>
      <c r="S372" s="5" t="s">
        <v>169</v>
      </c>
      <c r="T372" s="5" t="s">
        <v>7480</v>
      </c>
      <c r="U372" s="5" t="s">
        <v>7481</v>
      </c>
      <c r="V372" s="5" t="s">
        <v>7482</v>
      </c>
      <c r="W372" s="5"/>
      <c r="X372" s="5"/>
      <c r="Y372" s="5"/>
      <c r="Z372" s="5"/>
      <c r="AA372" s="26" t="s">
        <v>81</v>
      </c>
    </row>
    <row r="373" customFormat="false" ht="23.85" hidden="false" customHeight="false" outlineLevel="0" collapsed="false">
      <c r="A373" s="5" t="n">
        <v>372</v>
      </c>
      <c r="B373" s="10" t="s">
        <v>15</v>
      </c>
      <c r="C373" s="31" t="s">
        <v>28</v>
      </c>
      <c r="D373" s="31"/>
      <c r="E373" s="5"/>
      <c r="F373" s="5"/>
      <c r="G373" s="5"/>
      <c r="H373" s="5" t="s">
        <v>7483</v>
      </c>
      <c r="I373" s="5"/>
      <c r="J373" s="25" t="s">
        <v>7484</v>
      </c>
      <c r="K373" s="25" t="s">
        <v>7485</v>
      </c>
      <c r="L373" s="5" t="s">
        <v>7486</v>
      </c>
      <c r="M373" s="5" t="s">
        <v>7487</v>
      </c>
      <c r="N373" s="5" t="s">
        <v>7488</v>
      </c>
      <c r="O373" s="5" t="s">
        <v>122</v>
      </c>
      <c r="P373" s="5" t="s">
        <v>7489</v>
      </c>
      <c r="Q373" s="5" t="s">
        <v>7490</v>
      </c>
      <c r="R373" s="5" t="s">
        <v>7491</v>
      </c>
      <c r="S373" s="5" t="s">
        <v>169</v>
      </c>
      <c r="T373" s="5" t="s">
        <v>7492</v>
      </c>
      <c r="U373" s="5" t="s">
        <v>7493</v>
      </c>
      <c r="V373" s="5" t="s">
        <v>7494</v>
      </c>
      <c r="W373" s="5"/>
      <c r="X373" s="5"/>
      <c r="Y373" s="5"/>
      <c r="Z373" s="5"/>
      <c r="AA373" s="26" t="s">
        <v>81</v>
      </c>
    </row>
    <row r="374" customFormat="false" ht="23.85" hidden="false" customHeight="false" outlineLevel="0" collapsed="false">
      <c r="A374" s="5" t="n">
        <v>373</v>
      </c>
      <c r="B374" s="10" t="s">
        <v>15</v>
      </c>
      <c r="C374" s="31" t="s">
        <v>28</v>
      </c>
      <c r="D374" s="31"/>
      <c r="E374" s="5"/>
      <c r="F374" s="5"/>
      <c r="G374" s="5"/>
      <c r="H374" s="5" t="s">
        <v>7495</v>
      </c>
      <c r="I374" s="5"/>
      <c r="J374" s="25" t="s">
        <v>7496</v>
      </c>
      <c r="K374" s="25" t="s">
        <v>7497</v>
      </c>
      <c r="L374" s="5" t="s">
        <v>7458</v>
      </c>
      <c r="M374" s="5" t="s">
        <v>7498</v>
      </c>
      <c r="N374" s="5" t="s">
        <v>7499</v>
      </c>
      <c r="O374" s="5" t="s">
        <v>70</v>
      </c>
      <c r="P374" s="5" t="s">
        <v>7500</v>
      </c>
      <c r="Q374" s="5" t="s">
        <v>7501</v>
      </c>
      <c r="R374" s="5" t="s">
        <v>7502</v>
      </c>
      <c r="S374" s="5" t="s">
        <v>169</v>
      </c>
      <c r="T374" s="5" t="s">
        <v>7503</v>
      </c>
      <c r="U374" s="5" t="s">
        <v>7504</v>
      </c>
      <c r="V374" s="5" t="s">
        <v>7505</v>
      </c>
      <c r="W374" s="5"/>
      <c r="X374" s="5"/>
      <c r="Y374" s="5"/>
      <c r="Z374" s="5"/>
      <c r="AA374" s="26" t="s">
        <v>81</v>
      </c>
    </row>
    <row r="375" customFormat="false" ht="23.85" hidden="false" customHeight="false" outlineLevel="0" collapsed="false">
      <c r="A375" s="5" t="n">
        <v>374</v>
      </c>
      <c r="B375" s="10" t="s">
        <v>15</v>
      </c>
      <c r="C375" s="31" t="s">
        <v>28</v>
      </c>
      <c r="D375" s="31"/>
      <c r="E375" s="5"/>
      <c r="F375" s="5"/>
      <c r="G375" s="5"/>
      <c r="H375" s="5" t="s">
        <v>7506</v>
      </c>
      <c r="I375" s="5"/>
      <c r="J375" s="25" t="s">
        <v>7507</v>
      </c>
      <c r="K375" s="25" t="s">
        <v>7508</v>
      </c>
      <c r="L375" s="5" t="s">
        <v>1480</v>
      </c>
      <c r="M375" s="5" t="s">
        <v>1481</v>
      </c>
      <c r="N375" s="5" t="s">
        <v>1482</v>
      </c>
      <c r="O375" s="5" t="s">
        <v>122</v>
      </c>
      <c r="P375" s="5" t="s">
        <v>7509</v>
      </c>
      <c r="Q375" s="5" t="s">
        <v>5907</v>
      </c>
      <c r="R375" s="5" t="s">
        <v>7510</v>
      </c>
      <c r="S375" s="5" t="s">
        <v>1418</v>
      </c>
      <c r="T375" s="5" t="s">
        <v>7511</v>
      </c>
      <c r="U375" s="5" t="s">
        <v>7512</v>
      </c>
      <c r="V375" s="5" t="s">
        <v>7513</v>
      </c>
      <c r="W375" s="5"/>
      <c r="X375" s="5"/>
      <c r="Y375" s="5"/>
      <c r="Z375" s="5"/>
      <c r="AA375" s="26" t="s">
        <v>81</v>
      </c>
    </row>
    <row r="376" customFormat="false" ht="23.85" hidden="false" customHeight="false" outlineLevel="0" collapsed="false">
      <c r="A376" s="5" t="n">
        <v>375</v>
      </c>
      <c r="B376" s="10" t="s">
        <v>15</v>
      </c>
      <c r="C376" s="31" t="s">
        <v>28</v>
      </c>
      <c r="D376" s="31"/>
      <c r="E376" s="5"/>
      <c r="F376" s="5"/>
      <c r="G376" s="5"/>
      <c r="H376" s="5" t="s">
        <v>7514</v>
      </c>
      <c r="I376" s="5"/>
      <c r="J376" s="25" t="s">
        <v>7515</v>
      </c>
      <c r="K376" s="25" t="s">
        <v>7516</v>
      </c>
      <c r="L376" s="5" t="s">
        <v>7517</v>
      </c>
      <c r="M376" s="5" t="s">
        <v>7518</v>
      </c>
      <c r="N376" s="5" t="s">
        <v>7519</v>
      </c>
      <c r="O376" s="5" t="s">
        <v>122</v>
      </c>
      <c r="P376" s="5" t="s">
        <v>7520</v>
      </c>
      <c r="Q376" s="5" t="s">
        <v>523</v>
      </c>
      <c r="R376" s="5"/>
      <c r="S376" s="5"/>
      <c r="T376" s="5" t="s">
        <v>7521</v>
      </c>
      <c r="U376" s="5" t="s">
        <v>7522</v>
      </c>
      <c r="V376" s="5" t="s">
        <v>7523</v>
      </c>
      <c r="W376" s="5"/>
      <c r="X376" s="5"/>
      <c r="Y376" s="5"/>
      <c r="Z376" s="5"/>
      <c r="AA376" s="26" t="s">
        <v>81</v>
      </c>
    </row>
    <row r="377" customFormat="false" ht="23.85" hidden="false" customHeight="false" outlineLevel="0" collapsed="false">
      <c r="A377" s="5" t="n">
        <v>376</v>
      </c>
      <c r="B377" s="10" t="s">
        <v>15</v>
      </c>
      <c r="C377" s="31" t="s">
        <v>28</v>
      </c>
      <c r="D377" s="31"/>
      <c r="E377" s="5"/>
      <c r="F377" s="5"/>
      <c r="G377" s="5"/>
      <c r="H377" s="5" t="s">
        <v>7524</v>
      </c>
      <c r="I377" s="5"/>
      <c r="J377" s="25" t="s">
        <v>7525</v>
      </c>
      <c r="K377" s="25" t="s">
        <v>7526</v>
      </c>
      <c r="L377" s="5" t="s">
        <v>7527</v>
      </c>
      <c r="M377" s="5" t="s">
        <v>7528</v>
      </c>
      <c r="N377" s="5" t="s">
        <v>7529</v>
      </c>
      <c r="O377" s="5" t="s">
        <v>122</v>
      </c>
      <c r="P377" s="5" t="s">
        <v>7530</v>
      </c>
      <c r="Q377" s="5" t="s">
        <v>4729</v>
      </c>
      <c r="R377" s="5" t="s">
        <v>7531</v>
      </c>
      <c r="S377" s="5" t="s">
        <v>91</v>
      </c>
      <c r="T377" s="5" t="s">
        <v>7532</v>
      </c>
      <c r="U377" s="5" t="s">
        <v>7533</v>
      </c>
      <c r="V377" s="5" t="s">
        <v>7534</v>
      </c>
      <c r="W377" s="5"/>
      <c r="X377" s="5"/>
      <c r="Y377" s="5"/>
      <c r="Z377" s="5"/>
      <c r="AA377" s="26" t="s">
        <v>81</v>
      </c>
    </row>
    <row r="378" customFormat="false" ht="23.85" hidden="false" customHeight="false" outlineLevel="0" collapsed="false">
      <c r="A378" s="5" t="n">
        <v>377</v>
      </c>
      <c r="B378" s="10" t="s">
        <v>15</v>
      </c>
      <c r="C378" s="31" t="s">
        <v>28</v>
      </c>
      <c r="D378" s="31"/>
      <c r="E378" s="5"/>
      <c r="F378" s="5"/>
      <c r="G378" s="5"/>
      <c r="H378" s="5" t="s">
        <v>7535</v>
      </c>
      <c r="I378" s="5"/>
      <c r="J378" s="25" t="s">
        <v>7536</v>
      </c>
      <c r="K378" s="25" t="s">
        <v>7537</v>
      </c>
      <c r="L378" s="5" t="s">
        <v>7538</v>
      </c>
      <c r="M378" s="5" t="s">
        <v>7539</v>
      </c>
      <c r="N378" s="5" t="s">
        <v>7540</v>
      </c>
      <c r="O378" s="5" t="s">
        <v>122</v>
      </c>
      <c r="P378" s="5" t="s">
        <v>7541</v>
      </c>
      <c r="Q378" s="5" t="s">
        <v>6585</v>
      </c>
      <c r="R378" s="5"/>
      <c r="S378" s="5"/>
      <c r="T378" s="5" t="s">
        <v>198</v>
      </c>
      <c r="U378" s="5" t="s">
        <v>7542</v>
      </c>
      <c r="V378" s="5" t="s">
        <v>7543</v>
      </c>
      <c r="W378" s="5"/>
      <c r="X378" s="5"/>
      <c r="Y378" s="5"/>
      <c r="Z378" s="5"/>
      <c r="AA378" s="26" t="s">
        <v>81</v>
      </c>
    </row>
    <row r="379" customFormat="false" ht="23.85" hidden="false" customHeight="false" outlineLevel="0" collapsed="false">
      <c r="A379" s="5" t="n">
        <v>378</v>
      </c>
      <c r="B379" s="10" t="s">
        <v>15</v>
      </c>
      <c r="C379" s="31" t="s">
        <v>28</v>
      </c>
      <c r="D379" s="31"/>
      <c r="E379" s="5"/>
      <c r="F379" s="5"/>
      <c r="G379" s="5"/>
      <c r="H379" s="5" t="s">
        <v>7544</v>
      </c>
      <c r="I379" s="5"/>
      <c r="J379" s="25" t="s">
        <v>7545</v>
      </c>
      <c r="K379" s="25" t="s">
        <v>7546</v>
      </c>
      <c r="L379" s="5" t="s">
        <v>7547</v>
      </c>
      <c r="M379" s="5" t="s">
        <v>7548</v>
      </c>
      <c r="N379" s="5" t="s">
        <v>7549</v>
      </c>
      <c r="O379" s="5" t="s">
        <v>122</v>
      </c>
      <c r="P379" s="5" t="s">
        <v>7550</v>
      </c>
      <c r="Q379" s="5" t="s">
        <v>7551</v>
      </c>
      <c r="R379" s="5"/>
      <c r="S379" s="5"/>
      <c r="T379" s="5" t="s">
        <v>7552</v>
      </c>
      <c r="U379" s="5" t="s">
        <v>7553</v>
      </c>
      <c r="V379" s="5" t="s">
        <v>7554</v>
      </c>
      <c r="W379" s="5"/>
      <c r="X379" s="5"/>
      <c r="Y379" s="5"/>
      <c r="Z379" s="5"/>
      <c r="AA379" s="26" t="s">
        <v>81</v>
      </c>
    </row>
    <row r="380" customFormat="false" ht="23.85" hidden="false" customHeight="false" outlineLevel="0" collapsed="false">
      <c r="A380" s="5" t="n">
        <v>379</v>
      </c>
      <c r="B380" s="10" t="s">
        <v>15</v>
      </c>
      <c r="C380" s="31" t="s">
        <v>28</v>
      </c>
      <c r="D380" s="31"/>
      <c r="E380" s="5"/>
      <c r="F380" s="5"/>
      <c r="G380" s="5"/>
      <c r="H380" s="5" t="s">
        <v>7555</v>
      </c>
      <c r="I380" s="5"/>
      <c r="J380" s="25" t="s">
        <v>7556</v>
      </c>
      <c r="K380" s="25" t="s">
        <v>7557</v>
      </c>
      <c r="L380" s="5" t="s">
        <v>7558</v>
      </c>
      <c r="M380" s="5" t="s">
        <v>7559</v>
      </c>
      <c r="N380" s="5" t="s">
        <v>7560</v>
      </c>
      <c r="O380" s="5" t="s">
        <v>122</v>
      </c>
      <c r="P380" s="5" t="s">
        <v>7561</v>
      </c>
      <c r="Q380" s="5" t="s">
        <v>5707</v>
      </c>
      <c r="R380" s="5" t="s">
        <v>7562</v>
      </c>
      <c r="S380" s="5" t="s">
        <v>212</v>
      </c>
      <c r="T380" s="5" t="s">
        <v>7563</v>
      </c>
      <c r="U380" s="5" t="s">
        <v>7564</v>
      </c>
      <c r="V380" s="5" t="s">
        <v>7565</v>
      </c>
      <c r="W380" s="5"/>
      <c r="X380" s="5"/>
      <c r="Y380" s="5"/>
      <c r="Z380" s="5"/>
      <c r="AA380" s="26" t="s">
        <v>81</v>
      </c>
    </row>
    <row r="381" customFormat="false" ht="23.85" hidden="false" customHeight="false" outlineLevel="0" collapsed="false">
      <c r="A381" s="5" t="n">
        <v>380</v>
      </c>
      <c r="B381" s="10" t="s">
        <v>15</v>
      </c>
      <c r="C381" s="31" t="s">
        <v>28</v>
      </c>
      <c r="D381" s="31"/>
      <c r="E381" s="5"/>
      <c r="F381" s="5"/>
      <c r="G381" s="5"/>
      <c r="H381" s="5" t="s">
        <v>7566</v>
      </c>
      <c r="I381" s="5"/>
      <c r="J381" s="25" t="s">
        <v>7567</v>
      </c>
      <c r="K381" s="25" t="s">
        <v>7568</v>
      </c>
      <c r="L381" s="5" t="s">
        <v>7569</v>
      </c>
      <c r="M381" s="5" t="s">
        <v>7570</v>
      </c>
      <c r="N381" s="5" t="s">
        <v>7571</v>
      </c>
      <c r="O381" s="5" t="s">
        <v>70</v>
      </c>
      <c r="P381" s="5" t="s">
        <v>7572</v>
      </c>
      <c r="Q381" s="5" t="s">
        <v>152</v>
      </c>
      <c r="R381" s="5" t="s">
        <v>73</v>
      </c>
      <c r="S381" s="5" t="s">
        <v>169</v>
      </c>
      <c r="T381" s="5" t="s">
        <v>7573</v>
      </c>
      <c r="U381" s="5" t="s">
        <v>7574</v>
      </c>
      <c r="V381" s="5" t="s">
        <v>7575</v>
      </c>
      <c r="W381" s="5"/>
      <c r="X381" s="5"/>
      <c r="Y381" s="5"/>
      <c r="Z381" s="5"/>
      <c r="AA381" s="26" t="s">
        <v>81</v>
      </c>
    </row>
    <row r="382" customFormat="false" ht="23.85" hidden="false" customHeight="false" outlineLevel="0" collapsed="false">
      <c r="A382" s="5" t="n">
        <v>381</v>
      </c>
      <c r="B382" s="10" t="s">
        <v>15</v>
      </c>
      <c r="C382" s="31" t="s">
        <v>28</v>
      </c>
      <c r="D382" s="31"/>
      <c r="E382" s="5"/>
      <c r="F382" s="5"/>
      <c r="G382" s="5"/>
      <c r="H382" s="5" t="s">
        <v>7576</v>
      </c>
      <c r="I382" s="5"/>
      <c r="J382" s="25" t="s">
        <v>7577</v>
      </c>
      <c r="K382" s="25" t="s">
        <v>7578</v>
      </c>
      <c r="L382" s="5" t="s">
        <v>7579</v>
      </c>
      <c r="M382" s="5" t="s">
        <v>7580</v>
      </c>
      <c r="N382" s="5" t="s">
        <v>7581</v>
      </c>
      <c r="O382" s="5" t="s">
        <v>7582</v>
      </c>
      <c r="P382" s="5" t="s">
        <v>7583</v>
      </c>
      <c r="Q382" s="5" t="s">
        <v>7584</v>
      </c>
      <c r="R382" s="5"/>
      <c r="S382" s="5"/>
      <c r="T382" s="5" t="s">
        <v>5993</v>
      </c>
      <c r="U382" s="5" t="s">
        <v>7585</v>
      </c>
      <c r="V382" s="5" t="s">
        <v>7586</v>
      </c>
      <c r="W382" s="5"/>
      <c r="X382" s="5"/>
      <c r="Y382" s="5"/>
      <c r="Z382" s="5"/>
      <c r="AA382" s="26" t="s">
        <v>81</v>
      </c>
    </row>
    <row r="383" customFormat="false" ht="23.85" hidden="false" customHeight="false" outlineLevel="0" collapsed="false">
      <c r="A383" s="5" t="n">
        <v>382</v>
      </c>
      <c r="B383" s="10" t="s">
        <v>15</v>
      </c>
      <c r="C383" s="31" t="s">
        <v>28</v>
      </c>
      <c r="D383" s="31"/>
      <c r="E383" s="5"/>
      <c r="F383" s="5"/>
      <c r="G383" s="5"/>
      <c r="H383" s="5" t="s">
        <v>7587</v>
      </c>
      <c r="I383" s="5"/>
      <c r="J383" s="25" t="s">
        <v>7588</v>
      </c>
      <c r="K383" s="25" t="s">
        <v>7589</v>
      </c>
      <c r="L383" s="5" t="s">
        <v>7590</v>
      </c>
      <c r="M383" s="5" t="s">
        <v>7591</v>
      </c>
      <c r="N383" s="5" t="s">
        <v>7592</v>
      </c>
      <c r="O383" s="5" t="s">
        <v>70</v>
      </c>
      <c r="P383" s="5" t="s">
        <v>7593</v>
      </c>
      <c r="Q383" s="5" t="s">
        <v>7594</v>
      </c>
      <c r="R383" s="5" t="s">
        <v>7595</v>
      </c>
      <c r="S383" s="5" t="s">
        <v>169</v>
      </c>
      <c r="T383" s="5" t="s">
        <v>7596</v>
      </c>
      <c r="U383" s="5" t="s">
        <v>7597</v>
      </c>
      <c r="V383" s="5" t="s">
        <v>7598</v>
      </c>
      <c r="W383" s="5"/>
      <c r="X383" s="5"/>
      <c r="Y383" s="5"/>
      <c r="Z383" s="5"/>
      <c r="AA383" s="26" t="s">
        <v>81</v>
      </c>
    </row>
    <row r="384" customFormat="false" ht="23.85" hidden="false" customHeight="false" outlineLevel="0" collapsed="false">
      <c r="A384" s="5" t="n">
        <v>383</v>
      </c>
      <c r="B384" s="10" t="s">
        <v>15</v>
      </c>
      <c r="C384" s="31" t="s">
        <v>28</v>
      </c>
      <c r="D384" s="31"/>
      <c r="E384" s="5"/>
      <c r="F384" s="5"/>
      <c r="G384" s="5"/>
      <c r="H384" s="5" t="s">
        <v>7599</v>
      </c>
      <c r="I384" s="5"/>
      <c r="J384" s="25" t="s">
        <v>7600</v>
      </c>
      <c r="K384" s="25" t="s">
        <v>7601</v>
      </c>
      <c r="L384" s="5" t="s">
        <v>7602</v>
      </c>
      <c r="M384" s="5" t="s">
        <v>7603</v>
      </c>
      <c r="N384" s="5" t="s">
        <v>7604</v>
      </c>
      <c r="O384" s="5" t="s">
        <v>7605</v>
      </c>
      <c r="P384" s="5" t="s">
        <v>1984</v>
      </c>
      <c r="Q384" s="5" t="s">
        <v>559</v>
      </c>
      <c r="R384" s="5"/>
      <c r="S384" s="5"/>
      <c r="T384" s="5" t="s">
        <v>7606</v>
      </c>
      <c r="U384" s="5" t="s">
        <v>7607</v>
      </c>
      <c r="V384" s="5" t="s">
        <v>7608</v>
      </c>
      <c r="W384" s="5"/>
      <c r="X384" s="5"/>
      <c r="Y384" s="5"/>
      <c r="Z384" s="5"/>
      <c r="AA384" s="26" t="s">
        <v>81</v>
      </c>
    </row>
    <row r="385" customFormat="false" ht="23.85" hidden="false" customHeight="false" outlineLevel="0" collapsed="false">
      <c r="A385" s="5" t="n">
        <v>384</v>
      </c>
      <c r="B385" s="10" t="s">
        <v>15</v>
      </c>
      <c r="C385" s="31" t="s">
        <v>28</v>
      </c>
      <c r="D385" s="31"/>
      <c r="E385" s="5"/>
      <c r="F385" s="5"/>
      <c r="G385" s="5"/>
      <c r="H385" s="5" t="s">
        <v>7609</v>
      </c>
      <c r="I385" s="5"/>
      <c r="J385" s="25" t="s">
        <v>7610</v>
      </c>
      <c r="K385" s="25" t="s">
        <v>7611</v>
      </c>
      <c r="L385" s="5" t="s">
        <v>7612</v>
      </c>
      <c r="M385" s="5" t="s">
        <v>7613</v>
      </c>
      <c r="N385" s="5" t="s">
        <v>7614</v>
      </c>
      <c r="O385" s="5" t="s">
        <v>122</v>
      </c>
      <c r="P385" s="5" t="s">
        <v>7615</v>
      </c>
      <c r="Q385" s="5" t="s">
        <v>5566</v>
      </c>
      <c r="R385" s="5" t="s">
        <v>5567</v>
      </c>
      <c r="S385" s="5" t="s">
        <v>169</v>
      </c>
      <c r="T385" s="5" t="s">
        <v>2304</v>
      </c>
      <c r="U385" s="5" t="s">
        <v>7616</v>
      </c>
      <c r="V385" s="5" t="s">
        <v>7617</v>
      </c>
      <c r="W385" s="5"/>
      <c r="X385" s="5"/>
      <c r="Y385" s="5"/>
      <c r="Z385" s="5"/>
      <c r="AA385" s="26" t="s">
        <v>81</v>
      </c>
    </row>
    <row r="386" customFormat="false" ht="23.85" hidden="false" customHeight="false" outlineLevel="0" collapsed="false">
      <c r="A386" s="5" t="n">
        <v>385</v>
      </c>
      <c r="B386" s="10" t="s">
        <v>15</v>
      </c>
      <c r="C386" s="31" t="s">
        <v>28</v>
      </c>
      <c r="D386" s="31"/>
      <c r="E386" s="5"/>
      <c r="F386" s="5"/>
      <c r="G386" s="5"/>
      <c r="H386" s="5" t="s">
        <v>7618</v>
      </c>
      <c r="I386" s="5"/>
      <c r="J386" s="25" t="s">
        <v>7619</v>
      </c>
      <c r="K386" s="25" t="s">
        <v>7620</v>
      </c>
      <c r="L386" s="5" t="s">
        <v>7621</v>
      </c>
      <c r="M386" s="5" t="s">
        <v>7622</v>
      </c>
      <c r="N386" s="5" t="s">
        <v>7623</v>
      </c>
      <c r="O386" s="5" t="s">
        <v>122</v>
      </c>
      <c r="P386" s="5" t="s">
        <v>7624</v>
      </c>
      <c r="Q386" s="5" t="s">
        <v>3168</v>
      </c>
      <c r="R386" s="5"/>
      <c r="S386" s="5"/>
      <c r="T386" s="5" t="s">
        <v>7625</v>
      </c>
      <c r="U386" s="5" t="s">
        <v>7626</v>
      </c>
      <c r="V386" s="5" t="s">
        <v>7627</v>
      </c>
      <c r="W386" s="5"/>
      <c r="X386" s="5"/>
      <c r="Y386" s="5"/>
      <c r="Z386" s="5"/>
      <c r="AA386" s="26" t="s">
        <v>81</v>
      </c>
    </row>
    <row r="387" customFormat="false" ht="23.85" hidden="false" customHeight="false" outlineLevel="0" collapsed="false">
      <c r="A387" s="5" t="n">
        <v>386</v>
      </c>
      <c r="B387" s="10" t="s">
        <v>15</v>
      </c>
      <c r="C387" s="31" t="s">
        <v>28</v>
      </c>
      <c r="D387" s="31"/>
      <c r="E387" s="5"/>
      <c r="F387" s="5"/>
      <c r="G387" s="5"/>
      <c r="H387" s="5" t="s">
        <v>7628</v>
      </c>
      <c r="I387" s="5"/>
      <c r="J387" s="25" t="s">
        <v>7629</v>
      </c>
      <c r="K387" s="25" t="s">
        <v>7630</v>
      </c>
      <c r="L387" s="5" t="s">
        <v>7631</v>
      </c>
      <c r="M387" s="5" t="s">
        <v>7632</v>
      </c>
      <c r="N387" s="5" t="s">
        <v>7633</v>
      </c>
      <c r="O387" s="5" t="s">
        <v>6967</v>
      </c>
      <c r="P387" s="5" t="s">
        <v>7634</v>
      </c>
      <c r="Q387" s="5" t="s">
        <v>3687</v>
      </c>
      <c r="R387" s="5"/>
      <c r="S387" s="5"/>
      <c r="T387" s="5" t="s">
        <v>7635</v>
      </c>
      <c r="U387" s="5" t="s">
        <v>7636</v>
      </c>
      <c r="V387" s="5" t="s">
        <v>7637</v>
      </c>
      <c r="W387" s="5"/>
      <c r="X387" s="5"/>
      <c r="Y387" s="5"/>
      <c r="Z387" s="5"/>
      <c r="AA387" s="26" t="s">
        <v>81</v>
      </c>
    </row>
    <row r="388" customFormat="false" ht="23.85" hidden="false" customHeight="false" outlineLevel="0" collapsed="false">
      <c r="A388" s="5" t="n">
        <v>387</v>
      </c>
      <c r="B388" s="10" t="s">
        <v>15</v>
      </c>
      <c r="C388" s="31" t="s">
        <v>28</v>
      </c>
      <c r="D388" s="31"/>
      <c r="E388" s="5"/>
      <c r="F388" s="5"/>
      <c r="G388" s="5"/>
      <c r="H388" s="5" t="s">
        <v>7638</v>
      </c>
      <c r="I388" s="5"/>
      <c r="J388" s="25" t="s">
        <v>7639</v>
      </c>
      <c r="K388" s="25" t="s">
        <v>7640</v>
      </c>
      <c r="L388" s="5" t="s">
        <v>7641</v>
      </c>
      <c r="M388" s="5" t="s">
        <v>7642</v>
      </c>
      <c r="N388" s="5" t="s">
        <v>7643</v>
      </c>
      <c r="O388" s="5" t="s">
        <v>122</v>
      </c>
      <c r="P388" s="5" t="s">
        <v>7644</v>
      </c>
      <c r="Q388" s="5" t="s">
        <v>7645</v>
      </c>
      <c r="R388" s="5"/>
      <c r="S388" s="5"/>
      <c r="T388" s="5" t="s">
        <v>7646</v>
      </c>
      <c r="U388" s="5" t="s">
        <v>7647</v>
      </c>
      <c r="V388" s="5" t="s">
        <v>7648</v>
      </c>
      <c r="W388" s="5"/>
      <c r="X388" s="5"/>
      <c r="Y388" s="5"/>
      <c r="Z388" s="5"/>
      <c r="AA388" s="26" t="s">
        <v>81</v>
      </c>
    </row>
    <row r="389" customFormat="false" ht="23.85" hidden="false" customHeight="false" outlineLevel="0" collapsed="false">
      <c r="A389" s="5" t="n">
        <v>388</v>
      </c>
      <c r="B389" s="10" t="s">
        <v>15</v>
      </c>
      <c r="C389" s="31" t="s">
        <v>28</v>
      </c>
      <c r="D389" s="31"/>
      <c r="E389" s="5"/>
      <c r="F389" s="5"/>
      <c r="G389" s="5"/>
      <c r="H389" s="5" t="s">
        <v>7649</v>
      </c>
      <c r="I389" s="5"/>
      <c r="J389" s="25" t="s">
        <v>7650</v>
      </c>
      <c r="K389" s="25" t="s">
        <v>7651</v>
      </c>
      <c r="L389" s="5" t="s">
        <v>7652</v>
      </c>
      <c r="M389" s="5" t="s">
        <v>7653</v>
      </c>
      <c r="N389" s="5" t="s">
        <v>7654</v>
      </c>
      <c r="O389" s="5" t="s">
        <v>105</v>
      </c>
      <c r="P389" s="5" t="s">
        <v>7655</v>
      </c>
      <c r="Q389" s="5" t="s">
        <v>3969</v>
      </c>
      <c r="R389" s="5"/>
      <c r="S389" s="5" t="s">
        <v>108</v>
      </c>
      <c r="T389" s="5" t="s">
        <v>7656</v>
      </c>
      <c r="U389" s="5" t="s">
        <v>7657</v>
      </c>
      <c r="V389" s="5" t="s">
        <v>7658</v>
      </c>
      <c r="W389" s="5"/>
      <c r="X389" s="5"/>
      <c r="Y389" s="5"/>
      <c r="Z389" s="5"/>
      <c r="AA389" s="26" t="s">
        <v>81</v>
      </c>
    </row>
    <row r="390" customFormat="false" ht="23.85" hidden="false" customHeight="false" outlineLevel="0" collapsed="false">
      <c r="A390" s="5" t="n">
        <v>389</v>
      </c>
      <c r="B390" s="10" t="s">
        <v>15</v>
      </c>
      <c r="C390" s="31" t="s">
        <v>28</v>
      </c>
      <c r="D390" s="31"/>
      <c r="E390" s="5"/>
      <c r="F390" s="5"/>
      <c r="G390" s="5"/>
      <c r="H390" s="5" t="s">
        <v>7659</v>
      </c>
      <c r="I390" s="5"/>
      <c r="J390" s="25" t="s">
        <v>7660</v>
      </c>
      <c r="K390" s="25" t="s">
        <v>7661</v>
      </c>
      <c r="L390" s="5" t="s">
        <v>7662</v>
      </c>
      <c r="M390" s="5" t="s">
        <v>7663</v>
      </c>
      <c r="N390" s="5" t="s">
        <v>7664</v>
      </c>
      <c r="O390" s="5" t="s">
        <v>7665</v>
      </c>
      <c r="P390" s="5" t="s">
        <v>4267</v>
      </c>
      <c r="Q390" s="5" t="s">
        <v>1578</v>
      </c>
      <c r="R390" s="5"/>
      <c r="S390" s="5"/>
      <c r="T390" s="5" t="s">
        <v>7142</v>
      </c>
      <c r="U390" s="5" t="s">
        <v>7666</v>
      </c>
      <c r="V390" s="5" t="s">
        <v>7667</v>
      </c>
      <c r="W390" s="5"/>
      <c r="X390" s="5"/>
      <c r="Y390" s="5"/>
      <c r="Z390" s="5"/>
      <c r="AA390" s="26" t="s">
        <v>81</v>
      </c>
    </row>
    <row r="391" customFormat="false" ht="23.85" hidden="false" customHeight="false" outlineLevel="0" collapsed="false">
      <c r="A391" s="5" t="n">
        <v>390</v>
      </c>
      <c r="B391" s="10" t="s">
        <v>15</v>
      </c>
      <c r="C391" s="31" t="s">
        <v>28</v>
      </c>
      <c r="D391" s="31"/>
      <c r="E391" s="5"/>
      <c r="F391" s="5"/>
      <c r="G391" s="5"/>
      <c r="H391" s="5" t="s">
        <v>7668</v>
      </c>
      <c r="I391" s="5"/>
      <c r="J391" s="25" t="s">
        <v>7669</v>
      </c>
      <c r="K391" s="25" t="s">
        <v>7670</v>
      </c>
      <c r="L391" s="5" t="s">
        <v>7671</v>
      </c>
      <c r="M391" s="5" t="s">
        <v>7672</v>
      </c>
      <c r="N391" s="5" t="s">
        <v>7673</v>
      </c>
      <c r="O391" s="5" t="s">
        <v>7674</v>
      </c>
      <c r="P391" s="5" t="s">
        <v>2513</v>
      </c>
      <c r="Q391" s="5" t="s">
        <v>1260</v>
      </c>
      <c r="R391" s="5"/>
      <c r="S391" s="5"/>
      <c r="T391" s="5" t="s">
        <v>7675</v>
      </c>
      <c r="U391" s="5" t="s">
        <v>7676</v>
      </c>
      <c r="V391" s="5" t="s">
        <v>7677</v>
      </c>
      <c r="W391" s="5"/>
      <c r="X391" s="5"/>
      <c r="Y391" s="5"/>
      <c r="Z391" s="5"/>
      <c r="AA391" s="26" t="s">
        <v>81</v>
      </c>
    </row>
    <row r="392" customFormat="false" ht="35.05" hidden="false" customHeight="false" outlineLevel="0" collapsed="false">
      <c r="A392" s="5" t="n">
        <v>391</v>
      </c>
      <c r="B392" s="10" t="s">
        <v>15</v>
      </c>
      <c r="C392" s="31" t="s">
        <v>28</v>
      </c>
      <c r="D392" s="31"/>
      <c r="E392" s="5"/>
      <c r="F392" s="5"/>
      <c r="G392" s="5"/>
      <c r="H392" s="5" t="s">
        <v>7678</v>
      </c>
      <c r="I392" s="5"/>
      <c r="J392" s="25" t="s">
        <v>7679</v>
      </c>
      <c r="K392" s="25" t="s">
        <v>7680</v>
      </c>
      <c r="L392" s="5" t="s">
        <v>7681</v>
      </c>
      <c r="M392" s="5" t="s">
        <v>7682</v>
      </c>
      <c r="N392" s="5" t="s">
        <v>7683</v>
      </c>
      <c r="O392" s="5" t="s">
        <v>70</v>
      </c>
      <c r="P392" s="5" t="s">
        <v>7684</v>
      </c>
      <c r="Q392" s="5" t="s">
        <v>4718</v>
      </c>
      <c r="R392" s="5" t="s">
        <v>73</v>
      </c>
      <c r="S392" s="5" t="s">
        <v>169</v>
      </c>
      <c r="T392" s="5" t="s">
        <v>7685</v>
      </c>
      <c r="U392" s="5" t="s">
        <v>7686</v>
      </c>
      <c r="V392" s="5" t="s">
        <v>7687</v>
      </c>
      <c r="W392" s="5"/>
      <c r="X392" s="5"/>
      <c r="Y392" s="5"/>
      <c r="Z392" s="5"/>
      <c r="AA392" s="26" t="s">
        <v>81</v>
      </c>
    </row>
    <row r="393" customFormat="false" ht="23.85" hidden="false" customHeight="false" outlineLevel="0" collapsed="false">
      <c r="A393" s="5" t="n">
        <v>392</v>
      </c>
      <c r="B393" s="10" t="s">
        <v>15</v>
      </c>
      <c r="C393" s="31" t="s">
        <v>28</v>
      </c>
      <c r="D393" s="31"/>
      <c r="E393" s="5"/>
      <c r="F393" s="5"/>
      <c r="G393" s="5"/>
      <c r="H393" s="5" t="s">
        <v>7688</v>
      </c>
      <c r="I393" s="5"/>
      <c r="J393" s="25" t="s">
        <v>7689</v>
      </c>
      <c r="K393" s="25" t="s">
        <v>7690</v>
      </c>
      <c r="L393" s="5" t="s">
        <v>7691</v>
      </c>
      <c r="M393" s="5" t="s">
        <v>7692</v>
      </c>
      <c r="N393" s="5" t="s">
        <v>7693</v>
      </c>
      <c r="O393" s="5" t="s">
        <v>122</v>
      </c>
      <c r="P393" s="5" t="s">
        <v>7694</v>
      </c>
      <c r="Q393" s="5" t="s">
        <v>7695</v>
      </c>
      <c r="R393" s="5" t="s">
        <v>7696</v>
      </c>
      <c r="S393" s="5" t="s">
        <v>169</v>
      </c>
      <c r="T393" s="5" t="s">
        <v>5906</v>
      </c>
      <c r="U393" s="5" t="s">
        <v>7697</v>
      </c>
      <c r="V393" s="5" t="s">
        <v>7698</v>
      </c>
      <c r="W393" s="5"/>
      <c r="X393" s="5"/>
      <c r="Y393" s="5"/>
      <c r="Z393" s="5"/>
      <c r="AA393" s="26" t="s">
        <v>81</v>
      </c>
    </row>
    <row r="394" customFormat="false" ht="23.85" hidden="false" customHeight="false" outlineLevel="0" collapsed="false">
      <c r="A394" s="5" t="n">
        <v>393</v>
      </c>
      <c r="B394" s="10" t="s">
        <v>15</v>
      </c>
      <c r="C394" s="31" t="s">
        <v>28</v>
      </c>
      <c r="D394" s="31"/>
      <c r="E394" s="5"/>
      <c r="F394" s="5"/>
      <c r="G394" s="5"/>
      <c r="H394" s="5" t="s">
        <v>7699</v>
      </c>
      <c r="I394" s="5"/>
      <c r="J394" s="25" t="s">
        <v>7700</v>
      </c>
      <c r="K394" s="25" t="s">
        <v>7701</v>
      </c>
      <c r="L394" s="5" t="s">
        <v>7702</v>
      </c>
      <c r="M394" s="5" t="s">
        <v>7703</v>
      </c>
      <c r="N394" s="5" t="s">
        <v>7704</v>
      </c>
      <c r="O394" s="5" t="s">
        <v>122</v>
      </c>
      <c r="P394" s="5" t="s">
        <v>7705</v>
      </c>
      <c r="Q394" s="5" t="s">
        <v>1932</v>
      </c>
      <c r="R394" s="5"/>
      <c r="S394" s="5"/>
      <c r="T394" s="5" t="s">
        <v>7706</v>
      </c>
      <c r="U394" s="5" t="s">
        <v>7707</v>
      </c>
      <c r="V394" s="5" t="s">
        <v>7708</v>
      </c>
      <c r="W394" s="5"/>
      <c r="X394" s="5"/>
      <c r="Y394" s="5"/>
      <c r="Z394" s="5"/>
      <c r="AA394" s="26" t="s">
        <v>81</v>
      </c>
    </row>
    <row r="395" customFormat="false" ht="23.85" hidden="false" customHeight="false" outlineLevel="0" collapsed="false">
      <c r="A395" s="5" t="n">
        <v>394</v>
      </c>
      <c r="B395" s="10" t="s">
        <v>15</v>
      </c>
      <c r="C395" s="31" t="s">
        <v>28</v>
      </c>
      <c r="D395" s="31"/>
      <c r="E395" s="5"/>
      <c r="F395" s="5"/>
      <c r="G395" s="5"/>
      <c r="H395" s="5" t="s">
        <v>7709</v>
      </c>
      <c r="I395" s="5"/>
      <c r="J395" s="25" t="s">
        <v>7710</v>
      </c>
      <c r="K395" s="25" t="s">
        <v>7711</v>
      </c>
      <c r="L395" s="5" t="s">
        <v>7712</v>
      </c>
      <c r="M395" s="5" t="s">
        <v>7713</v>
      </c>
      <c r="N395" s="5" t="s">
        <v>7714</v>
      </c>
      <c r="O395" s="5" t="s">
        <v>122</v>
      </c>
      <c r="P395" s="5" t="s">
        <v>7715</v>
      </c>
      <c r="Q395" s="5" t="s">
        <v>430</v>
      </c>
      <c r="R395" s="5"/>
      <c r="S395" s="5"/>
      <c r="T395" s="5" t="s">
        <v>7716</v>
      </c>
      <c r="U395" s="5" t="s">
        <v>7717</v>
      </c>
      <c r="V395" s="5" t="s">
        <v>7718</v>
      </c>
      <c r="W395" s="5"/>
      <c r="X395" s="5"/>
      <c r="Y395" s="5"/>
      <c r="Z395" s="5"/>
      <c r="AA395" s="26" t="s">
        <v>81</v>
      </c>
    </row>
    <row r="396" customFormat="false" ht="23.85" hidden="false" customHeight="false" outlineLevel="0" collapsed="false">
      <c r="A396" s="5" t="n">
        <v>395</v>
      </c>
      <c r="B396" s="10" t="s">
        <v>15</v>
      </c>
      <c r="C396" s="31" t="s">
        <v>28</v>
      </c>
      <c r="D396" s="31"/>
      <c r="E396" s="5"/>
      <c r="F396" s="5"/>
      <c r="G396" s="5"/>
      <c r="H396" s="5" t="s">
        <v>7719</v>
      </c>
      <c r="I396" s="5"/>
      <c r="J396" s="25" t="s">
        <v>7720</v>
      </c>
      <c r="K396" s="25" t="s">
        <v>7721</v>
      </c>
      <c r="L396" s="5" t="s">
        <v>7722</v>
      </c>
      <c r="M396" s="5" t="s">
        <v>7723</v>
      </c>
      <c r="N396" s="5" t="s">
        <v>7724</v>
      </c>
      <c r="O396" s="5" t="s">
        <v>122</v>
      </c>
      <c r="P396" s="5" t="s">
        <v>7725</v>
      </c>
      <c r="Q396" s="5" t="s">
        <v>5623</v>
      </c>
      <c r="R396" s="5"/>
      <c r="S396" s="5"/>
      <c r="T396" s="5" t="s">
        <v>3774</v>
      </c>
      <c r="U396" s="5" t="s">
        <v>7726</v>
      </c>
      <c r="V396" s="5" t="s">
        <v>7727</v>
      </c>
      <c r="W396" s="5"/>
      <c r="X396" s="5"/>
      <c r="Y396" s="5"/>
      <c r="Z396" s="5"/>
      <c r="AA396" s="26" t="s">
        <v>81</v>
      </c>
    </row>
    <row r="397" customFormat="false" ht="23.85" hidden="false" customHeight="false" outlineLevel="0" collapsed="false">
      <c r="A397" s="5" t="n">
        <v>396</v>
      </c>
      <c r="B397" s="10" t="s">
        <v>15</v>
      </c>
      <c r="C397" s="31" t="s">
        <v>28</v>
      </c>
      <c r="D397" s="31"/>
      <c r="E397" s="5"/>
      <c r="F397" s="5"/>
      <c r="G397" s="5"/>
      <c r="H397" s="5" t="s">
        <v>7728</v>
      </c>
      <c r="I397" s="5"/>
      <c r="J397" s="25" t="s">
        <v>7729</v>
      </c>
      <c r="K397" s="25" t="s">
        <v>7730</v>
      </c>
      <c r="L397" s="5" t="s">
        <v>7731</v>
      </c>
      <c r="M397" s="5" t="s">
        <v>7732</v>
      </c>
      <c r="N397" s="5" t="s">
        <v>7733</v>
      </c>
      <c r="O397" s="5" t="s">
        <v>70</v>
      </c>
      <c r="P397" s="5" t="s">
        <v>4375</v>
      </c>
      <c r="Q397" s="5" t="s">
        <v>1578</v>
      </c>
      <c r="R397" s="5" t="s">
        <v>73</v>
      </c>
      <c r="S397" s="5" t="s">
        <v>169</v>
      </c>
      <c r="T397" s="5" t="s">
        <v>7734</v>
      </c>
      <c r="U397" s="5" t="s">
        <v>7735</v>
      </c>
      <c r="V397" s="5" t="s">
        <v>7736</v>
      </c>
      <c r="W397" s="5"/>
      <c r="X397" s="5"/>
      <c r="Y397" s="5"/>
      <c r="Z397" s="5"/>
      <c r="AA397" s="26" t="s">
        <v>81</v>
      </c>
    </row>
    <row r="398" customFormat="false" ht="35.05" hidden="false" customHeight="false" outlineLevel="0" collapsed="false">
      <c r="A398" s="5" t="n">
        <v>397</v>
      </c>
      <c r="B398" s="10" t="s">
        <v>15</v>
      </c>
      <c r="C398" s="31" t="s">
        <v>28</v>
      </c>
      <c r="D398" s="31"/>
      <c r="E398" s="5"/>
      <c r="F398" s="5"/>
      <c r="G398" s="5"/>
      <c r="H398" s="5" t="s">
        <v>7737</v>
      </c>
      <c r="I398" s="5"/>
      <c r="J398" s="25" t="s">
        <v>7738</v>
      </c>
      <c r="K398" s="25" t="s">
        <v>7739</v>
      </c>
      <c r="L398" s="5" t="s">
        <v>7740</v>
      </c>
      <c r="M398" s="5" t="s">
        <v>7741</v>
      </c>
      <c r="N398" s="5" t="s">
        <v>7742</v>
      </c>
      <c r="O398" s="5" t="s">
        <v>122</v>
      </c>
      <c r="P398" s="5" t="s">
        <v>4067</v>
      </c>
      <c r="Q398" s="5" t="s">
        <v>1260</v>
      </c>
      <c r="R398" s="5" t="s">
        <v>73</v>
      </c>
      <c r="S398" s="5" t="s">
        <v>169</v>
      </c>
      <c r="T398" s="5" t="s">
        <v>7743</v>
      </c>
      <c r="U398" s="5" t="s">
        <v>7744</v>
      </c>
      <c r="V398" s="5" t="s">
        <v>7745</v>
      </c>
      <c r="W398" s="5"/>
      <c r="X398" s="5"/>
      <c r="Y398" s="5"/>
      <c r="Z398" s="5"/>
      <c r="AA398" s="26" t="s">
        <v>81</v>
      </c>
    </row>
    <row r="399" customFormat="false" ht="23.85" hidden="false" customHeight="false" outlineLevel="0" collapsed="false">
      <c r="A399" s="5" t="n">
        <v>398</v>
      </c>
      <c r="B399" s="10" t="s">
        <v>15</v>
      </c>
      <c r="C399" s="31" t="s">
        <v>28</v>
      </c>
      <c r="D399" s="31"/>
      <c r="E399" s="5"/>
      <c r="F399" s="5"/>
      <c r="G399" s="5"/>
      <c r="H399" s="5" t="s">
        <v>7746</v>
      </c>
      <c r="I399" s="5"/>
      <c r="J399" s="25" t="s">
        <v>7747</v>
      </c>
      <c r="K399" s="25" t="s">
        <v>7748</v>
      </c>
      <c r="L399" s="5" t="s">
        <v>3185</v>
      </c>
      <c r="M399" s="5" t="s">
        <v>7749</v>
      </c>
      <c r="N399" s="5" t="s">
        <v>7750</v>
      </c>
      <c r="O399" s="5" t="s">
        <v>122</v>
      </c>
      <c r="P399" s="5" t="s">
        <v>7751</v>
      </c>
      <c r="Q399" s="5" t="s">
        <v>7752</v>
      </c>
      <c r="R399" s="5"/>
      <c r="S399" s="5"/>
      <c r="T399" s="5" t="s">
        <v>7753</v>
      </c>
      <c r="U399" s="5" t="s">
        <v>7754</v>
      </c>
      <c r="V399" s="5" t="s">
        <v>7755</v>
      </c>
      <c r="W399" s="5"/>
      <c r="X399" s="5"/>
      <c r="Y399" s="5"/>
      <c r="Z399" s="5"/>
      <c r="AA399" s="26" t="s">
        <v>81</v>
      </c>
    </row>
    <row r="400" customFormat="false" ht="23.85" hidden="false" customHeight="false" outlineLevel="0" collapsed="false">
      <c r="A400" s="5" t="n">
        <v>399</v>
      </c>
      <c r="B400" s="10" t="s">
        <v>15</v>
      </c>
      <c r="C400" s="31" t="s">
        <v>28</v>
      </c>
      <c r="D400" s="31"/>
      <c r="E400" s="5"/>
      <c r="F400" s="5"/>
      <c r="G400" s="5"/>
      <c r="H400" s="5" t="s">
        <v>7756</v>
      </c>
      <c r="I400" s="5"/>
      <c r="J400" s="25" t="s">
        <v>7757</v>
      </c>
      <c r="K400" s="25" t="s">
        <v>7758</v>
      </c>
      <c r="L400" s="5" t="s">
        <v>7759</v>
      </c>
      <c r="M400" s="5" t="s">
        <v>7760</v>
      </c>
      <c r="N400" s="5" t="s">
        <v>7761</v>
      </c>
      <c r="O400" s="5" t="s">
        <v>122</v>
      </c>
      <c r="P400" s="5" t="s">
        <v>4030</v>
      </c>
      <c r="Q400" s="5" t="s">
        <v>1578</v>
      </c>
      <c r="R400" s="5"/>
      <c r="S400" s="5"/>
      <c r="T400" s="5" t="s">
        <v>7762</v>
      </c>
      <c r="U400" s="5" t="s">
        <v>7763</v>
      </c>
      <c r="V400" s="5" t="s">
        <v>7764</v>
      </c>
      <c r="W400" s="5"/>
      <c r="X400" s="5"/>
      <c r="Y400" s="5"/>
      <c r="Z400" s="5"/>
      <c r="AA400" s="26" t="s">
        <v>81</v>
      </c>
    </row>
    <row r="401" customFormat="false" ht="23.85" hidden="false" customHeight="false" outlineLevel="0" collapsed="false">
      <c r="A401" s="5" t="n">
        <v>400</v>
      </c>
      <c r="B401" s="10" t="s">
        <v>15</v>
      </c>
      <c r="C401" s="31" t="s">
        <v>28</v>
      </c>
      <c r="D401" s="31"/>
      <c r="E401" s="5"/>
      <c r="F401" s="5"/>
      <c r="G401" s="5"/>
      <c r="H401" s="5" t="s">
        <v>7765</v>
      </c>
      <c r="I401" s="5"/>
      <c r="J401" s="25" t="s">
        <v>7766</v>
      </c>
      <c r="K401" s="25" t="s">
        <v>7767</v>
      </c>
      <c r="L401" s="5" t="s">
        <v>7768</v>
      </c>
      <c r="M401" s="5" t="s">
        <v>7769</v>
      </c>
      <c r="N401" s="5" t="s">
        <v>7770</v>
      </c>
      <c r="O401" s="5" t="s">
        <v>105</v>
      </c>
      <c r="P401" s="5" t="s">
        <v>4299</v>
      </c>
      <c r="Q401" s="5" t="s">
        <v>3927</v>
      </c>
      <c r="R401" s="5"/>
      <c r="S401" s="5" t="s">
        <v>108</v>
      </c>
      <c r="T401" s="5" t="s">
        <v>4470</v>
      </c>
      <c r="U401" s="5" t="s">
        <v>7771</v>
      </c>
      <c r="V401" s="5" t="s">
        <v>7772</v>
      </c>
      <c r="W401" s="5"/>
      <c r="X401" s="5"/>
      <c r="Y401" s="5"/>
      <c r="Z401" s="5"/>
      <c r="AA401" s="26" t="s">
        <v>81</v>
      </c>
    </row>
    <row r="402" customFormat="false" ht="23.85" hidden="false" customHeight="false" outlineLevel="0" collapsed="false">
      <c r="A402" s="5" t="n">
        <v>401</v>
      </c>
      <c r="B402" s="10" t="s">
        <v>15</v>
      </c>
      <c r="C402" s="31" t="s">
        <v>28</v>
      </c>
      <c r="D402" s="31"/>
      <c r="E402" s="5"/>
      <c r="F402" s="5"/>
      <c r="G402" s="5"/>
      <c r="H402" s="5" t="s">
        <v>7773</v>
      </c>
      <c r="I402" s="5"/>
      <c r="J402" s="25" t="s">
        <v>7774</v>
      </c>
      <c r="K402" s="25" t="s">
        <v>7775</v>
      </c>
      <c r="L402" s="5" t="s">
        <v>7776</v>
      </c>
      <c r="M402" s="5" t="s">
        <v>7777</v>
      </c>
      <c r="N402" s="5" t="s">
        <v>7778</v>
      </c>
      <c r="O402" s="5" t="s">
        <v>122</v>
      </c>
      <c r="P402" s="5" t="s">
        <v>7779</v>
      </c>
      <c r="Q402" s="5" t="s">
        <v>4311</v>
      </c>
      <c r="R402" s="5"/>
      <c r="S402" s="5"/>
      <c r="T402" s="5" t="s">
        <v>7780</v>
      </c>
      <c r="U402" s="5" t="s">
        <v>7781</v>
      </c>
      <c r="V402" s="5" t="s">
        <v>7782</v>
      </c>
      <c r="W402" s="5"/>
      <c r="X402" s="5"/>
      <c r="Y402" s="5"/>
      <c r="Z402" s="5"/>
      <c r="AA402" s="26" t="s">
        <v>81</v>
      </c>
    </row>
    <row r="403" customFormat="false" ht="23.85" hidden="false" customHeight="false" outlineLevel="0" collapsed="false">
      <c r="A403" s="5" t="n">
        <v>402</v>
      </c>
      <c r="B403" s="10" t="s">
        <v>15</v>
      </c>
      <c r="C403" s="31" t="s">
        <v>28</v>
      </c>
      <c r="D403" s="31"/>
      <c r="E403" s="5"/>
      <c r="F403" s="5"/>
      <c r="G403" s="5"/>
      <c r="H403" s="5" t="s">
        <v>7783</v>
      </c>
      <c r="I403" s="5"/>
      <c r="J403" s="25" t="s">
        <v>7784</v>
      </c>
      <c r="K403" s="25" t="s">
        <v>7785</v>
      </c>
      <c r="L403" s="5" t="s">
        <v>7786</v>
      </c>
      <c r="M403" s="5" t="s">
        <v>7787</v>
      </c>
      <c r="N403" s="5" t="s">
        <v>7788</v>
      </c>
      <c r="O403" s="5" t="s">
        <v>70</v>
      </c>
      <c r="P403" s="5" t="s">
        <v>7789</v>
      </c>
      <c r="Q403" s="5" t="s">
        <v>5676</v>
      </c>
      <c r="R403" s="5" t="s">
        <v>73</v>
      </c>
      <c r="S403" s="5" t="s">
        <v>91</v>
      </c>
      <c r="T403" s="5" t="s">
        <v>7790</v>
      </c>
      <c r="U403" s="5" t="s">
        <v>7791</v>
      </c>
      <c r="V403" s="5" t="s">
        <v>7792</v>
      </c>
      <c r="W403" s="5"/>
      <c r="X403" s="5"/>
      <c r="Y403" s="5"/>
      <c r="Z403" s="5"/>
      <c r="AA403" s="26" t="s">
        <v>81</v>
      </c>
    </row>
    <row r="404" customFormat="false" ht="23.85" hidden="false" customHeight="false" outlineLevel="0" collapsed="false">
      <c r="A404" s="5" t="n">
        <v>403</v>
      </c>
      <c r="B404" s="10" t="s">
        <v>15</v>
      </c>
      <c r="C404" s="31" t="s">
        <v>28</v>
      </c>
      <c r="D404" s="31"/>
      <c r="E404" s="5"/>
      <c r="F404" s="5"/>
      <c r="G404" s="5"/>
      <c r="H404" s="5" t="s">
        <v>7793</v>
      </c>
      <c r="I404" s="5"/>
      <c r="J404" s="25" t="s">
        <v>7794</v>
      </c>
      <c r="K404" s="25" t="s">
        <v>7795</v>
      </c>
      <c r="L404" s="5" t="s">
        <v>7796</v>
      </c>
      <c r="M404" s="5" t="s">
        <v>7797</v>
      </c>
      <c r="N404" s="5" t="s">
        <v>7798</v>
      </c>
      <c r="O404" s="5" t="s">
        <v>122</v>
      </c>
      <c r="P404" s="5" t="s">
        <v>7799</v>
      </c>
      <c r="Q404" s="5" t="s">
        <v>811</v>
      </c>
      <c r="R404" s="5"/>
      <c r="S404" s="5"/>
      <c r="T404" s="5" t="s">
        <v>7800</v>
      </c>
      <c r="U404" s="5" t="s">
        <v>7801</v>
      </c>
      <c r="V404" s="5" t="s">
        <v>7802</v>
      </c>
      <c r="W404" s="5"/>
      <c r="X404" s="5"/>
      <c r="Y404" s="5"/>
      <c r="Z404" s="5"/>
      <c r="AA404" s="26" t="s">
        <v>81</v>
      </c>
    </row>
    <row r="405" customFormat="false" ht="23.85" hidden="false" customHeight="false" outlineLevel="0" collapsed="false">
      <c r="A405" s="5" t="n">
        <v>404</v>
      </c>
      <c r="B405" s="10" t="s">
        <v>15</v>
      </c>
      <c r="C405" s="31" t="s">
        <v>28</v>
      </c>
      <c r="D405" s="31"/>
      <c r="E405" s="5"/>
      <c r="F405" s="5"/>
      <c r="G405" s="5"/>
      <c r="H405" s="5" t="s">
        <v>7803</v>
      </c>
      <c r="I405" s="5"/>
      <c r="J405" s="25" t="s">
        <v>7804</v>
      </c>
      <c r="K405" s="25" t="s">
        <v>7805</v>
      </c>
      <c r="L405" s="5" t="s">
        <v>7796</v>
      </c>
      <c r="M405" s="5" t="s">
        <v>7806</v>
      </c>
      <c r="N405" s="5" t="s">
        <v>7807</v>
      </c>
      <c r="O405" s="5" t="s">
        <v>122</v>
      </c>
      <c r="P405" s="5" t="s">
        <v>7808</v>
      </c>
      <c r="Q405" s="5" t="s">
        <v>7809</v>
      </c>
      <c r="R405" s="5" t="s">
        <v>7810</v>
      </c>
      <c r="S405" s="5" t="s">
        <v>153</v>
      </c>
      <c r="T405" s="5" t="s">
        <v>4405</v>
      </c>
      <c r="U405" s="5" t="s">
        <v>7811</v>
      </c>
      <c r="V405" s="5" t="s">
        <v>7812</v>
      </c>
      <c r="W405" s="5"/>
      <c r="X405" s="5"/>
      <c r="Y405" s="5"/>
      <c r="Z405" s="5"/>
      <c r="AA405" s="26" t="s">
        <v>81</v>
      </c>
    </row>
    <row r="406" customFormat="false" ht="23.85" hidden="false" customHeight="false" outlineLevel="0" collapsed="false">
      <c r="A406" s="5" t="n">
        <v>405</v>
      </c>
      <c r="B406" s="10" t="s">
        <v>15</v>
      </c>
      <c r="C406" s="31" t="s">
        <v>28</v>
      </c>
      <c r="D406" s="31"/>
      <c r="E406" s="5"/>
      <c r="F406" s="5"/>
      <c r="G406" s="5"/>
      <c r="H406" s="5" t="s">
        <v>7813</v>
      </c>
      <c r="I406" s="5"/>
      <c r="J406" s="25" t="s">
        <v>7814</v>
      </c>
      <c r="K406" s="25" t="s">
        <v>7815</v>
      </c>
      <c r="L406" s="5" t="s">
        <v>7816</v>
      </c>
      <c r="M406" s="5" t="s">
        <v>7817</v>
      </c>
      <c r="N406" s="5" t="s">
        <v>7818</v>
      </c>
      <c r="O406" s="5" t="s">
        <v>122</v>
      </c>
      <c r="P406" s="5" t="s">
        <v>7819</v>
      </c>
      <c r="Q406" s="5" t="s">
        <v>7820</v>
      </c>
      <c r="R406" s="5"/>
      <c r="S406" s="5"/>
      <c r="T406" s="5" t="s">
        <v>7821</v>
      </c>
      <c r="U406" s="5" t="s">
        <v>7822</v>
      </c>
      <c r="V406" s="5" t="s">
        <v>7823</v>
      </c>
      <c r="W406" s="5"/>
      <c r="X406" s="5"/>
      <c r="Y406" s="5"/>
      <c r="Z406" s="5"/>
      <c r="AA406" s="26" t="s">
        <v>81</v>
      </c>
    </row>
    <row r="407" customFormat="false" ht="23.85" hidden="false" customHeight="false" outlineLevel="0" collapsed="false">
      <c r="A407" s="5" t="n">
        <v>406</v>
      </c>
      <c r="B407" s="10" t="s">
        <v>15</v>
      </c>
      <c r="C407" s="31" t="s">
        <v>28</v>
      </c>
      <c r="D407" s="31"/>
      <c r="E407" s="5"/>
      <c r="F407" s="5"/>
      <c r="G407" s="5"/>
      <c r="H407" s="5" t="s">
        <v>7824</v>
      </c>
      <c r="I407" s="5"/>
      <c r="J407" s="25" t="s">
        <v>7825</v>
      </c>
      <c r="K407" s="25" t="s">
        <v>7826</v>
      </c>
      <c r="L407" s="5" t="s">
        <v>4862</v>
      </c>
      <c r="M407" s="5" t="s">
        <v>7827</v>
      </c>
      <c r="N407" s="5" t="s">
        <v>7828</v>
      </c>
      <c r="O407" s="5" t="s">
        <v>122</v>
      </c>
      <c r="P407" s="5" t="s">
        <v>7829</v>
      </c>
      <c r="Q407" s="5" t="s">
        <v>7830</v>
      </c>
      <c r="R407" s="5"/>
      <c r="S407" s="5"/>
      <c r="T407" s="5" t="s">
        <v>7831</v>
      </c>
      <c r="U407" s="5" t="s">
        <v>7832</v>
      </c>
      <c r="V407" s="5" t="s">
        <v>7833</v>
      </c>
      <c r="W407" s="5"/>
      <c r="X407" s="5"/>
      <c r="Y407" s="5"/>
      <c r="Z407" s="5"/>
      <c r="AA407" s="26" t="s">
        <v>81</v>
      </c>
    </row>
    <row r="408" customFormat="false" ht="23.85" hidden="false" customHeight="false" outlineLevel="0" collapsed="false">
      <c r="A408" s="5" t="n">
        <v>407</v>
      </c>
      <c r="B408" s="10" t="s">
        <v>15</v>
      </c>
      <c r="C408" s="31" t="s">
        <v>28</v>
      </c>
      <c r="D408" s="31"/>
      <c r="E408" s="5"/>
      <c r="F408" s="5"/>
      <c r="G408" s="5"/>
      <c r="H408" s="5" t="s">
        <v>7834</v>
      </c>
      <c r="I408" s="5"/>
      <c r="J408" s="25" t="s">
        <v>7835</v>
      </c>
      <c r="K408" s="25" t="s">
        <v>7836</v>
      </c>
      <c r="L408" s="5" t="s">
        <v>7837</v>
      </c>
      <c r="M408" s="5" t="s">
        <v>7838</v>
      </c>
      <c r="N408" s="5" t="s">
        <v>7839</v>
      </c>
      <c r="O408" s="5" t="s">
        <v>5000</v>
      </c>
      <c r="P408" s="5" t="s">
        <v>7840</v>
      </c>
      <c r="Q408" s="5" t="s">
        <v>1332</v>
      </c>
      <c r="R408" s="5"/>
      <c r="S408" s="5"/>
      <c r="T408" s="5" t="s">
        <v>7841</v>
      </c>
      <c r="U408" s="5" t="s">
        <v>7842</v>
      </c>
      <c r="V408" s="5" t="s">
        <v>7843</v>
      </c>
      <c r="W408" s="5"/>
      <c r="X408" s="5"/>
      <c r="Y408" s="5"/>
      <c r="Z408" s="5"/>
      <c r="AA408" s="26" t="s">
        <v>81</v>
      </c>
    </row>
    <row r="409" customFormat="false" ht="23.85" hidden="false" customHeight="false" outlineLevel="0" collapsed="false">
      <c r="A409" s="5" t="n">
        <v>408</v>
      </c>
      <c r="B409" s="10" t="s">
        <v>15</v>
      </c>
      <c r="C409" s="31" t="s">
        <v>28</v>
      </c>
      <c r="D409" s="31"/>
      <c r="E409" s="5"/>
      <c r="F409" s="5"/>
      <c r="G409" s="5"/>
      <c r="H409" s="5" t="s">
        <v>7844</v>
      </c>
      <c r="I409" s="5"/>
      <c r="J409" s="25" t="s">
        <v>7845</v>
      </c>
      <c r="K409" s="25" t="s">
        <v>7846</v>
      </c>
      <c r="L409" s="5" t="s">
        <v>7847</v>
      </c>
      <c r="M409" s="5" t="s">
        <v>7848</v>
      </c>
      <c r="N409" s="5" t="s">
        <v>7849</v>
      </c>
      <c r="O409" s="5" t="s">
        <v>122</v>
      </c>
      <c r="P409" s="5" t="s">
        <v>7850</v>
      </c>
      <c r="Q409" s="5" t="s">
        <v>2572</v>
      </c>
      <c r="R409" s="5"/>
      <c r="S409" s="5"/>
      <c r="T409" s="5" t="s">
        <v>7851</v>
      </c>
      <c r="U409" s="5" t="s">
        <v>7852</v>
      </c>
      <c r="V409" s="5" t="s">
        <v>7853</v>
      </c>
      <c r="W409" s="5"/>
      <c r="X409" s="5"/>
      <c r="Y409" s="5"/>
      <c r="Z409" s="5"/>
      <c r="AA409" s="26" t="s">
        <v>81</v>
      </c>
    </row>
    <row r="410" customFormat="false" ht="23.85" hidden="false" customHeight="false" outlineLevel="0" collapsed="false">
      <c r="A410" s="5" t="n">
        <v>409</v>
      </c>
      <c r="B410" s="10" t="s">
        <v>15</v>
      </c>
      <c r="C410" s="31" t="s">
        <v>28</v>
      </c>
      <c r="D410" s="31"/>
      <c r="E410" s="5"/>
      <c r="F410" s="5"/>
      <c r="G410" s="5"/>
      <c r="H410" s="5" t="s">
        <v>7854</v>
      </c>
      <c r="I410" s="5"/>
      <c r="J410" s="25" t="s">
        <v>7855</v>
      </c>
      <c r="K410" s="25" t="s">
        <v>7856</v>
      </c>
      <c r="L410" s="5" t="s">
        <v>7857</v>
      </c>
      <c r="M410" s="5" t="s">
        <v>7858</v>
      </c>
      <c r="N410" s="5" t="s">
        <v>7859</v>
      </c>
      <c r="O410" s="5" t="s">
        <v>122</v>
      </c>
      <c r="P410" s="5" t="s">
        <v>7860</v>
      </c>
      <c r="Q410" s="5" t="s">
        <v>2145</v>
      </c>
      <c r="R410" s="5" t="s">
        <v>73</v>
      </c>
      <c r="S410" s="5" t="s">
        <v>91</v>
      </c>
      <c r="T410" s="5" t="s">
        <v>7861</v>
      </c>
      <c r="U410" s="5" t="s">
        <v>7862</v>
      </c>
      <c r="V410" s="5" t="s">
        <v>7863</v>
      </c>
      <c r="W410" s="5"/>
      <c r="X410" s="5"/>
      <c r="Y410" s="5"/>
      <c r="Z410" s="5"/>
      <c r="AA410" s="26" t="s">
        <v>81</v>
      </c>
    </row>
    <row r="411" customFormat="false" ht="23.85" hidden="false" customHeight="false" outlineLevel="0" collapsed="false">
      <c r="A411" s="5" t="n">
        <v>410</v>
      </c>
      <c r="B411" s="10" t="s">
        <v>15</v>
      </c>
      <c r="C411" s="31" t="s">
        <v>28</v>
      </c>
      <c r="D411" s="31"/>
      <c r="E411" s="5"/>
      <c r="F411" s="5"/>
      <c r="G411" s="5"/>
      <c r="H411" s="5" t="s">
        <v>7864</v>
      </c>
      <c r="I411" s="5"/>
      <c r="J411" s="25" t="s">
        <v>7865</v>
      </c>
      <c r="K411" s="25" t="s">
        <v>7866</v>
      </c>
      <c r="L411" s="5" t="s">
        <v>7867</v>
      </c>
      <c r="M411" s="5" t="s">
        <v>7868</v>
      </c>
      <c r="N411" s="5" t="s">
        <v>7869</v>
      </c>
      <c r="O411" s="5" t="s">
        <v>70</v>
      </c>
      <c r="P411" s="5" t="s">
        <v>7870</v>
      </c>
      <c r="Q411" s="5" t="s">
        <v>7871</v>
      </c>
      <c r="R411" s="5" t="s">
        <v>7872</v>
      </c>
      <c r="S411" s="5" t="s">
        <v>169</v>
      </c>
      <c r="T411" s="5" t="s">
        <v>7873</v>
      </c>
      <c r="U411" s="5" t="s">
        <v>7874</v>
      </c>
      <c r="V411" s="5" t="s">
        <v>7875</v>
      </c>
      <c r="W411" s="5"/>
      <c r="X411" s="5"/>
      <c r="Y411" s="5"/>
      <c r="Z411" s="5"/>
      <c r="AA411" s="26" t="s">
        <v>81</v>
      </c>
    </row>
    <row r="412" customFormat="false" ht="23.85" hidden="false" customHeight="false" outlineLevel="0" collapsed="false">
      <c r="A412" s="5" t="n">
        <v>411</v>
      </c>
      <c r="B412" s="10" t="s">
        <v>15</v>
      </c>
      <c r="C412" s="31" t="s">
        <v>28</v>
      </c>
      <c r="D412" s="31"/>
      <c r="E412" s="5"/>
      <c r="F412" s="5"/>
      <c r="G412" s="5"/>
      <c r="H412" s="5" t="s">
        <v>7876</v>
      </c>
      <c r="I412" s="5"/>
      <c r="J412" s="25" t="s">
        <v>7877</v>
      </c>
      <c r="K412" s="25" t="s">
        <v>7878</v>
      </c>
      <c r="L412" s="5" t="s">
        <v>7879</v>
      </c>
      <c r="M412" s="5" t="s">
        <v>7880</v>
      </c>
      <c r="N412" s="5" t="s">
        <v>7881</v>
      </c>
      <c r="O412" s="5" t="s">
        <v>70</v>
      </c>
      <c r="P412" s="5" t="s">
        <v>7882</v>
      </c>
      <c r="Q412" s="5" t="s">
        <v>1145</v>
      </c>
      <c r="R412" s="5" t="s">
        <v>73</v>
      </c>
      <c r="S412" s="5" t="s">
        <v>91</v>
      </c>
      <c r="T412" s="5" t="s">
        <v>7883</v>
      </c>
      <c r="U412" s="5" t="s">
        <v>7884</v>
      </c>
      <c r="V412" s="5" t="s">
        <v>7885</v>
      </c>
      <c r="W412" s="5"/>
      <c r="X412" s="5"/>
      <c r="Y412" s="5"/>
      <c r="Z412" s="5"/>
      <c r="AA412" s="26" t="s">
        <v>81</v>
      </c>
    </row>
    <row r="413" customFormat="false" ht="23.85" hidden="false" customHeight="false" outlineLevel="0" collapsed="false">
      <c r="A413" s="5" t="n">
        <v>412</v>
      </c>
      <c r="B413" s="10" t="s">
        <v>15</v>
      </c>
      <c r="C413" s="31" t="s">
        <v>28</v>
      </c>
      <c r="D413" s="31"/>
      <c r="E413" s="5"/>
      <c r="F413" s="5"/>
      <c r="G413" s="5"/>
      <c r="H413" s="5" t="s">
        <v>3194</v>
      </c>
      <c r="I413" s="5"/>
      <c r="J413" s="25" t="s">
        <v>7886</v>
      </c>
      <c r="K413" s="25" t="s">
        <v>7887</v>
      </c>
      <c r="L413" s="5" t="s">
        <v>7888</v>
      </c>
      <c r="M413" s="5" t="s">
        <v>7889</v>
      </c>
      <c r="N413" s="5" t="s">
        <v>7890</v>
      </c>
      <c r="O413" s="5" t="s">
        <v>7891</v>
      </c>
      <c r="P413" s="5" t="s">
        <v>7892</v>
      </c>
      <c r="Q413" s="5" t="s">
        <v>7893</v>
      </c>
      <c r="R413" s="5"/>
      <c r="S413" s="5"/>
      <c r="T413" s="5" t="s">
        <v>7894</v>
      </c>
      <c r="U413" s="5" t="s">
        <v>7895</v>
      </c>
      <c r="V413" s="5" t="s">
        <v>7896</v>
      </c>
      <c r="W413" s="5"/>
      <c r="X413" s="5"/>
      <c r="Y413" s="5"/>
      <c r="Z413" s="5"/>
      <c r="AA413" s="26" t="s">
        <v>81</v>
      </c>
    </row>
    <row r="414" customFormat="false" ht="23.85" hidden="false" customHeight="false" outlineLevel="0" collapsed="false">
      <c r="A414" s="5" t="n">
        <v>413</v>
      </c>
      <c r="B414" s="10" t="s">
        <v>15</v>
      </c>
      <c r="C414" s="31" t="s">
        <v>28</v>
      </c>
      <c r="D414" s="31"/>
      <c r="E414" s="5"/>
      <c r="F414" s="5"/>
      <c r="G414" s="5"/>
      <c r="H414" s="5" t="s">
        <v>7897</v>
      </c>
      <c r="I414" s="5"/>
      <c r="J414" s="25" t="s">
        <v>7898</v>
      </c>
      <c r="K414" s="25" t="s">
        <v>7899</v>
      </c>
      <c r="L414" s="5" t="s">
        <v>7900</v>
      </c>
      <c r="M414" s="5" t="s">
        <v>7901</v>
      </c>
      <c r="N414" s="5" t="s">
        <v>7902</v>
      </c>
      <c r="O414" s="5" t="s">
        <v>122</v>
      </c>
      <c r="P414" s="5" t="s">
        <v>7903</v>
      </c>
      <c r="Q414" s="5" t="s">
        <v>283</v>
      </c>
      <c r="R414" s="5"/>
      <c r="S414" s="5"/>
      <c r="T414" s="5" t="s">
        <v>7904</v>
      </c>
      <c r="U414" s="5" t="s">
        <v>7905</v>
      </c>
      <c r="V414" s="5" t="s">
        <v>7906</v>
      </c>
      <c r="W414" s="5"/>
      <c r="X414" s="5"/>
      <c r="Y414" s="5"/>
      <c r="Z414" s="5"/>
      <c r="AA414" s="26" t="s">
        <v>81</v>
      </c>
    </row>
    <row r="415" customFormat="false" ht="23.85" hidden="false" customHeight="false" outlineLevel="0" collapsed="false">
      <c r="A415" s="5" t="n">
        <v>414</v>
      </c>
      <c r="B415" s="10" t="s">
        <v>15</v>
      </c>
      <c r="C415" s="31" t="s">
        <v>28</v>
      </c>
      <c r="D415" s="31"/>
      <c r="E415" s="5"/>
      <c r="F415" s="5"/>
      <c r="G415" s="5"/>
      <c r="H415" s="5" t="s">
        <v>7907</v>
      </c>
      <c r="I415" s="5"/>
      <c r="J415" s="25" t="s">
        <v>7908</v>
      </c>
      <c r="K415" s="25" t="s">
        <v>7909</v>
      </c>
      <c r="L415" s="5" t="s">
        <v>7910</v>
      </c>
      <c r="M415" s="5" t="s">
        <v>7911</v>
      </c>
      <c r="N415" s="5" t="s">
        <v>7912</v>
      </c>
      <c r="O415" s="5" t="s">
        <v>122</v>
      </c>
      <c r="P415" s="5" t="s">
        <v>2593</v>
      </c>
      <c r="Q415" s="5" t="s">
        <v>1578</v>
      </c>
      <c r="R415" s="5"/>
      <c r="S415" s="5"/>
      <c r="T415" s="5" t="s">
        <v>7913</v>
      </c>
      <c r="U415" s="5" t="s">
        <v>7914</v>
      </c>
      <c r="V415" s="5" t="s">
        <v>7915</v>
      </c>
      <c r="W415" s="5"/>
      <c r="X415" s="5"/>
      <c r="Y415" s="5"/>
      <c r="Z415" s="5"/>
      <c r="AA415" s="26" t="s">
        <v>81</v>
      </c>
    </row>
    <row r="416" customFormat="false" ht="23.85" hidden="false" customHeight="false" outlineLevel="0" collapsed="false">
      <c r="A416" s="5" t="n">
        <v>415</v>
      </c>
      <c r="B416" s="10" t="s">
        <v>15</v>
      </c>
      <c r="C416" s="31" t="s">
        <v>28</v>
      </c>
      <c r="D416" s="31"/>
      <c r="E416" s="5"/>
      <c r="F416" s="5"/>
      <c r="G416" s="5"/>
      <c r="H416" s="5" t="s">
        <v>7916</v>
      </c>
      <c r="I416" s="5"/>
      <c r="J416" s="25" t="s">
        <v>7917</v>
      </c>
      <c r="K416" s="25" t="s">
        <v>7918</v>
      </c>
      <c r="L416" s="5" t="s">
        <v>7919</v>
      </c>
      <c r="M416" s="5" t="s">
        <v>7920</v>
      </c>
      <c r="N416" s="5" t="s">
        <v>7921</v>
      </c>
      <c r="O416" s="5" t="s">
        <v>122</v>
      </c>
      <c r="P416" s="5" t="s">
        <v>7922</v>
      </c>
      <c r="Q416" s="5" t="s">
        <v>7923</v>
      </c>
      <c r="R416" s="5" t="s">
        <v>7924</v>
      </c>
      <c r="S416" s="5" t="s">
        <v>169</v>
      </c>
      <c r="T416" s="5" t="s">
        <v>7925</v>
      </c>
      <c r="U416" s="5" t="s">
        <v>7926</v>
      </c>
      <c r="V416" s="5" t="s">
        <v>7927</v>
      </c>
      <c r="W416" s="5"/>
      <c r="X416" s="5"/>
      <c r="Y416" s="5"/>
      <c r="Z416" s="5"/>
      <c r="AA416" s="26" t="s">
        <v>81</v>
      </c>
    </row>
    <row r="417" customFormat="false" ht="35.05" hidden="false" customHeight="false" outlineLevel="0" collapsed="false">
      <c r="A417" s="5" t="n">
        <v>416</v>
      </c>
      <c r="B417" s="10" t="s">
        <v>15</v>
      </c>
      <c r="C417" s="31" t="s">
        <v>28</v>
      </c>
      <c r="D417" s="31"/>
      <c r="E417" s="5"/>
      <c r="F417" s="5"/>
      <c r="G417" s="5"/>
      <c r="H417" s="5" t="s">
        <v>7928</v>
      </c>
      <c r="I417" s="5"/>
      <c r="J417" s="25" t="s">
        <v>7929</v>
      </c>
      <c r="K417" s="25" t="s">
        <v>7930</v>
      </c>
      <c r="L417" s="5" t="s">
        <v>7931</v>
      </c>
      <c r="M417" s="5" t="s">
        <v>7932</v>
      </c>
      <c r="N417" s="5" t="s">
        <v>7933</v>
      </c>
      <c r="O417" s="5" t="s">
        <v>105</v>
      </c>
      <c r="P417" s="5" t="s">
        <v>7934</v>
      </c>
      <c r="Q417" s="5" t="s">
        <v>1431</v>
      </c>
      <c r="R417" s="5"/>
      <c r="S417" s="5" t="s">
        <v>108</v>
      </c>
      <c r="T417" s="5" t="s">
        <v>7935</v>
      </c>
      <c r="U417" s="5" t="s">
        <v>7936</v>
      </c>
      <c r="V417" s="5" t="s">
        <v>7937</v>
      </c>
      <c r="W417" s="5"/>
      <c r="X417" s="5"/>
      <c r="Y417" s="5"/>
      <c r="Z417" s="5"/>
      <c r="AA417" s="26" t="s">
        <v>81</v>
      </c>
    </row>
    <row r="418" customFormat="false" ht="23.85" hidden="false" customHeight="false" outlineLevel="0" collapsed="false">
      <c r="A418" s="5" t="n">
        <v>417</v>
      </c>
      <c r="B418" s="10" t="s">
        <v>15</v>
      </c>
      <c r="C418" s="31" t="s">
        <v>28</v>
      </c>
      <c r="D418" s="31"/>
      <c r="E418" s="5"/>
      <c r="F418" s="5"/>
      <c r="G418" s="5"/>
      <c r="H418" s="5" t="s">
        <v>7938</v>
      </c>
      <c r="I418" s="5"/>
      <c r="J418" s="25" t="s">
        <v>7939</v>
      </c>
      <c r="K418" s="25" t="s">
        <v>7940</v>
      </c>
      <c r="L418" s="5" t="s">
        <v>7941</v>
      </c>
      <c r="M418" s="5" t="s">
        <v>7942</v>
      </c>
      <c r="N418" s="5" t="s">
        <v>7943</v>
      </c>
      <c r="O418" s="5" t="s">
        <v>122</v>
      </c>
      <c r="P418" s="5" t="s">
        <v>7944</v>
      </c>
      <c r="Q418" s="5" t="s">
        <v>7945</v>
      </c>
      <c r="R418" s="5" t="s">
        <v>7946</v>
      </c>
      <c r="S418" s="5" t="s">
        <v>169</v>
      </c>
      <c r="T418" s="5" t="s">
        <v>7947</v>
      </c>
      <c r="U418" s="5" t="s">
        <v>7948</v>
      </c>
      <c r="V418" s="5" t="s">
        <v>7949</v>
      </c>
      <c r="W418" s="5"/>
      <c r="X418" s="5"/>
      <c r="Y418" s="5"/>
      <c r="Z418" s="5"/>
      <c r="AA418" s="26" t="s">
        <v>81</v>
      </c>
    </row>
    <row r="419" customFormat="false" ht="23.85" hidden="false" customHeight="false" outlineLevel="0" collapsed="false">
      <c r="A419" s="5" t="n">
        <v>418</v>
      </c>
      <c r="B419" s="10" t="s">
        <v>15</v>
      </c>
      <c r="C419" s="31" t="s">
        <v>28</v>
      </c>
      <c r="D419" s="31"/>
      <c r="E419" s="5"/>
      <c r="F419" s="5"/>
      <c r="G419" s="5"/>
      <c r="H419" s="5" t="s">
        <v>7950</v>
      </c>
      <c r="I419" s="5"/>
      <c r="J419" s="25" t="s">
        <v>7951</v>
      </c>
      <c r="K419" s="25" t="s">
        <v>7952</v>
      </c>
      <c r="L419" s="5" t="s">
        <v>7953</v>
      </c>
      <c r="M419" s="5" t="s">
        <v>7954</v>
      </c>
      <c r="N419" s="5" t="s">
        <v>7955</v>
      </c>
      <c r="O419" s="5" t="s">
        <v>122</v>
      </c>
      <c r="P419" s="5" t="s">
        <v>4223</v>
      </c>
      <c r="Q419" s="5" t="s">
        <v>2228</v>
      </c>
      <c r="R419" s="5"/>
      <c r="S419" s="5"/>
      <c r="T419" s="5" t="s">
        <v>7956</v>
      </c>
      <c r="U419" s="5" t="s">
        <v>7957</v>
      </c>
      <c r="V419" s="5" t="s">
        <v>7958</v>
      </c>
      <c r="W419" s="5"/>
      <c r="X419" s="5"/>
      <c r="Y419" s="5"/>
      <c r="Z419" s="5"/>
      <c r="AA419" s="26" t="s">
        <v>81</v>
      </c>
    </row>
    <row r="420" customFormat="false" ht="23.85" hidden="false" customHeight="false" outlineLevel="0" collapsed="false">
      <c r="A420" s="5" t="n">
        <v>419</v>
      </c>
      <c r="B420" s="10" t="s">
        <v>15</v>
      </c>
      <c r="C420" s="31" t="s">
        <v>28</v>
      </c>
      <c r="D420" s="31"/>
      <c r="E420" s="5"/>
      <c r="F420" s="5"/>
      <c r="G420" s="5"/>
      <c r="H420" s="5" t="s">
        <v>7959</v>
      </c>
      <c r="I420" s="5"/>
      <c r="J420" s="25" t="s">
        <v>7960</v>
      </c>
      <c r="K420" s="25" t="s">
        <v>7961</v>
      </c>
      <c r="L420" s="5" t="s">
        <v>7962</v>
      </c>
      <c r="M420" s="5" t="s">
        <v>7963</v>
      </c>
      <c r="N420" s="5" t="s">
        <v>7964</v>
      </c>
      <c r="O420" s="5" t="s">
        <v>70</v>
      </c>
      <c r="P420" s="5" t="s">
        <v>7965</v>
      </c>
      <c r="Q420" s="5" t="s">
        <v>7966</v>
      </c>
      <c r="R420" s="5" t="s">
        <v>73</v>
      </c>
      <c r="S420" s="5" t="s">
        <v>91</v>
      </c>
      <c r="T420" s="5" t="s">
        <v>7967</v>
      </c>
      <c r="U420" s="5" t="s">
        <v>7968</v>
      </c>
      <c r="V420" s="5" t="s">
        <v>7969</v>
      </c>
      <c r="W420" s="5"/>
      <c r="X420" s="5"/>
      <c r="Y420" s="5"/>
      <c r="Z420" s="5"/>
      <c r="AA420" s="26" t="s">
        <v>81</v>
      </c>
    </row>
    <row r="421" customFormat="false" ht="23.85" hidden="false" customHeight="false" outlineLevel="0" collapsed="false">
      <c r="A421" s="5" t="n">
        <v>420</v>
      </c>
      <c r="B421" s="10" t="s">
        <v>15</v>
      </c>
      <c r="C421" s="31" t="s">
        <v>28</v>
      </c>
      <c r="D421" s="31"/>
      <c r="E421" s="5"/>
      <c r="F421" s="5"/>
      <c r="G421" s="5"/>
      <c r="H421" s="5" t="s">
        <v>7970</v>
      </c>
      <c r="I421" s="5"/>
      <c r="J421" s="25" t="s">
        <v>7971</v>
      </c>
      <c r="K421" s="25" t="s">
        <v>7972</v>
      </c>
      <c r="L421" s="5" t="s">
        <v>7973</v>
      </c>
      <c r="M421" s="5" t="s">
        <v>7974</v>
      </c>
      <c r="N421" s="5" t="s">
        <v>7975</v>
      </c>
      <c r="O421" s="5" t="s">
        <v>122</v>
      </c>
      <c r="P421" s="5" t="s">
        <v>7976</v>
      </c>
      <c r="Q421" s="5" t="s">
        <v>5445</v>
      </c>
      <c r="R421" s="5"/>
      <c r="S421" s="5"/>
      <c r="T421" s="5" t="s">
        <v>7977</v>
      </c>
      <c r="U421" s="5" t="s">
        <v>7978</v>
      </c>
      <c r="V421" s="5" t="s">
        <v>7979</v>
      </c>
      <c r="W421" s="5"/>
      <c r="X421" s="5"/>
      <c r="Y421" s="5"/>
      <c r="Z421" s="5"/>
      <c r="AA421" s="26" t="s">
        <v>81</v>
      </c>
    </row>
    <row r="422" customFormat="false" ht="23.85" hidden="false" customHeight="false" outlineLevel="0" collapsed="false">
      <c r="A422" s="5" t="n">
        <v>421</v>
      </c>
      <c r="B422" s="10" t="s">
        <v>15</v>
      </c>
      <c r="C422" s="31" t="s">
        <v>28</v>
      </c>
      <c r="D422" s="31"/>
      <c r="E422" s="5"/>
      <c r="F422" s="5"/>
      <c r="G422" s="5"/>
      <c r="H422" s="5" t="s">
        <v>7980</v>
      </c>
      <c r="I422" s="5"/>
      <c r="J422" s="25" t="s">
        <v>7981</v>
      </c>
      <c r="K422" s="25" t="s">
        <v>7982</v>
      </c>
      <c r="L422" s="5" t="s">
        <v>7983</v>
      </c>
      <c r="M422" s="5" t="s">
        <v>7984</v>
      </c>
      <c r="N422" s="5" t="s">
        <v>7985</v>
      </c>
      <c r="O422" s="5" t="s">
        <v>70</v>
      </c>
      <c r="P422" s="5" t="s">
        <v>7986</v>
      </c>
      <c r="Q422" s="5" t="s">
        <v>3981</v>
      </c>
      <c r="R422" s="5" t="s">
        <v>73</v>
      </c>
      <c r="S422" s="5" t="s">
        <v>169</v>
      </c>
      <c r="T422" s="5" t="s">
        <v>7987</v>
      </c>
      <c r="U422" s="5" t="s">
        <v>7988</v>
      </c>
      <c r="V422" s="5" t="s">
        <v>7989</v>
      </c>
      <c r="W422" s="5"/>
      <c r="X422" s="5"/>
      <c r="Y422" s="5"/>
      <c r="Z422" s="5"/>
      <c r="AA422" s="26" t="s">
        <v>81</v>
      </c>
    </row>
    <row r="423" customFormat="false" ht="23.85" hidden="false" customHeight="false" outlineLevel="0" collapsed="false">
      <c r="A423" s="5" t="n">
        <v>422</v>
      </c>
      <c r="B423" s="10" t="s">
        <v>15</v>
      </c>
      <c r="C423" s="31" t="s">
        <v>28</v>
      </c>
      <c r="D423" s="31"/>
      <c r="E423" s="5"/>
      <c r="F423" s="5"/>
      <c r="G423" s="5"/>
      <c r="H423" s="5" t="s">
        <v>7990</v>
      </c>
      <c r="I423" s="5"/>
      <c r="J423" s="25" t="s">
        <v>7991</v>
      </c>
      <c r="K423" s="25" t="s">
        <v>7992</v>
      </c>
      <c r="L423" s="5" t="s">
        <v>7993</v>
      </c>
      <c r="M423" s="5" t="s">
        <v>7994</v>
      </c>
      <c r="N423" s="5" t="s">
        <v>7995</v>
      </c>
      <c r="O423" s="5" t="s">
        <v>7996</v>
      </c>
      <c r="P423" s="5" t="s">
        <v>7997</v>
      </c>
      <c r="Q423" s="5" t="s">
        <v>7998</v>
      </c>
      <c r="R423" s="5"/>
      <c r="S423" s="5"/>
      <c r="T423" s="5" t="s">
        <v>7999</v>
      </c>
      <c r="U423" s="5" t="s">
        <v>8000</v>
      </c>
      <c r="V423" s="5" t="s">
        <v>8001</v>
      </c>
      <c r="W423" s="5"/>
      <c r="X423" s="5"/>
      <c r="Y423" s="5"/>
      <c r="Z423" s="5"/>
      <c r="AA423" s="26" t="s">
        <v>81</v>
      </c>
    </row>
    <row r="424" customFormat="false" ht="23.85" hidden="false" customHeight="false" outlineLevel="0" collapsed="false">
      <c r="A424" s="5" t="n">
        <v>423</v>
      </c>
      <c r="B424" s="10" t="s">
        <v>15</v>
      </c>
      <c r="C424" s="31" t="s">
        <v>28</v>
      </c>
      <c r="D424" s="31"/>
      <c r="E424" s="5"/>
      <c r="F424" s="5"/>
      <c r="G424" s="5"/>
      <c r="H424" s="5" t="s">
        <v>8002</v>
      </c>
      <c r="I424" s="5"/>
      <c r="J424" s="25" t="s">
        <v>8003</v>
      </c>
      <c r="K424" s="25" t="s">
        <v>8004</v>
      </c>
      <c r="L424" s="5" t="s">
        <v>4074</v>
      </c>
      <c r="M424" s="5" t="s">
        <v>8005</v>
      </c>
      <c r="N424" s="5" t="s">
        <v>8006</v>
      </c>
      <c r="O424" s="5" t="s">
        <v>122</v>
      </c>
      <c r="P424" s="5" t="s">
        <v>581</v>
      </c>
      <c r="Q424" s="5" t="s">
        <v>2228</v>
      </c>
      <c r="R424" s="5"/>
      <c r="S424" s="5"/>
      <c r="T424" s="5" t="s">
        <v>1566</v>
      </c>
      <c r="U424" s="5" t="s">
        <v>8007</v>
      </c>
      <c r="V424" s="5" t="s">
        <v>8008</v>
      </c>
      <c r="W424" s="5"/>
      <c r="X424" s="5"/>
      <c r="Y424" s="5"/>
      <c r="Z424" s="5"/>
      <c r="AA424" s="26" t="s">
        <v>81</v>
      </c>
    </row>
    <row r="425" customFormat="false" ht="23.85" hidden="false" customHeight="false" outlineLevel="0" collapsed="false">
      <c r="A425" s="5" t="n">
        <v>424</v>
      </c>
      <c r="B425" s="10" t="s">
        <v>15</v>
      </c>
      <c r="C425" s="31" t="s">
        <v>28</v>
      </c>
      <c r="D425" s="31"/>
      <c r="E425" s="5"/>
      <c r="F425" s="5"/>
      <c r="G425" s="5"/>
      <c r="H425" s="5" t="s">
        <v>3204</v>
      </c>
      <c r="I425" s="5"/>
      <c r="J425" s="25" t="s">
        <v>8009</v>
      </c>
      <c r="K425" s="25" t="s">
        <v>8010</v>
      </c>
      <c r="L425" s="5" t="s">
        <v>8011</v>
      </c>
      <c r="M425" s="5" t="s">
        <v>8012</v>
      </c>
      <c r="N425" s="5" t="s">
        <v>8013</v>
      </c>
      <c r="O425" s="5" t="s">
        <v>5289</v>
      </c>
      <c r="P425" s="5" t="s">
        <v>8014</v>
      </c>
      <c r="Q425" s="5" t="s">
        <v>1260</v>
      </c>
      <c r="R425" s="5"/>
      <c r="S425" s="5"/>
      <c r="T425" s="5" t="s">
        <v>8015</v>
      </c>
      <c r="U425" s="5" t="s">
        <v>3212</v>
      </c>
      <c r="V425" s="5" t="s">
        <v>8016</v>
      </c>
      <c r="W425" s="5"/>
      <c r="X425" s="5"/>
      <c r="Y425" s="5"/>
      <c r="Z425" s="5"/>
      <c r="AA425" s="26" t="s">
        <v>81</v>
      </c>
    </row>
    <row r="426" customFormat="false" ht="23.85" hidden="false" customHeight="false" outlineLevel="0" collapsed="false">
      <c r="A426" s="5" t="n">
        <v>425</v>
      </c>
      <c r="B426" s="10" t="s">
        <v>15</v>
      </c>
      <c r="C426" s="31" t="s">
        <v>28</v>
      </c>
      <c r="D426" s="31"/>
      <c r="E426" s="5"/>
      <c r="F426" s="5"/>
      <c r="G426" s="5"/>
      <c r="H426" s="5" t="s">
        <v>8017</v>
      </c>
      <c r="I426" s="5"/>
      <c r="J426" s="25" t="s">
        <v>8018</v>
      </c>
      <c r="K426" s="25" t="s">
        <v>8019</v>
      </c>
      <c r="L426" s="5" t="s">
        <v>8020</v>
      </c>
      <c r="M426" s="5" t="s">
        <v>8021</v>
      </c>
      <c r="N426" s="5" t="s">
        <v>8022</v>
      </c>
      <c r="O426" s="5" t="s">
        <v>70</v>
      </c>
      <c r="P426" s="5" t="s">
        <v>8023</v>
      </c>
      <c r="Q426" s="5" t="s">
        <v>432</v>
      </c>
      <c r="R426" s="5" t="s">
        <v>986</v>
      </c>
      <c r="S426" s="5" t="s">
        <v>169</v>
      </c>
      <c r="T426" s="5" t="s">
        <v>8024</v>
      </c>
      <c r="U426" s="5" t="s">
        <v>8025</v>
      </c>
      <c r="V426" s="5" t="s">
        <v>8026</v>
      </c>
      <c r="W426" s="5"/>
      <c r="X426" s="5"/>
      <c r="Y426" s="5"/>
      <c r="Z426" s="5"/>
      <c r="AA426" s="26" t="s">
        <v>81</v>
      </c>
    </row>
    <row r="427" customFormat="false" ht="23.85" hidden="false" customHeight="false" outlineLevel="0" collapsed="false">
      <c r="A427" s="5" t="n">
        <v>426</v>
      </c>
      <c r="B427" s="10" t="s">
        <v>15</v>
      </c>
      <c r="C427" s="31" t="s">
        <v>28</v>
      </c>
      <c r="D427" s="31"/>
      <c r="E427" s="5"/>
      <c r="F427" s="5"/>
      <c r="G427" s="5"/>
      <c r="H427" s="5" t="s">
        <v>8027</v>
      </c>
      <c r="I427" s="5"/>
      <c r="J427" s="25" t="s">
        <v>8028</v>
      </c>
      <c r="K427" s="25" t="s">
        <v>8029</v>
      </c>
      <c r="L427" s="5" t="s">
        <v>8030</v>
      </c>
      <c r="M427" s="5" t="s">
        <v>8031</v>
      </c>
      <c r="N427" s="5" t="s">
        <v>8032</v>
      </c>
      <c r="O427" s="5" t="s">
        <v>70</v>
      </c>
      <c r="P427" s="5" t="s">
        <v>8033</v>
      </c>
      <c r="Q427" s="5" t="s">
        <v>486</v>
      </c>
      <c r="R427" s="5" t="s">
        <v>73</v>
      </c>
      <c r="S427" s="5" t="s">
        <v>91</v>
      </c>
      <c r="T427" s="5" t="s">
        <v>8034</v>
      </c>
      <c r="U427" s="5" t="s">
        <v>8035</v>
      </c>
      <c r="V427" s="5" t="s">
        <v>8036</v>
      </c>
      <c r="W427" s="5"/>
      <c r="X427" s="5"/>
      <c r="Y427" s="5"/>
      <c r="Z427" s="5"/>
      <c r="AA427" s="26" t="s">
        <v>81</v>
      </c>
    </row>
    <row r="428" customFormat="false" ht="23.85" hidden="false" customHeight="false" outlineLevel="0" collapsed="false">
      <c r="A428" s="5" t="n">
        <v>427</v>
      </c>
      <c r="B428" s="10" t="s">
        <v>15</v>
      </c>
      <c r="C428" s="31" t="s">
        <v>28</v>
      </c>
      <c r="D428" s="31"/>
      <c r="E428" s="5"/>
      <c r="F428" s="5"/>
      <c r="G428" s="5"/>
      <c r="H428" s="5" t="s">
        <v>8037</v>
      </c>
      <c r="I428" s="5"/>
      <c r="J428" s="25" t="s">
        <v>8038</v>
      </c>
      <c r="K428" s="25" t="s">
        <v>8039</v>
      </c>
      <c r="L428" s="5" t="s">
        <v>8040</v>
      </c>
      <c r="M428" s="5" t="s">
        <v>8041</v>
      </c>
      <c r="N428" s="5" t="s">
        <v>8042</v>
      </c>
      <c r="O428" s="5" t="s">
        <v>122</v>
      </c>
      <c r="P428" s="5" t="s">
        <v>8043</v>
      </c>
      <c r="Q428" s="5" t="s">
        <v>8044</v>
      </c>
      <c r="R428" s="5" t="s">
        <v>8045</v>
      </c>
      <c r="S428" s="5" t="s">
        <v>1418</v>
      </c>
      <c r="T428" s="5" t="s">
        <v>8046</v>
      </c>
      <c r="U428" s="5" t="s">
        <v>8047</v>
      </c>
      <c r="V428" s="5" t="s">
        <v>8048</v>
      </c>
      <c r="W428" s="5"/>
      <c r="X428" s="5"/>
      <c r="Y428" s="5"/>
      <c r="Z428" s="5"/>
      <c r="AA428" s="26" t="s">
        <v>81</v>
      </c>
    </row>
    <row r="429" customFormat="false" ht="23.85" hidden="false" customHeight="false" outlineLevel="0" collapsed="false">
      <c r="A429" s="5" t="n">
        <v>428</v>
      </c>
      <c r="B429" s="10" t="s">
        <v>15</v>
      </c>
      <c r="C429" s="31" t="s">
        <v>28</v>
      </c>
      <c r="D429" s="31"/>
      <c r="E429" s="5"/>
      <c r="F429" s="5"/>
      <c r="G429" s="5"/>
      <c r="H429" s="5" t="s">
        <v>8049</v>
      </c>
      <c r="I429" s="5"/>
      <c r="J429" s="25" t="s">
        <v>8050</v>
      </c>
      <c r="K429" s="25" t="s">
        <v>8051</v>
      </c>
      <c r="L429" s="5" t="s">
        <v>5827</v>
      </c>
      <c r="M429" s="5" t="s">
        <v>8052</v>
      </c>
      <c r="N429" s="5" t="s">
        <v>8053</v>
      </c>
      <c r="O429" s="5" t="s">
        <v>122</v>
      </c>
      <c r="P429" s="5" t="s">
        <v>8054</v>
      </c>
      <c r="Q429" s="5" t="s">
        <v>7182</v>
      </c>
      <c r="R429" s="5"/>
      <c r="S429" s="5"/>
      <c r="T429" s="5" t="s">
        <v>8055</v>
      </c>
      <c r="U429" s="5" t="s">
        <v>8056</v>
      </c>
      <c r="V429" s="5" t="s">
        <v>8057</v>
      </c>
      <c r="W429" s="5"/>
      <c r="X429" s="5"/>
      <c r="Y429" s="5"/>
      <c r="Z429" s="5"/>
      <c r="AA429" s="26" t="s">
        <v>81</v>
      </c>
    </row>
    <row r="430" customFormat="false" ht="23.85" hidden="false" customHeight="false" outlineLevel="0" collapsed="false">
      <c r="A430" s="5" t="n">
        <v>429</v>
      </c>
      <c r="B430" s="10" t="s">
        <v>15</v>
      </c>
      <c r="C430" s="31" t="s">
        <v>28</v>
      </c>
      <c r="D430" s="31"/>
      <c r="E430" s="5"/>
      <c r="F430" s="5"/>
      <c r="G430" s="5"/>
      <c r="H430" s="5" t="s">
        <v>8058</v>
      </c>
      <c r="I430" s="5"/>
      <c r="J430" s="25" t="s">
        <v>8059</v>
      </c>
      <c r="K430" s="25" t="s">
        <v>8060</v>
      </c>
      <c r="L430" s="5" t="s">
        <v>8061</v>
      </c>
      <c r="M430" s="5" t="s">
        <v>8062</v>
      </c>
      <c r="N430" s="5" t="s">
        <v>8063</v>
      </c>
      <c r="O430" s="5" t="s">
        <v>5383</v>
      </c>
      <c r="P430" s="5" t="s">
        <v>4404</v>
      </c>
      <c r="Q430" s="5" t="s">
        <v>1578</v>
      </c>
      <c r="R430" s="5"/>
      <c r="S430" s="5"/>
      <c r="T430" s="5" t="s">
        <v>4889</v>
      </c>
      <c r="U430" s="5" t="s">
        <v>8064</v>
      </c>
      <c r="V430" s="5" t="s">
        <v>8065</v>
      </c>
      <c r="W430" s="5"/>
      <c r="X430" s="5"/>
      <c r="Y430" s="5"/>
      <c r="Z430" s="5"/>
      <c r="AA430" s="26" t="s">
        <v>81</v>
      </c>
    </row>
    <row r="431" customFormat="false" ht="23.85" hidden="false" customHeight="false" outlineLevel="0" collapsed="false">
      <c r="A431" s="5" t="n">
        <v>430</v>
      </c>
      <c r="B431" s="10" t="s">
        <v>15</v>
      </c>
      <c r="C431" s="31" t="s">
        <v>28</v>
      </c>
      <c r="D431" s="31"/>
      <c r="E431" s="5"/>
      <c r="F431" s="5"/>
      <c r="G431" s="5"/>
      <c r="H431" s="5" t="s">
        <v>8066</v>
      </c>
      <c r="I431" s="5"/>
      <c r="J431" s="25" t="s">
        <v>8067</v>
      </c>
      <c r="K431" s="25" t="s">
        <v>8068</v>
      </c>
      <c r="L431" s="5" t="s">
        <v>8069</v>
      </c>
      <c r="M431" s="5" t="s">
        <v>8070</v>
      </c>
      <c r="N431" s="5" t="s">
        <v>8071</v>
      </c>
      <c r="O431" s="5" t="s">
        <v>70</v>
      </c>
      <c r="P431" s="5" t="s">
        <v>8072</v>
      </c>
      <c r="Q431" s="5" t="s">
        <v>1550</v>
      </c>
      <c r="R431" s="5" t="s">
        <v>1551</v>
      </c>
      <c r="S431" s="5" t="s">
        <v>91</v>
      </c>
      <c r="T431" s="5" t="s">
        <v>8073</v>
      </c>
      <c r="U431" s="5" t="s">
        <v>8074</v>
      </c>
      <c r="V431" s="5" t="s">
        <v>8075</v>
      </c>
      <c r="W431" s="5"/>
      <c r="X431" s="5"/>
      <c r="Y431" s="5"/>
      <c r="Z431" s="5"/>
      <c r="AA431" s="26" t="s">
        <v>81</v>
      </c>
    </row>
    <row r="432" customFormat="false" ht="23.85" hidden="false" customHeight="false" outlineLevel="0" collapsed="false">
      <c r="A432" s="5" t="n">
        <v>431</v>
      </c>
      <c r="B432" s="10" t="s">
        <v>15</v>
      </c>
      <c r="C432" s="31" t="s">
        <v>28</v>
      </c>
      <c r="D432" s="31"/>
      <c r="E432" s="5"/>
      <c r="F432" s="5"/>
      <c r="G432" s="5"/>
      <c r="H432" s="5" t="s">
        <v>8076</v>
      </c>
      <c r="I432" s="5"/>
      <c r="J432" s="25" t="s">
        <v>8077</v>
      </c>
      <c r="K432" s="25" t="s">
        <v>8078</v>
      </c>
      <c r="L432" s="5" t="s">
        <v>8079</v>
      </c>
      <c r="M432" s="5" t="s">
        <v>8080</v>
      </c>
      <c r="N432" s="5" t="s">
        <v>8081</v>
      </c>
      <c r="O432" s="5" t="s">
        <v>105</v>
      </c>
      <c r="P432" s="5" t="s">
        <v>8082</v>
      </c>
      <c r="Q432" s="5" t="s">
        <v>1431</v>
      </c>
      <c r="R432" s="5"/>
      <c r="S432" s="5" t="s">
        <v>108</v>
      </c>
      <c r="T432" s="5" t="s">
        <v>8083</v>
      </c>
      <c r="U432" s="5" t="s">
        <v>8084</v>
      </c>
      <c r="V432" s="5" t="s">
        <v>8085</v>
      </c>
      <c r="W432" s="5"/>
      <c r="X432" s="5"/>
      <c r="Y432" s="5"/>
      <c r="Z432" s="5"/>
      <c r="AA432" s="26" t="s">
        <v>81</v>
      </c>
    </row>
    <row r="433" customFormat="false" ht="23.85" hidden="false" customHeight="false" outlineLevel="0" collapsed="false">
      <c r="A433" s="5" t="n">
        <v>432</v>
      </c>
      <c r="B433" s="10" t="s">
        <v>15</v>
      </c>
      <c r="C433" s="31" t="s">
        <v>28</v>
      </c>
      <c r="D433" s="31"/>
      <c r="E433" s="5"/>
      <c r="F433" s="5"/>
      <c r="G433" s="5"/>
      <c r="H433" s="5" t="s">
        <v>8086</v>
      </c>
      <c r="I433" s="5"/>
      <c r="J433" s="25" t="s">
        <v>8087</v>
      </c>
      <c r="K433" s="25" t="s">
        <v>8088</v>
      </c>
      <c r="L433" s="5" t="s">
        <v>1687</v>
      </c>
      <c r="M433" s="5" t="s">
        <v>8089</v>
      </c>
      <c r="N433" s="5" t="s">
        <v>8090</v>
      </c>
      <c r="O433" s="5" t="s">
        <v>122</v>
      </c>
      <c r="P433" s="5" t="s">
        <v>8091</v>
      </c>
      <c r="Q433" s="5" t="s">
        <v>6495</v>
      </c>
      <c r="R433" s="5"/>
      <c r="S433" s="5"/>
      <c r="T433" s="5" t="s">
        <v>8092</v>
      </c>
      <c r="U433" s="5" t="s">
        <v>8093</v>
      </c>
      <c r="V433" s="5" t="s">
        <v>8094</v>
      </c>
      <c r="W433" s="5"/>
      <c r="X433" s="5"/>
      <c r="Y433" s="5"/>
      <c r="Z433" s="5"/>
      <c r="AA433" s="26" t="s">
        <v>81</v>
      </c>
    </row>
    <row r="434" customFormat="false" ht="23.85" hidden="false" customHeight="false" outlineLevel="0" collapsed="false">
      <c r="A434" s="5" t="n">
        <v>433</v>
      </c>
      <c r="B434" s="10" t="s">
        <v>15</v>
      </c>
      <c r="C434" s="31" t="s">
        <v>28</v>
      </c>
      <c r="D434" s="31"/>
      <c r="E434" s="5"/>
      <c r="F434" s="5"/>
      <c r="G434" s="5"/>
      <c r="H434" s="5" t="s">
        <v>8095</v>
      </c>
      <c r="I434" s="5"/>
      <c r="J434" s="25" t="s">
        <v>8096</v>
      </c>
      <c r="K434" s="25" t="s">
        <v>8097</v>
      </c>
      <c r="L434" s="5" t="s">
        <v>8098</v>
      </c>
      <c r="M434" s="5" t="s">
        <v>8099</v>
      </c>
      <c r="N434" s="5" t="s">
        <v>8100</v>
      </c>
      <c r="O434" s="5" t="s">
        <v>122</v>
      </c>
      <c r="P434" s="5" t="s">
        <v>8101</v>
      </c>
      <c r="Q434" s="5" t="s">
        <v>5022</v>
      </c>
      <c r="R434" s="5"/>
      <c r="S434" s="5"/>
      <c r="T434" s="5" t="s">
        <v>8102</v>
      </c>
      <c r="U434" s="5" t="s">
        <v>8103</v>
      </c>
      <c r="V434" s="5" t="s">
        <v>8104</v>
      </c>
      <c r="W434" s="5"/>
      <c r="X434" s="5"/>
      <c r="Y434" s="5"/>
      <c r="Z434" s="5"/>
      <c r="AA434" s="26" t="s">
        <v>81</v>
      </c>
    </row>
    <row r="435" customFormat="false" ht="23.85" hidden="false" customHeight="false" outlineLevel="0" collapsed="false">
      <c r="A435" s="5" t="n">
        <v>434</v>
      </c>
      <c r="B435" s="10" t="s">
        <v>15</v>
      </c>
      <c r="C435" s="31" t="s">
        <v>28</v>
      </c>
      <c r="D435" s="31"/>
      <c r="E435" s="5"/>
      <c r="F435" s="5"/>
      <c r="G435" s="5"/>
      <c r="H435" s="5" t="s">
        <v>8105</v>
      </c>
      <c r="I435" s="5"/>
      <c r="J435" s="25" t="s">
        <v>8106</v>
      </c>
      <c r="K435" s="25" t="s">
        <v>8107</v>
      </c>
      <c r="L435" s="5" t="s">
        <v>8108</v>
      </c>
      <c r="M435" s="5" t="s">
        <v>8109</v>
      </c>
      <c r="N435" s="5" t="s">
        <v>8110</v>
      </c>
      <c r="O435" s="5" t="s">
        <v>122</v>
      </c>
      <c r="P435" s="5" t="s">
        <v>8111</v>
      </c>
      <c r="Q435" s="5" t="s">
        <v>6359</v>
      </c>
      <c r="R435" s="5" t="s">
        <v>6360</v>
      </c>
      <c r="S435" s="5" t="s">
        <v>169</v>
      </c>
      <c r="T435" s="5" t="s">
        <v>8112</v>
      </c>
      <c r="U435" s="5" t="s">
        <v>8113</v>
      </c>
      <c r="V435" s="5" t="s">
        <v>8114</v>
      </c>
      <c r="W435" s="5"/>
      <c r="X435" s="5"/>
      <c r="Y435" s="5"/>
      <c r="Z435" s="5"/>
      <c r="AA435" s="26" t="s">
        <v>81</v>
      </c>
    </row>
    <row r="436" customFormat="false" ht="35.05" hidden="false" customHeight="false" outlineLevel="0" collapsed="false">
      <c r="A436" s="5" t="n">
        <v>435</v>
      </c>
      <c r="B436" s="10" t="s">
        <v>15</v>
      </c>
      <c r="C436" s="31" t="s">
        <v>28</v>
      </c>
      <c r="D436" s="31"/>
      <c r="E436" s="5"/>
      <c r="F436" s="5"/>
      <c r="G436" s="5"/>
      <c r="H436" s="5" t="s">
        <v>8115</v>
      </c>
      <c r="I436" s="5"/>
      <c r="J436" s="25" t="s">
        <v>8116</v>
      </c>
      <c r="K436" s="25" t="s">
        <v>8117</v>
      </c>
      <c r="L436" s="5" t="s">
        <v>8118</v>
      </c>
      <c r="M436" s="5" t="s">
        <v>8119</v>
      </c>
      <c r="N436" s="5" t="s">
        <v>8120</v>
      </c>
      <c r="O436" s="5" t="s">
        <v>122</v>
      </c>
      <c r="P436" s="5" t="s">
        <v>8121</v>
      </c>
      <c r="Q436" s="5" t="s">
        <v>1648</v>
      </c>
      <c r="R436" s="5"/>
      <c r="S436" s="5"/>
      <c r="T436" s="5" t="s">
        <v>8122</v>
      </c>
      <c r="U436" s="5" t="s">
        <v>8123</v>
      </c>
      <c r="V436" s="5" t="s">
        <v>8124</v>
      </c>
      <c r="W436" s="5"/>
      <c r="X436" s="5"/>
      <c r="Y436" s="5"/>
      <c r="Z436" s="5"/>
      <c r="AA436" s="26" t="s">
        <v>81</v>
      </c>
    </row>
    <row r="437" customFormat="false" ht="23.85" hidden="false" customHeight="false" outlineLevel="0" collapsed="false">
      <c r="A437" s="5" t="n">
        <v>436</v>
      </c>
      <c r="B437" s="10" t="s">
        <v>15</v>
      </c>
      <c r="C437" s="31" t="s">
        <v>28</v>
      </c>
      <c r="D437" s="31"/>
      <c r="E437" s="5"/>
      <c r="F437" s="5"/>
      <c r="G437" s="5"/>
      <c r="H437" s="5" t="s">
        <v>8125</v>
      </c>
      <c r="I437" s="5"/>
      <c r="J437" s="25" t="s">
        <v>8126</v>
      </c>
      <c r="K437" s="25" t="s">
        <v>8127</v>
      </c>
      <c r="L437" s="5" t="s">
        <v>8128</v>
      </c>
      <c r="M437" s="5" t="s">
        <v>767</v>
      </c>
      <c r="N437" s="5" t="s">
        <v>1416</v>
      </c>
      <c r="O437" s="5" t="s">
        <v>122</v>
      </c>
      <c r="P437" s="5" t="s">
        <v>4040</v>
      </c>
      <c r="Q437" s="5" t="s">
        <v>1736</v>
      </c>
      <c r="R437" s="5" t="s">
        <v>73</v>
      </c>
      <c r="S437" s="5" t="s">
        <v>153</v>
      </c>
      <c r="T437" s="5" t="s">
        <v>7606</v>
      </c>
      <c r="U437" s="5" t="s">
        <v>8129</v>
      </c>
      <c r="V437" s="5" t="s">
        <v>8130</v>
      </c>
      <c r="W437" s="5"/>
      <c r="X437" s="5"/>
      <c r="Y437" s="5"/>
      <c r="Z437" s="5"/>
      <c r="AA437" s="26" t="s">
        <v>81</v>
      </c>
    </row>
    <row r="438" customFormat="false" ht="23.85" hidden="false" customHeight="false" outlineLevel="0" collapsed="false">
      <c r="A438" s="5" t="n">
        <v>437</v>
      </c>
      <c r="B438" s="10" t="s">
        <v>15</v>
      </c>
      <c r="C438" s="31" t="s">
        <v>28</v>
      </c>
      <c r="D438" s="31"/>
      <c r="E438" s="5"/>
      <c r="F438" s="5"/>
      <c r="G438" s="5"/>
      <c r="H438" s="5" t="s">
        <v>8131</v>
      </c>
      <c r="I438" s="5"/>
      <c r="J438" s="25" t="s">
        <v>8132</v>
      </c>
      <c r="K438" s="25" t="s">
        <v>8133</v>
      </c>
      <c r="L438" s="5" t="s">
        <v>8134</v>
      </c>
      <c r="M438" s="5" t="s">
        <v>8135</v>
      </c>
      <c r="N438" s="5" t="s">
        <v>8136</v>
      </c>
      <c r="O438" s="5" t="s">
        <v>122</v>
      </c>
      <c r="P438" s="5" t="s">
        <v>8137</v>
      </c>
      <c r="Q438" s="5" t="s">
        <v>1105</v>
      </c>
      <c r="R438" s="5"/>
      <c r="S438" s="5"/>
      <c r="T438" s="5" t="s">
        <v>8138</v>
      </c>
      <c r="U438" s="5" t="s">
        <v>8139</v>
      </c>
      <c r="V438" s="5" t="s">
        <v>8140</v>
      </c>
      <c r="W438" s="5"/>
      <c r="X438" s="5"/>
      <c r="Y438" s="5"/>
      <c r="Z438" s="5"/>
      <c r="AA438" s="26" t="s">
        <v>81</v>
      </c>
    </row>
    <row r="439" customFormat="false" ht="35.05" hidden="false" customHeight="false" outlineLevel="0" collapsed="false">
      <c r="A439" s="5" t="n">
        <v>438</v>
      </c>
      <c r="B439" s="10" t="s">
        <v>15</v>
      </c>
      <c r="C439" s="31" t="s">
        <v>28</v>
      </c>
      <c r="D439" s="31"/>
      <c r="E439" s="5"/>
      <c r="F439" s="5"/>
      <c r="G439" s="5"/>
      <c r="H439" s="5" t="s">
        <v>8141</v>
      </c>
      <c r="I439" s="5"/>
      <c r="J439" s="25" t="s">
        <v>8142</v>
      </c>
      <c r="K439" s="25" t="s">
        <v>8143</v>
      </c>
      <c r="L439" s="5" t="s">
        <v>8144</v>
      </c>
      <c r="M439" s="5" t="s">
        <v>8145</v>
      </c>
      <c r="N439" s="5" t="s">
        <v>8146</v>
      </c>
      <c r="O439" s="5" t="s">
        <v>122</v>
      </c>
      <c r="P439" s="5" t="s">
        <v>8147</v>
      </c>
      <c r="Q439" s="5" t="s">
        <v>595</v>
      </c>
      <c r="R439" s="5" t="s">
        <v>596</v>
      </c>
      <c r="S439" s="5" t="s">
        <v>169</v>
      </c>
      <c r="T439" s="5" t="s">
        <v>8148</v>
      </c>
      <c r="U439" s="5" t="s">
        <v>8149</v>
      </c>
      <c r="V439" s="5" t="s">
        <v>8150</v>
      </c>
      <c r="W439" s="5"/>
      <c r="X439" s="5"/>
      <c r="Y439" s="5"/>
      <c r="Z439" s="5"/>
      <c r="AA439" s="26" t="s">
        <v>81</v>
      </c>
    </row>
    <row r="440" customFormat="false" ht="35.05" hidden="false" customHeight="false" outlineLevel="0" collapsed="false">
      <c r="A440" s="5" t="n">
        <v>439</v>
      </c>
      <c r="B440" s="10" t="s">
        <v>15</v>
      </c>
      <c r="C440" s="31" t="s">
        <v>28</v>
      </c>
      <c r="D440" s="31"/>
      <c r="E440" s="5"/>
      <c r="F440" s="5"/>
      <c r="G440" s="5"/>
      <c r="H440" s="5" t="s">
        <v>8151</v>
      </c>
      <c r="I440" s="5"/>
      <c r="J440" s="25" t="s">
        <v>8152</v>
      </c>
      <c r="K440" s="25" t="s">
        <v>8153</v>
      </c>
      <c r="L440" s="5" t="s">
        <v>8154</v>
      </c>
      <c r="M440" s="5" t="s">
        <v>8155</v>
      </c>
      <c r="N440" s="5" t="s">
        <v>8156</v>
      </c>
      <c r="O440" s="5" t="s">
        <v>122</v>
      </c>
      <c r="P440" s="5" t="s">
        <v>8157</v>
      </c>
      <c r="Q440" s="5" t="s">
        <v>6327</v>
      </c>
      <c r="R440" s="5" t="s">
        <v>8158</v>
      </c>
      <c r="S440" s="5" t="s">
        <v>169</v>
      </c>
      <c r="T440" s="5" t="s">
        <v>8159</v>
      </c>
      <c r="U440" s="5" t="s">
        <v>8160</v>
      </c>
      <c r="V440" s="5" t="s">
        <v>8161</v>
      </c>
      <c r="W440" s="5"/>
      <c r="X440" s="5"/>
      <c r="Y440" s="5"/>
      <c r="Z440" s="5"/>
      <c r="AA440" s="26" t="s">
        <v>81</v>
      </c>
    </row>
    <row r="441" customFormat="false" ht="35.05" hidden="false" customHeight="false" outlineLevel="0" collapsed="false">
      <c r="A441" s="5" t="n">
        <v>440</v>
      </c>
      <c r="B441" s="10" t="s">
        <v>15</v>
      </c>
      <c r="C441" s="31" t="s">
        <v>28</v>
      </c>
      <c r="D441" s="31"/>
      <c r="E441" s="5"/>
      <c r="F441" s="5"/>
      <c r="G441" s="5"/>
      <c r="H441" s="5" t="s">
        <v>8162</v>
      </c>
      <c r="I441" s="5"/>
      <c r="J441" s="25" t="s">
        <v>8163</v>
      </c>
      <c r="K441" s="25" t="s">
        <v>8164</v>
      </c>
      <c r="L441" s="5" t="s">
        <v>8165</v>
      </c>
      <c r="M441" s="5" t="s">
        <v>8166</v>
      </c>
      <c r="N441" s="5" t="s">
        <v>8167</v>
      </c>
      <c r="O441" s="5" t="s">
        <v>122</v>
      </c>
      <c r="P441" s="5" t="s">
        <v>8168</v>
      </c>
      <c r="Q441" s="5" t="s">
        <v>8169</v>
      </c>
      <c r="R441" s="5" t="s">
        <v>8170</v>
      </c>
      <c r="S441" s="5" t="s">
        <v>169</v>
      </c>
      <c r="T441" s="5" t="s">
        <v>8171</v>
      </c>
      <c r="U441" s="5" t="s">
        <v>8172</v>
      </c>
      <c r="V441" s="5" t="s">
        <v>8173</v>
      </c>
      <c r="W441" s="5"/>
      <c r="X441" s="5"/>
      <c r="Y441" s="5"/>
      <c r="Z441" s="5"/>
      <c r="AA441" s="26" t="s">
        <v>81</v>
      </c>
    </row>
    <row r="442" customFormat="false" ht="35.05" hidden="false" customHeight="false" outlineLevel="0" collapsed="false">
      <c r="A442" s="5" t="n">
        <v>441</v>
      </c>
      <c r="B442" s="10" t="s">
        <v>15</v>
      </c>
      <c r="C442" s="31" t="s">
        <v>28</v>
      </c>
      <c r="D442" s="31"/>
      <c r="E442" s="5"/>
      <c r="F442" s="5"/>
      <c r="G442" s="5"/>
      <c r="H442" s="5" t="s">
        <v>8174</v>
      </c>
      <c r="I442" s="5"/>
      <c r="J442" s="25" t="s">
        <v>8175</v>
      </c>
      <c r="K442" s="25" t="s">
        <v>8176</v>
      </c>
      <c r="L442" s="5" t="s">
        <v>1687</v>
      </c>
      <c r="M442" s="5" t="s">
        <v>8177</v>
      </c>
      <c r="N442" s="5" t="s">
        <v>2833</v>
      </c>
      <c r="O442" s="5" t="s">
        <v>122</v>
      </c>
      <c r="P442" s="5" t="s">
        <v>8178</v>
      </c>
      <c r="Q442" s="5" t="s">
        <v>3562</v>
      </c>
      <c r="R442" s="5"/>
      <c r="S442" s="5"/>
      <c r="T442" s="5" t="s">
        <v>7131</v>
      </c>
      <c r="U442" s="5" t="s">
        <v>8179</v>
      </c>
      <c r="V442" s="5" t="s">
        <v>8180</v>
      </c>
      <c r="W442" s="5"/>
      <c r="X442" s="5"/>
      <c r="Y442" s="5"/>
      <c r="Z442" s="5"/>
      <c r="AA442" s="26" t="s">
        <v>81</v>
      </c>
    </row>
    <row r="443" customFormat="false" ht="23.85" hidden="false" customHeight="false" outlineLevel="0" collapsed="false">
      <c r="A443" s="5" t="n">
        <v>442</v>
      </c>
      <c r="B443" s="10" t="s">
        <v>15</v>
      </c>
      <c r="C443" s="31" t="s">
        <v>28</v>
      </c>
      <c r="D443" s="31"/>
      <c r="E443" s="5"/>
      <c r="F443" s="5"/>
      <c r="G443" s="5"/>
      <c r="H443" s="5" t="s">
        <v>8174</v>
      </c>
      <c r="I443" s="5"/>
      <c r="J443" s="25" t="s">
        <v>8181</v>
      </c>
      <c r="K443" s="25" t="s">
        <v>8182</v>
      </c>
      <c r="L443" s="5" t="s">
        <v>2724</v>
      </c>
      <c r="M443" s="5" t="s">
        <v>2725</v>
      </c>
      <c r="N443" s="5" t="s">
        <v>8183</v>
      </c>
      <c r="O443" s="5" t="s">
        <v>8184</v>
      </c>
      <c r="P443" s="5" t="s">
        <v>8185</v>
      </c>
      <c r="Q443" s="5" t="s">
        <v>2228</v>
      </c>
      <c r="R443" s="5"/>
      <c r="S443" s="5"/>
      <c r="T443" s="5" t="s">
        <v>4501</v>
      </c>
      <c r="U443" s="5" t="s">
        <v>8179</v>
      </c>
      <c r="V443" s="5" t="s">
        <v>8186</v>
      </c>
      <c r="W443" s="5"/>
      <c r="X443" s="5"/>
      <c r="Y443" s="5"/>
      <c r="Z443" s="5"/>
      <c r="AA443" s="26" t="s">
        <v>81</v>
      </c>
    </row>
    <row r="444" customFormat="false" ht="23.85" hidden="false" customHeight="false" outlineLevel="0" collapsed="false">
      <c r="A444" s="5" t="n">
        <v>443</v>
      </c>
      <c r="B444" s="10" t="s">
        <v>15</v>
      </c>
      <c r="C444" s="31" t="s">
        <v>28</v>
      </c>
      <c r="D444" s="31"/>
      <c r="E444" s="5"/>
      <c r="F444" s="5"/>
      <c r="G444" s="5"/>
      <c r="H444" s="5" t="s">
        <v>8187</v>
      </c>
      <c r="I444" s="5"/>
      <c r="J444" s="25" t="s">
        <v>8188</v>
      </c>
      <c r="K444" s="25" t="s">
        <v>8189</v>
      </c>
      <c r="L444" s="5" t="s">
        <v>8190</v>
      </c>
      <c r="M444" s="5" t="s">
        <v>8191</v>
      </c>
      <c r="N444" s="5" t="s">
        <v>8192</v>
      </c>
      <c r="O444" s="5" t="s">
        <v>122</v>
      </c>
      <c r="P444" s="5" t="s">
        <v>8193</v>
      </c>
      <c r="Q444" s="5" t="s">
        <v>6165</v>
      </c>
      <c r="R444" s="5"/>
      <c r="S444" s="5"/>
      <c r="T444" s="5" t="s">
        <v>8194</v>
      </c>
      <c r="U444" s="5" t="s">
        <v>8195</v>
      </c>
      <c r="V444" s="5" t="s">
        <v>8196</v>
      </c>
      <c r="W444" s="5"/>
      <c r="X444" s="5"/>
      <c r="Y444" s="5"/>
      <c r="Z444" s="5"/>
      <c r="AA444" s="26" t="s">
        <v>81</v>
      </c>
    </row>
    <row r="445" customFormat="false" ht="23.85" hidden="false" customHeight="false" outlineLevel="0" collapsed="false">
      <c r="A445" s="5" t="n">
        <v>444</v>
      </c>
      <c r="B445" s="10" t="s">
        <v>15</v>
      </c>
      <c r="C445" s="31" t="s">
        <v>28</v>
      </c>
      <c r="D445" s="31"/>
      <c r="E445" s="5"/>
      <c r="F445" s="5"/>
      <c r="G445" s="5"/>
      <c r="H445" s="5" t="s">
        <v>8197</v>
      </c>
      <c r="I445" s="5"/>
      <c r="J445" s="25" t="s">
        <v>8198</v>
      </c>
      <c r="K445" s="25" t="s">
        <v>8199</v>
      </c>
      <c r="L445" s="5" t="s">
        <v>8200</v>
      </c>
      <c r="M445" s="5" t="s">
        <v>8201</v>
      </c>
      <c r="N445" s="5" t="s">
        <v>8202</v>
      </c>
      <c r="O445" s="5" t="s">
        <v>122</v>
      </c>
      <c r="P445" s="5" t="s">
        <v>8203</v>
      </c>
      <c r="Q445" s="5" t="s">
        <v>8204</v>
      </c>
      <c r="R445" s="5"/>
      <c r="S445" s="5"/>
      <c r="T445" s="5" t="s">
        <v>8205</v>
      </c>
      <c r="U445" s="5" t="s">
        <v>8206</v>
      </c>
      <c r="V445" s="5" t="s">
        <v>8207</v>
      </c>
      <c r="W445" s="5"/>
      <c r="X445" s="5"/>
      <c r="Y445" s="5"/>
      <c r="Z445" s="5"/>
      <c r="AA445" s="26" t="s">
        <v>81</v>
      </c>
    </row>
    <row r="446" customFormat="false" ht="23.85" hidden="false" customHeight="false" outlineLevel="0" collapsed="false">
      <c r="A446" s="5" t="n">
        <v>445</v>
      </c>
      <c r="B446" s="10" t="s">
        <v>15</v>
      </c>
      <c r="C446" s="31" t="s">
        <v>28</v>
      </c>
      <c r="D446" s="31"/>
      <c r="E446" s="5"/>
      <c r="F446" s="5"/>
      <c r="G446" s="5"/>
      <c r="H446" s="5" t="s">
        <v>8208</v>
      </c>
      <c r="I446" s="5"/>
      <c r="J446" s="25" t="s">
        <v>8209</v>
      </c>
      <c r="K446" s="25" t="s">
        <v>8210</v>
      </c>
      <c r="L446" s="5" t="s">
        <v>713</v>
      </c>
      <c r="M446" s="5" t="s">
        <v>8211</v>
      </c>
      <c r="N446" s="5" t="s">
        <v>8212</v>
      </c>
      <c r="O446" s="5" t="s">
        <v>70</v>
      </c>
      <c r="P446" s="5" t="s">
        <v>8213</v>
      </c>
      <c r="Q446" s="5" t="s">
        <v>8214</v>
      </c>
      <c r="R446" s="5" t="s">
        <v>8215</v>
      </c>
      <c r="S446" s="5" t="s">
        <v>108</v>
      </c>
      <c r="T446" s="5" t="s">
        <v>5384</v>
      </c>
      <c r="U446" s="5" t="s">
        <v>8216</v>
      </c>
      <c r="V446" s="5" t="s">
        <v>8217</v>
      </c>
      <c r="W446" s="5"/>
      <c r="X446" s="5"/>
      <c r="Y446" s="5"/>
      <c r="Z446" s="5"/>
      <c r="AA446" s="26" t="s">
        <v>81</v>
      </c>
    </row>
    <row r="447" customFormat="false" ht="23.85" hidden="false" customHeight="false" outlineLevel="0" collapsed="false">
      <c r="A447" s="5" t="n">
        <v>446</v>
      </c>
      <c r="B447" s="10" t="s">
        <v>15</v>
      </c>
      <c r="C447" s="31" t="s">
        <v>28</v>
      </c>
      <c r="D447" s="31"/>
      <c r="E447" s="5"/>
      <c r="F447" s="5"/>
      <c r="G447" s="5"/>
      <c r="H447" s="5" t="s">
        <v>8218</v>
      </c>
      <c r="I447" s="5"/>
      <c r="J447" s="25" t="s">
        <v>8219</v>
      </c>
      <c r="K447" s="25" t="s">
        <v>8220</v>
      </c>
      <c r="L447" s="5" t="s">
        <v>8221</v>
      </c>
      <c r="M447" s="5" t="s">
        <v>8222</v>
      </c>
      <c r="N447" s="5" t="s">
        <v>8223</v>
      </c>
      <c r="O447" s="5" t="s">
        <v>8224</v>
      </c>
      <c r="P447" s="5" t="s">
        <v>8225</v>
      </c>
      <c r="Q447" s="5" t="s">
        <v>8226</v>
      </c>
      <c r="R447" s="5"/>
      <c r="S447" s="5"/>
      <c r="T447" s="5" t="s">
        <v>5489</v>
      </c>
      <c r="U447" s="5" t="s">
        <v>8227</v>
      </c>
      <c r="V447" s="5" t="s">
        <v>8228</v>
      </c>
      <c r="W447" s="5"/>
      <c r="X447" s="5"/>
      <c r="Y447" s="5"/>
      <c r="Z447" s="5"/>
      <c r="AA447" s="26" t="s">
        <v>81</v>
      </c>
    </row>
    <row r="448" customFormat="false" ht="23.85" hidden="false" customHeight="false" outlineLevel="0" collapsed="false">
      <c r="A448" s="5" t="n">
        <v>447</v>
      </c>
      <c r="B448" s="10" t="s">
        <v>15</v>
      </c>
      <c r="C448" s="31" t="s">
        <v>28</v>
      </c>
      <c r="D448" s="31"/>
      <c r="E448" s="5"/>
      <c r="F448" s="5"/>
      <c r="G448" s="5"/>
      <c r="H448" s="5" t="s">
        <v>8229</v>
      </c>
      <c r="I448" s="5"/>
      <c r="J448" s="25" t="s">
        <v>8230</v>
      </c>
      <c r="K448" s="25" t="s">
        <v>8231</v>
      </c>
      <c r="L448" s="5" t="s">
        <v>8232</v>
      </c>
      <c r="M448" s="5" t="s">
        <v>8233</v>
      </c>
      <c r="N448" s="5" t="s">
        <v>8234</v>
      </c>
      <c r="O448" s="5" t="s">
        <v>122</v>
      </c>
      <c r="P448" s="5" t="s">
        <v>8235</v>
      </c>
      <c r="Q448" s="5" t="s">
        <v>8236</v>
      </c>
      <c r="R448" s="5"/>
      <c r="S448" s="5"/>
      <c r="T448" s="5" t="s">
        <v>8237</v>
      </c>
      <c r="U448" s="5" t="s">
        <v>8238</v>
      </c>
      <c r="V448" s="5" t="s">
        <v>8239</v>
      </c>
      <c r="W448" s="5"/>
      <c r="X448" s="5"/>
      <c r="Y448" s="5"/>
      <c r="Z448" s="5"/>
      <c r="AA448" s="26" t="s">
        <v>81</v>
      </c>
    </row>
    <row r="449" customFormat="false" ht="23.85" hidden="false" customHeight="false" outlineLevel="0" collapsed="false">
      <c r="A449" s="5" t="n">
        <v>448</v>
      </c>
      <c r="B449" s="10" t="s">
        <v>15</v>
      </c>
      <c r="C449" s="31" t="s">
        <v>28</v>
      </c>
      <c r="D449" s="31"/>
      <c r="E449" s="5"/>
      <c r="F449" s="5"/>
      <c r="G449" s="5"/>
      <c r="H449" s="5" t="s">
        <v>8240</v>
      </c>
      <c r="I449" s="5"/>
      <c r="J449" s="25" t="s">
        <v>8241</v>
      </c>
      <c r="K449" s="25" t="s">
        <v>8242</v>
      </c>
      <c r="L449" s="5" t="s">
        <v>8243</v>
      </c>
      <c r="M449" s="5" t="s">
        <v>8244</v>
      </c>
      <c r="N449" s="5" t="s">
        <v>8245</v>
      </c>
      <c r="O449" s="5" t="s">
        <v>122</v>
      </c>
      <c r="P449" s="5" t="s">
        <v>8246</v>
      </c>
      <c r="Q449" s="5" t="s">
        <v>6516</v>
      </c>
      <c r="R449" s="5"/>
      <c r="S449" s="5"/>
      <c r="T449" s="5" t="s">
        <v>8247</v>
      </c>
      <c r="U449" s="5" t="s">
        <v>8248</v>
      </c>
      <c r="V449" s="5" t="s">
        <v>8249</v>
      </c>
      <c r="W449" s="5"/>
      <c r="X449" s="5"/>
      <c r="Y449" s="5"/>
      <c r="Z449" s="5"/>
      <c r="AA449" s="26" t="s">
        <v>81</v>
      </c>
    </row>
    <row r="450" customFormat="false" ht="23.85" hidden="false" customHeight="false" outlineLevel="0" collapsed="false">
      <c r="A450" s="5" t="n">
        <v>449</v>
      </c>
      <c r="B450" s="10" t="s">
        <v>15</v>
      </c>
      <c r="C450" s="31" t="s">
        <v>28</v>
      </c>
      <c r="D450" s="31"/>
      <c r="E450" s="5"/>
      <c r="F450" s="5"/>
      <c r="G450" s="5"/>
      <c r="H450" s="5" t="s">
        <v>8250</v>
      </c>
      <c r="I450" s="5"/>
      <c r="J450" s="25" t="s">
        <v>8251</v>
      </c>
      <c r="K450" s="25" t="s">
        <v>8252</v>
      </c>
      <c r="L450" s="5" t="s">
        <v>8253</v>
      </c>
      <c r="M450" s="5" t="s">
        <v>8254</v>
      </c>
      <c r="N450" s="5" t="s">
        <v>8255</v>
      </c>
      <c r="O450" s="5" t="s">
        <v>8256</v>
      </c>
      <c r="P450" s="5" t="s">
        <v>8257</v>
      </c>
      <c r="Q450" s="5" t="s">
        <v>1158</v>
      </c>
      <c r="R450" s="5"/>
      <c r="S450" s="5"/>
      <c r="T450" s="5" t="s">
        <v>8258</v>
      </c>
      <c r="U450" s="5" t="s">
        <v>8259</v>
      </c>
      <c r="V450" s="5" t="s">
        <v>8260</v>
      </c>
      <c r="W450" s="5"/>
      <c r="X450" s="5"/>
      <c r="Y450" s="5"/>
      <c r="Z450" s="5"/>
      <c r="AA450" s="26" t="s">
        <v>81</v>
      </c>
    </row>
    <row r="451" customFormat="false" ht="23.85" hidden="false" customHeight="false" outlineLevel="0" collapsed="false">
      <c r="A451" s="5" t="n">
        <v>450</v>
      </c>
      <c r="B451" s="10" t="s">
        <v>15</v>
      </c>
      <c r="C451" s="31" t="s">
        <v>28</v>
      </c>
      <c r="D451" s="31"/>
      <c r="E451" s="5"/>
      <c r="F451" s="5"/>
      <c r="G451" s="5"/>
      <c r="H451" s="5" t="s">
        <v>8261</v>
      </c>
      <c r="I451" s="5"/>
      <c r="J451" s="25" t="s">
        <v>8262</v>
      </c>
      <c r="K451" s="25" t="s">
        <v>8263</v>
      </c>
      <c r="L451" s="5" t="s">
        <v>8264</v>
      </c>
      <c r="M451" s="5" t="s">
        <v>8265</v>
      </c>
      <c r="N451" s="5" t="s">
        <v>8266</v>
      </c>
      <c r="O451" s="5" t="s">
        <v>8267</v>
      </c>
      <c r="P451" s="5" t="s">
        <v>2636</v>
      </c>
      <c r="Q451" s="5" t="s">
        <v>1578</v>
      </c>
      <c r="R451" s="5"/>
      <c r="S451" s="5"/>
      <c r="T451" s="5" t="s">
        <v>8268</v>
      </c>
      <c r="U451" s="5" t="s">
        <v>8269</v>
      </c>
      <c r="V451" s="5" t="s">
        <v>8270</v>
      </c>
      <c r="W451" s="5"/>
      <c r="X451" s="5"/>
      <c r="Y451" s="5"/>
      <c r="Z451" s="5"/>
      <c r="AA451" s="26" t="s">
        <v>81</v>
      </c>
    </row>
    <row r="452" customFormat="false" ht="23.85" hidden="false" customHeight="false" outlineLevel="0" collapsed="false">
      <c r="A452" s="5" t="n">
        <v>451</v>
      </c>
      <c r="B452" s="10" t="s">
        <v>15</v>
      </c>
      <c r="C452" s="31" t="s">
        <v>28</v>
      </c>
      <c r="D452" s="31"/>
      <c r="E452" s="5"/>
      <c r="F452" s="5"/>
      <c r="G452" s="5"/>
      <c r="H452" s="5" t="s">
        <v>8271</v>
      </c>
      <c r="I452" s="5"/>
      <c r="J452" s="25" t="s">
        <v>8272</v>
      </c>
      <c r="K452" s="25" t="s">
        <v>8273</v>
      </c>
      <c r="L452" s="5" t="s">
        <v>8274</v>
      </c>
      <c r="M452" s="5" t="s">
        <v>8275</v>
      </c>
      <c r="N452" s="5" t="s">
        <v>8276</v>
      </c>
      <c r="O452" s="5" t="s">
        <v>105</v>
      </c>
      <c r="P452" s="5" t="s">
        <v>8277</v>
      </c>
      <c r="Q452" s="5" t="s">
        <v>3927</v>
      </c>
      <c r="R452" s="5"/>
      <c r="S452" s="5" t="s">
        <v>108</v>
      </c>
      <c r="T452" s="5" t="s">
        <v>8278</v>
      </c>
      <c r="U452" s="5" t="s">
        <v>8279</v>
      </c>
      <c r="V452" s="5" t="s">
        <v>8280</v>
      </c>
      <c r="W452" s="5"/>
      <c r="X452" s="5"/>
      <c r="Y452" s="5"/>
      <c r="Z452" s="5"/>
      <c r="AA452" s="26" t="s">
        <v>81</v>
      </c>
    </row>
    <row r="453" customFormat="false" ht="23.85" hidden="false" customHeight="false" outlineLevel="0" collapsed="false">
      <c r="A453" s="5" t="n">
        <v>452</v>
      </c>
      <c r="B453" s="10" t="s">
        <v>15</v>
      </c>
      <c r="C453" s="31" t="s">
        <v>28</v>
      </c>
      <c r="D453" s="31"/>
      <c r="E453" s="5"/>
      <c r="F453" s="5"/>
      <c r="G453" s="5"/>
      <c r="H453" s="5" t="s">
        <v>8281</v>
      </c>
      <c r="I453" s="5"/>
      <c r="J453" s="25" t="s">
        <v>8282</v>
      </c>
      <c r="K453" s="25" t="s">
        <v>8283</v>
      </c>
      <c r="L453" s="5" t="s">
        <v>8284</v>
      </c>
      <c r="M453" s="5" t="s">
        <v>8285</v>
      </c>
      <c r="N453" s="5" t="s">
        <v>8286</v>
      </c>
      <c r="O453" s="5" t="s">
        <v>122</v>
      </c>
      <c r="P453" s="5" t="s">
        <v>8287</v>
      </c>
      <c r="Q453" s="5" t="s">
        <v>1550</v>
      </c>
      <c r="R453" s="5"/>
      <c r="S453" s="5"/>
      <c r="T453" s="5" t="s">
        <v>8288</v>
      </c>
      <c r="U453" s="5" t="s">
        <v>8289</v>
      </c>
      <c r="V453" s="5" t="s">
        <v>8290</v>
      </c>
      <c r="W453" s="5"/>
      <c r="X453" s="5"/>
      <c r="Y453" s="5"/>
      <c r="Z453" s="5"/>
      <c r="AA453" s="26" t="s">
        <v>81</v>
      </c>
    </row>
    <row r="454" customFormat="false" ht="23.85" hidden="false" customHeight="false" outlineLevel="0" collapsed="false">
      <c r="A454" s="5" t="n">
        <v>453</v>
      </c>
      <c r="B454" s="10" t="s">
        <v>15</v>
      </c>
      <c r="C454" s="31" t="s">
        <v>28</v>
      </c>
      <c r="D454" s="31"/>
      <c r="E454" s="5"/>
      <c r="F454" s="5"/>
      <c r="G454" s="5"/>
      <c r="H454" s="5" t="s">
        <v>8291</v>
      </c>
      <c r="I454" s="5"/>
      <c r="J454" s="25" t="s">
        <v>8292</v>
      </c>
      <c r="K454" s="25" t="s">
        <v>8293</v>
      </c>
      <c r="L454" s="5" t="s">
        <v>1687</v>
      </c>
      <c r="M454" s="5" t="s">
        <v>8294</v>
      </c>
      <c r="N454" s="5" t="s">
        <v>8295</v>
      </c>
      <c r="O454" s="5" t="s">
        <v>122</v>
      </c>
      <c r="P454" s="5" t="s">
        <v>8296</v>
      </c>
      <c r="Q454" s="5" t="s">
        <v>7162</v>
      </c>
      <c r="R454" s="5"/>
      <c r="S454" s="5"/>
      <c r="T454" s="5" t="s">
        <v>8297</v>
      </c>
      <c r="U454" s="5" t="s">
        <v>8298</v>
      </c>
      <c r="V454" s="5" t="s">
        <v>8299</v>
      </c>
      <c r="W454" s="5"/>
      <c r="X454" s="5"/>
      <c r="Y454" s="5"/>
      <c r="Z454" s="5"/>
      <c r="AA454" s="26" t="s">
        <v>81</v>
      </c>
    </row>
    <row r="455" customFormat="false" ht="23.85" hidden="false" customHeight="false" outlineLevel="0" collapsed="false">
      <c r="A455" s="5" t="n">
        <v>454</v>
      </c>
      <c r="B455" s="10" t="s">
        <v>15</v>
      </c>
      <c r="C455" s="31" t="s">
        <v>28</v>
      </c>
      <c r="D455" s="31"/>
      <c r="E455" s="5"/>
      <c r="F455" s="5"/>
      <c r="G455" s="5"/>
      <c r="H455" s="5" t="s">
        <v>8300</v>
      </c>
      <c r="I455" s="5"/>
      <c r="J455" s="25" t="s">
        <v>8301</v>
      </c>
      <c r="K455" s="25" t="s">
        <v>8302</v>
      </c>
      <c r="L455" s="5" t="s">
        <v>8303</v>
      </c>
      <c r="M455" s="5" t="s">
        <v>8304</v>
      </c>
      <c r="N455" s="5" t="s">
        <v>8305</v>
      </c>
      <c r="O455" s="5" t="s">
        <v>8306</v>
      </c>
      <c r="P455" s="5" t="s">
        <v>8307</v>
      </c>
      <c r="Q455" s="5" t="s">
        <v>1260</v>
      </c>
      <c r="R455" s="5"/>
      <c r="S455" s="5"/>
      <c r="T455" s="5" t="s">
        <v>8308</v>
      </c>
      <c r="U455" s="5" t="s">
        <v>8309</v>
      </c>
      <c r="V455" s="5" t="s">
        <v>8310</v>
      </c>
      <c r="W455" s="5"/>
      <c r="X455" s="5"/>
      <c r="Y455" s="5"/>
      <c r="Z455" s="5"/>
      <c r="AA455" s="26" t="s">
        <v>81</v>
      </c>
    </row>
    <row r="456" customFormat="false" ht="23.85" hidden="false" customHeight="false" outlineLevel="0" collapsed="false">
      <c r="A456" s="5" t="n">
        <v>455</v>
      </c>
      <c r="B456" s="10" t="s">
        <v>15</v>
      </c>
      <c r="C456" s="31" t="s">
        <v>28</v>
      </c>
      <c r="D456" s="31"/>
      <c r="E456" s="5"/>
      <c r="F456" s="5"/>
      <c r="G456" s="5"/>
      <c r="H456" s="5" t="s">
        <v>8311</v>
      </c>
      <c r="I456" s="5"/>
      <c r="J456" s="25" t="s">
        <v>8312</v>
      </c>
      <c r="K456" s="25" t="s">
        <v>8313</v>
      </c>
      <c r="L456" s="5" t="s">
        <v>8314</v>
      </c>
      <c r="M456" s="5" t="s">
        <v>8315</v>
      </c>
      <c r="N456" s="5" t="s">
        <v>8316</v>
      </c>
      <c r="O456" s="5" t="s">
        <v>122</v>
      </c>
      <c r="P456" s="5" t="s">
        <v>8317</v>
      </c>
      <c r="Q456" s="5" t="s">
        <v>8318</v>
      </c>
      <c r="R456" s="5"/>
      <c r="S456" s="5"/>
      <c r="T456" s="5" t="s">
        <v>8319</v>
      </c>
      <c r="U456" s="5" t="s">
        <v>8320</v>
      </c>
      <c r="V456" s="5" t="s">
        <v>8321</v>
      </c>
      <c r="W456" s="5"/>
      <c r="X456" s="5"/>
      <c r="Y456" s="5"/>
      <c r="Z456" s="5"/>
      <c r="AA456" s="26" t="s">
        <v>81</v>
      </c>
    </row>
    <row r="457" customFormat="false" ht="23.85" hidden="false" customHeight="false" outlineLevel="0" collapsed="false">
      <c r="A457" s="5" t="n">
        <v>456</v>
      </c>
      <c r="B457" s="10" t="s">
        <v>15</v>
      </c>
      <c r="C457" s="31" t="s">
        <v>28</v>
      </c>
      <c r="D457" s="31"/>
      <c r="E457" s="5"/>
      <c r="F457" s="5"/>
      <c r="G457" s="5"/>
      <c r="H457" s="5" t="s">
        <v>8322</v>
      </c>
      <c r="I457" s="5"/>
      <c r="J457" s="25" t="s">
        <v>8323</v>
      </c>
      <c r="K457" s="25" t="s">
        <v>8324</v>
      </c>
      <c r="L457" s="5" t="s">
        <v>8325</v>
      </c>
      <c r="M457" s="5" t="s">
        <v>8326</v>
      </c>
      <c r="N457" s="5" t="s">
        <v>8327</v>
      </c>
      <c r="O457" s="5" t="s">
        <v>8328</v>
      </c>
      <c r="P457" s="5" t="s">
        <v>8329</v>
      </c>
      <c r="Q457" s="5" t="s">
        <v>8330</v>
      </c>
      <c r="R457" s="5"/>
      <c r="S457" s="5"/>
      <c r="T457" s="5" t="s">
        <v>327</v>
      </c>
      <c r="U457" s="5" t="s">
        <v>8331</v>
      </c>
      <c r="V457" s="5" t="s">
        <v>8332</v>
      </c>
      <c r="W457" s="5"/>
      <c r="X457" s="5"/>
      <c r="Y457" s="5"/>
      <c r="Z457" s="5"/>
      <c r="AA457" s="26" t="s">
        <v>81</v>
      </c>
    </row>
    <row r="458" customFormat="false" ht="23.85" hidden="false" customHeight="false" outlineLevel="0" collapsed="false">
      <c r="A458" s="5" t="n">
        <v>457</v>
      </c>
      <c r="B458" s="10" t="s">
        <v>15</v>
      </c>
      <c r="C458" s="31" t="s">
        <v>28</v>
      </c>
      <c r="D458" s="31"/>
      <c r="E458" s="5"/>
      <c r="F458" s="5"/>
      <c r="G458" s="5"/>
      <c r="H458" s="5" t="s">
        <v>8333</v>
      </c>
      <c r="I458" s="5"/>
      <c r="J458" s="25" t="s">
        <v>8334</v>
      </c>
      <c r="K458" s="25" t="s">
        <v>8335</v>
      </c>
      <c r="L458" s="5" t="s">
        <v>8336</v>
      </c>
      <c r="M458" s="5" t="s">
        <v>8337</v>
      </c>
      <c r="N458" s="5" t="s">
        <v>8338</v>
      </c>
      <c r="O458" s="5" t="s">
        <v>8339</v>
      </c>
      <c r="P458" s="5" t="s">
        <v>8340</v>
      </c>
      <c r="Q458" s="5" t="s">
        <v>8341</v>
      </c>
      <c r="R458" s="5"/>
      <c r="S458" s="5"/>
      <c r="T458" s="5" t="s">
        <v>3815</v>
      </c>
      <c r="U458" s="5" t="s">
        <v>8342</v>
      </c>
      <c r="V458" s="5" t="s">
        <v>8343</v>
      </c>
      <c r="W458" s="5"/>
      <c r="X458" s="5"/>
      <c r="Y458" s="5"/>
      <c r="Z458" s="5"/>
      <c r="AA458" s="26" t="s">
        <v>81</v>
      </c>
    </row>
    <row r="459" customFormat="false" ht="23.85" hidden="false" customHeight="false" outlineLevel="0" collapsed="false">
      <c r="A459" s="5" t="n">
        <v>458</v>
      </c>
      <c r="B459" s="10" t="s">
        <v>15</v>
      </c>
      <c r="C459" s="31" t="s">
        <v>28</v>
      </c>
      <c r="D459" s="31"/>
      <c r="E459" s="5"/>
      <c r="F459" s="5"/>
      <c r="G459" s="5"/>
      <c r="H459" s="5" t="s">
        <v>8344</v>
      </c>
      <c r="I459" s="5"/>
      <c r="J459" s="25" t="s">
        <v>8345</v>
      </c>
      <c r="K459" s="25" t="s">
        <v>8346</v>
      </c>
      <c r="L459" s="5" t="s">
        <v>8347</v>
      </c>
      <c r="M459" s="5" t="s">
        <v>8348</v>
      </c>
      <c r="N459" s="5" t="s">
        <v>8349</v>
      </c>
      <c r="O459" s="5" t="s">
        <v>122</v>
      </c>
      <c r="P459" s="5" t="s">
        <v>2480</v>
      </c>
      <c r="Q459" s="5" t="s">
        <v>1260</v>
      </c>
      <c r="R459" s="5"/>
      <c r="S459" s="5"/>
      <c r="T459" s="5" t="s">
        <v>8350</v>
      </c>
      <c r="U459" s="5" t="s">
        <v>8351</v>
      </c>
      <c r="V459" s="5" t="s">
        <v>8352</v>
      </c>
      <c r="W459" s="5"/>
      <c r="X459" s="5"/>
      <c r="Y459" s="5"/>
      <c r="Z459" s="5"/>
      <c r="AA459" s="26" t="s">
        <v>81</v>
      </c>
    </row>
    <row r="460" customFormat="false" ht="23.85" hidden="false" customHeight="false" outlineLevel="0" collapsed="false">
      <c r="A460" s="5" t="n">
        <v>459</v>
      </c>
      <c r="B460" s="10" t="s">
        <v>15</v>
      </c>
      <c r="C460" s="31" t="s">
        <v>28</v>
      </c>
      <c r="D460" s="31"/>
      <c r="E460" s="5"/>
      <c r="F460" s="5"/>
      <c r="G460" s="5"/>
      <c r="H460" s="5" t="s">
        <v>8353</v>
      </c>
      <c r="I460" s="5"/>
      <c r="J460" s="25" t="s">
        <v>8354</v>
      </c>
      <c r="K460" s="25" t="s">
        <v>8355</v>
      </c>
      <c r="L460" s="5" t="s">
        <v>8356</v>
      </c>
      <c r="M460" s="5" t="s">
        <v>8357</v>
      </c>
      <c r="N460" s="5" t="s">
        <v>8358</v>
      </c>
      <c r="O460" s="5" t="s">
        <v>6282</v>
      </c>
      <c r="P460" s="5" t="s">
        <v>569</v>
      </c>
      <c r="Q460" s="5" t="s">
        <v>2228</v>
      </c>
      <c r="R460" s="5"/>
      <c r="S460" s="5"/>
      <c r="T460" s="5" t="s">
        <v>8359</v>
      </c>
      <c r="U460" s="5" t="s">
        <v>8360</v>
      </c>
      <c r="V460" s="5" t="s">
        <v>8361</v>
      </c>
      <c r="W460" s="5"/>
      <c r="X460" s="5"/>
      <c r="Y460" s="5"/>
      <c r="Z460" s="5"/>
      <c r="AA460" s="26" t="s">
        <v>81</v>
      </c>
    </row>
    <row r="461" customFormat="false" ht="23.85" hidden="false" customHeight="false" outlineLevel="0" collapsed="false">
      <c r="A461" s="5" t="n">
        <v>460</v>
      </c>
      <c r="B461" s="10" t="s">
        <v>15</v>
      </c>
      <c r="C461" s="31" t="s">
        <v>28</v>
      </c>
      <c r="D461" s="31"/>
      <c r="E461" s="5"/>
      <c r="F461" s="5"/>
      <c r="G461" s="5"/>
      <c r="H461" s="5" t="s">
        <v>8362</v>
      </c>
      <c r="I461" s="5"/>
      <c r="J461" s="25" t="s">
        <v>8363</v>
      </c>
      <c r="K461" s="25" t="s">
        <v>8364</v>
      </c>
      <c r="L461" s="5" t="s">
        <v>8365</v>
      </c>
      <c r="M461" s="5" t="s">
        <v>8366</v>
      </c>
      <c r="N461" s="5" t="s">
        <v>8367</v>
      </c>
      <c r="O461" s="5" t="s">
        <v>70</v>
      </c>
      <c r="P461" s="5" t="s">
        <v>8368</v>
      </c>
      <c r="Q461" s="5" t="s">
        <v>1550</v>
      </c>
      <c r="R461" s="5" t="s">
        <v>1551</v>
      </c>
      <c r="S461" s="5" t="s">
        <v>153</v>
      </c>
      <c r="T461" s="5" t="s">
        <v>8369</v>
      </c>
      <c r="U461" s="5" t="s">
        <v>8370</v>
      </c>
      <c r="V461" s="5" t="s">
        <v>8371</v>
      </c>
      <c r="W461" s="5"/>
      <c r="X461" s="5"/>
      <c r="Y461" s="5"/>
      <c r="Z461" s="5"/>
      <c r="AA461" s="26" t="s">
        <v>81</v>
      </c>
    </row>
    <row r="462" customFormat="false" ht="23.85" hidden="false" customHeight="false" outlineLevel="0" collapsed="false">
      <c r="A462" s="5" t="n">
        <v>461</v>
      </c>
      <c r="B462" s="10" t="s">
        <v>15</v>
      </c>
      <c r="C462" s="31" t="s">
        <v>28</v>
      </c>
      <c r="D462" s="31"/>
      <c r="E462" s="5"/>
      <c r="F462" s="5"/>
      <c r="G462" s="5"/>
      <c r="H462" s="5" t="s">
        <v>8372</v>
      </c>
      <c r="I462" s="5"/>
      <c r="J462" s="25" t="s">
        <v>8373</v>
      </c>
      <c r="K462" s="25" t="s">
        <v>8374</v>
      </c>
      <c r="L462" s="5" t="s">
        <v>8375</v>
      </c>
      <c r="M462" s="5" t="s">
        <v>8376</v>
      </c>
      <c r="N462" s="5" t="s">
        <v>8377</v>
      </c>
      <c r="O462" s="5" t="s">
        <v>70</v>
      </c>
      <c r="P462" s="5" t="s">
        <v>8378</v>
      </c>
      <c r="Q462" s="5" t="s">
        <v>2304</v>
      </c>
      <c r="R462" s="5" t="s">
        <v>8379</v>
      </c>
      <c r="S462" s="5" t="s">
        <v>169</v>
      </c>
      <c r="T462" s="5" t="s">
        <v>7152</v>
      </c>
      <c r="U462" s="5" t="s">
        <v>8380</v>
      </c>
      <c r="V462" s="5" t="s">
        <v>8381</v>
      </c>
      <c r="W462" s="5"/>
      <c r="X462" s="5"/>
      <c r="Y462" s="5"/>
      <c r="Z462" s="5"/>
      <c r="AA462" s="26" t="s">
        <v>81</v>
      </c>
    </row>
    <row r="463" customFormat="false" ht="23.85" hidden="false" customHeight="false" outlineLevel="0" collapsed="false">
      <c r="A463" s="5" t="n">
        <v>462</v>
      </c>
      <c r="B463" s="10" t="s">
        <v>15</v>
      </c>
      <c r="C463" s="31" t="s">
        <v>28</v>
      </c>
      <c r="D463" s="31"/>
      <c r="E463" s="5"/>
      <c r="F463" s="5"/>
      <c r="G463" s="5"/>
      <c r="H463" s="5" t="s">
        <v>8382</v>
      </c>
      <c r="I463" s="5"/>
      <c r="J463" s="25" t="s">
        <v>8383</v>
      </c>
      <c r="K463" s="25" t="s">
        <v>8384</v>
      </c>
      <c r="L463" s="5" t="s">
        <v>8385</v>
      </c>
      <c r="M463" s="5" t="s">
        <v>8386</v>
      </c>
      <c r="N463" s="5" t="s">
        <v>8387</v>
      </c>
      <c r="O463" s="5" t="s">
        <v>122</v>
      </c>
      <c r="P463" s="5" t="s">
        <v>8388</v>
      </c>
      <c r="Q463" s="5" t="s">
        <v>8389</v>
      </c>
      <c r="R463" s="5"/>
      <c r="S463" s="5"/>
      <c r="T463" s="5" t="s">
        <v>8390</v>
      </c>
      <c r="U463" s="5" t="s">
        <v>8391</v>
      </c>
      <c r="V463" s="5" t="s">
        <v>8392</v>
      </c>
      <c r="W463" s="5"/>
      <c r="X463" s="5"/>
      <c r="Y463" s="5"/>
      <c r="Z463" s="5"/>
      <c r="AA463" s="26" t="s">
        <v>81</v>
      </c>
    </row>
    <row r="464" customFormat="false" ht="23.85" hidden="false" customHeight="false" outlineLevel="0" collapsed="false">
      <c r="A464" s="5" t="n">
        <v>463</v>
      </c>
      <c r="B464" s="10" t="s">
        <v>15</v>
      </c>
      <c r="C464" s="31" t="s">
        <v>28</v>
      </c>
      <c r="D464" s="31"/>
      <c r="E464" s="5"/>
      <c r="F464" s="5"/>
      <c r="G464" s="5"/>
      <c r="H464" s="5" t="s">
        <v>8393</v>
      </c>
      <c r="I464" s="5"/>
      <c r="J464" s="25" t="s">
        <v>8394</v>
      </c>
      <c r="K464" s="25" t="s">
        <v>8395</v>
      </c>
      <c r="L464" s="5" t="s">
        <v>8396</v>
      </c>
      <c r="M464" s="5" t="s">
        <v>8397</v>
      </c>
      <c r="N464" s="5" t="s">
        <v>8398</v>
      </c>
      <c r="O464" s="5" t="s">
        <v>122</v>
      </c>
      <c r="P464" s="5" t="s">
        <v>8399</v>
      </c>
      <c r="Q464" s="5" t="s">
        <v>8400</v>
      </c>
      <c r="R464" s="5"/>
      <c r="S464" s="5"/>
      <c r="T464" s="5" t="s">
        <v>8401</v>
      </c>
      <c r="U464" s="5" t="s">
        <v>8402</v>
      </c>
      <c r="V464" s="5" t="s">
        <v>8403</v>
      </c>
      <c r="W464" s="5"/>
      <c r="X464" s="5"/>
      <c r="Y464" s="5"/>
      <c r="Z464" s="5"/>
      <c r="AA464" s="26" t="s">
        <v>81</v>
      </c>
    </row>
    <row r="465" customFormat="false" ht="23.85" hidden="false" customHeight="false" outlineLevel="0" collapsed="false">
      <c r="A465" s="5" t="n">
        <v>464</v>
      </c>
      <c r="B465" s="10" t="s">
        <v>15</v>
      </c>
      <c r="C465" s="31" t="s">
        <v>28</v>
      </c>
      <c r="D465" s="31"/>
      <c r="E465" s="5"/>
      <c r="F465" s="5"/>
      <c r="G465" s="5"/>
      <c r="H465" s="5" t="s">
        <v>8404</v>
      </c>
      <c r="I465" s="5"/>
      <c r="J465" s="25" t="s">
        <v>8405</v>
      </c>
      <c r="K465" s="25" t="s">
        <v>8406</v>
      </c>
      <c r="L465" s="5" t="s">
        <v>8407</v>
      </c>
      <c r="M465" s="5" t="s">
        <v>8408</v>
      </c>
      <c r="N465" s="5" t="s">
        <v>8409</v>
      </c>
      <c r="O465" s="5" t="s">
        <v>122</v>
      </c>
      <c r="P465" s="5" t="s">
        <v>8410</v>
      </c>
      <c r="Q465" s="5" t="s">
        <v>689</v>
      </c>
      <c r="R465" s="5"/>
      <c r="S465" s="5"/>
      <c r="T465" s="5" t="s">
        <v>1248</v>
      </c>
      <c r="U465" s="5" t="s">
        <v>8411</v>
      </c>
      <c r="V465" s="5" t="s">
        <v>8412</v>
      </c>
      <c r="W465" s="5"/>
      <c r="X465" s="5"/>
      <c r="Y465" s="5"/>
      <c r="Z465" s="5"/>
      <c r="AA465" s="26" t="s">
        <v>81</v>
      </c>
    </row>
    <row r="466" customFormat="false" ht="23.85" hidden="false" customHeight="false" outlineLevel="0" collapsed="false">
      <c r="A466" s="5" t="n">
        <v>465</v>
      </c>
      <c r="B466" s="10" t="s">
        <v>15</v>
      </c>
      <c r="C466" s="31" t="s">
        <v>28</v>
      </c>
      <c r="D466" s="31"/>
      <c r="E466" s="5"/>
      <c r="F466" s="5"/>
      <c r="G466" s="5"/>
      <c r="H466" s="5" t="s">
        <v>8413</v>
      </c>
      <c r="I466" s="5"/>
      <c r="J466" s="25" t="s">
        <v>8414</v>
      </c>
      <c r="K466" s="25" t="s">
        <v>8415</v>
      </c>
      <c r="L466" s="5" t="s">
        <v>8416</v>
      </c>
      <c r="M466" s="5" t="s">
        <v>8417</v>
      </c>
      <c r="N466" s="5" t="s">
        <v>8418</v>
      </c>
      <c r="O466" s="5" t="s">
        <v>70</v>
      </c>
      <c r="P466" s="5" t="s">
        <v>8419</v>
      </c>
      <c r="Q466" s="5" t="s">
        <v>4405</v>
      </c>
      <c r="R466" s="5" t="s">
        <v>8420</v>
      </c>
      <c r="S466" s="5" t="s">
        <v>169</v>
      </c>
      <c r="T466" s="5" t="s">
        <v>8421</v>
      </c>
      <c r="U466" s="5" t="s">
        <v>8422</v>
      </c>
      <c r="V466" s="5" t="s">
        <v>8423</v>
      </c>
      <c r="W466" s="5"/>
      <c r="X466" s="5"/>
      <c r="Y466" s="5"/>
      <c r="Z466" s="5"/>
      <c r="AA466" s="26" t="s">
        <v>81</v>
      </c>
    </row>
    <row r="467" customFormat="false" ht="23.85" hidden="false" customHeight="false" outlineLevel="0" collapsed="false">
      <c r="A467" s="5" t="n">
        <v>466</v>
      </c>
      <c r="B467" s="10" t="s">
        <v>15</v>
      </c>
      <c r="C467" s="31" t="s">
        <v>28</v>
      </c>
      <c r="D467" s="31"/>
      <c r="E467" s="5"/>
      <c r="F467" s="5"/>
      <c r="G467" s="5"/>
      <c r="H467" s="5" t="s">
        <v>8424</v>
      </c>
      <c r="I467" s="5"/>
      <c r="J467" s="25" t="s">
        <v>8425</v>
      </c>
      <c r="K467" s="25" t="s">
        <v>8426</v>
      </c>
      <c r="L467" s="5" t="s">
        <v>8427</v>
      </c>
      <c r="M467" s="5" t="s">
        <v>8428</v>
      </c>
      <c r="N467" s="5" t="s">
        <v>8429</v>
      </c>
      <c r="O467" s="5" t="s">
        <v>122</v>
      </c>
      <c r="P467" s="5" t="s">
        <v>8430</v>
      </c>
      <c r="Q467" s="5" t="s">
        <v>730</v>
      </c>
      <c r="R467" s="5"/>
      <c r="S467" s="5"/>
      <c r="T467" s="5" t="s">
        <v>8431</v>
      </c>
      <c r="U467" s="5" t="s">
        <v>8432</v>
      </c>
      <c r="V467" s="5" t="s">
        <v>8433</v>
      </c>
      <c r="W467" s="5"/>
      <c r="X467" s="5"/>
      <c r="Y467" s="5"/>
      <c r="Z467" s="5"/>
      <c r="AA467" s="26" t="s">
        <v>81</v>
      </c>
    </row>
    <row r="468" customFormat="false" ht="23.85" hidden="false" customHeight="false" outlineLevel="0" collapsed="false">
      <c r="A468" s="5" t="n">
        <v>467</v>
      </c>
      <c r="B468" s="10" t="s">
        <v>15</v>
      </c>
      <c r="C468" s="31" t="s">
        <v>28</v>
      </c>
      <c r="D468" s="31"/>
      <c r="E468" s="5"/>
      <c r="F468" s="5"/>
      <c r="G468" s="5"/>
      <c r="H468" s="5" t="s">
        <v>8434</v>
      </c>
      <c r="I468" s="5"/>
      <c r="J468" s="25" t="s">
        <v>8435</v>
      </c>
      <c r="K468" s="25" t="s">
        <v>8436</v>
      </c>
      <c r="L468" s="5" t="s">
        <v>8437</v>
      </c>
      <c r="M468" s="5" t="s">
        <v>8438</v>
      </c>
      <c r="N468" s="5" t="s">
        <v>8439</v>
      </c>
      <c r="O468" s="5" t="s">
        <v>122</v>
      </c>
      <c r="P468" s="5" t="s">
        <v>8440</v>
      </c>
      <c r="Q468" s="5" t="s">
        <v>6078</v>
      </c>
      <c r="R468" s="5"/>
      <c r="S468" s="5"/>
      <c r="T468" s="5" t="s">
        <v>8441</v>
      </c>
      <c r="U468" s="5" t="s">
        <v>8442</v>
      </c>
      <c r="V468" s="5" t="s">
        <v>8443</v>
      </c>
      <c r="W468" s="5"/>
      <c r="X468" s="5"/>
      <c r="Y468" s="5"/>
      <c r="Z468" s="5"/>
      <c r="AA468" s="26" t="s">
        <v>81</v>
      </c>
    </row>
    <row r="469" customFormat="false" ht="23.85" hidden="false" customHeight="false" outlineLevel="0" collapsed="false">
      <c r="A469" s="5" t="n">
        <v>468</v>
      </c>
      <c r="B469" s="10" t="s">
        <v>15</v>
      </c>
      <c r="C469" s="31" t="s">
        <v>28</v>
      </c>
      <c r="D469" s="31"/>
      <c r="E469" s="5"/>
      <c r="F469" s="5"/>
      <c r="G469" s="5"/>
      <c r="H469" s="5" t="s">
        <v>8444</v>
      </c>
      <c r="I469" s="5"/>
      <c r="J469" s="25" t="s">
        <v>8445</v>
      </c>
      <c r="K469" s="25" t="s">
        <v>8446</v>
      </c>
      <c r="L469" s="5" t="s">
        <v>8447</v>
      </c>
      <c r="M469" s="5" t="s">
        <v>8448</v>
      </c>
      <c r="N469" s="5" t="s">
        <v>8449</v>
      </c>
      <c r="O469" s="5" t="s">
        <v>122</v>
      </c>
      <c r="P469" s="5" t="s">
        <v>8450</v>
      </c>
      <c r="Q469" s="5" t="s">
        <v>8451</v>
      </c>
      <c r="R469" s="5"/>
      <c r="S469" s="5"/>
      <c r="T469" s="5" t="s">
        <v>8452</v>
      </c>
      <c r="U469" s="5" t="s">
        <v>8453</v>
      </c>
      <c r="V469" s="5" t="s">
        <v>8454</v>
      </c>
      <c r="W469" s="5"/>
      <c r="X469" s="5"/>
      <c r="Y469" s="5"/>
      <c r="Z469" s="5"/>
      <c r="AA469" s="26" t="s">
        <v>81</v>
      </c>
    </row>
    <row r="470" customFormat="false" ht="23.85" hidden="false" customHeight="false" outlineLevel="0" collapsed="false">
      <c r="A470" s="5" t="n">
        <v>469</v>
      </c>
      <c r="B470" s="10" t="s">
        <v>15</v>
      </c>
      <c r="C470" s="31" t="s">
        <v>28</v>
      </c>
      <c r="D470" s="31"/>
      <c r="E470" s="5"/>
      <c r="F470" s="5"/>
      <c r="G470" s="5"/>
      <c r="H470" s="5" t="s">
        <v>8455</v>
      </c>
      <c r="I470" s="5"/>
      <c r="J470" s="25" t="s">
        <v>8456</v>
      </c>
      <c r="K470" s="25" t="s">
        <v>8457</v>
      </c>
      <c r="L470" s="5" t="s">
        <v>4670</v>
      </c>
      <c r="M470" s="5" t="s">
        <v>8458</v>
      </c>
      <c r="N470" s="5" t="s">
        <v>8459</v>
      </c>
      <c r="O470" s="5" t="s">
        <v>8460</v>
      </c>
      <c r="P470" s="5" t="s">
        <v>8461</v>
      </c>
      <c r="Q470" s="5" t="s">
        <v>8462</v>
      </c>
      <c r="R470" s="5" t="s">
        <v>73</v>
      </c>
      <c r="S470" s="5" t="s">
        <v>74</v>
      </c>
      <c r="T470" s="5" t="s">
        <v>8463</v>
      </c>
      <c r="U470" s="5" t="s">
        <v>8464</v>
      </c>
      <c r="V470" s="5" t="s">
        <v>8465</v>
      </c>
      <c r="W470" s="5"/>
      <c r="X470" s="5"/>
      <c r="Y470" s="5"/>
      <c r="Z470" s="5"/>
      <c r="AA470" s="26" t="s">
        <v>81</v>
      </c>
    </row>
    <row r="471" customFormat="false" ht="23.85" hidden="false" customHeight="false" outlineLevel="0" collapsed="false">
      <c r="A471" s="5" t="n">
        <v>470</v>
      </c>
      <c r="B471" s="10" t="s">
        <v>15</v>
      </c>
      <c r="C471" s="31" t="s">
        <v>28</v>
      </c>
      <c r="D471" s="31"/>
      <c r="E471" s="5"/>
      <c r="F471" s="5"/>
      <c r="G471" s="5"/>
      <c r="H471" s="5" t="s">
        <v>8466</v>
      </c>
      <c r="I471" s="5"/>
      <c r="J471" s="25" t="s">
        <v>8467</v>
      </c>
      <c r="K471" s="25" t="s">
        <v>8468</v>
      </c>
      <c r="L471" s="5" t="s">
        <v>8469</v>
      </c>
      <c r="M471" s="5" t="s">
        <v>8470</v>
      </c>
      <c r="N471" s="5" t="s">
        <v>8471</v>
      </c>
      <c r="O471" s="5" t="s">
        <v>122</v>
      </c>
      <c r="P471" s="5" t="s">
        <v>8472</v>
      </c>
      <c r="Q471" s="5" t="s">
        <v>8473</v>
      </c>
      <c r="R471" s="5"/>
      <c r="S471" s="5"/>
      <c r="T471" s="5" t="s">
        <v>8055</v>
      </c>
      <c r="U471" s="5" t="s">
        <v>8474</v>
      </c>
      <c r="V471" s="5" t="s">
        <v>8475</v>
      </c>
      <c r="W471" s="5"/>
      <c r="X471" s="5"/>
      <c r="Y471" s="5"/>
      <c r="Z471" s="5"/>
      <c r="AA471" s="26" t="s">
        <v>81</v>
      </c>
    </row>
    <row r="472" customFormat="false" ht="35.05" hidden="false" customHeight="false" outlineLevel="0" collapsed="false">
      <c r="A472" s="5" t="n">
        <v>471</v>
      </c>
      <c r="B472" s="10" t="s">
        <v>15</v>
      </c>
      <c r="C472" s="31" t="s">
        <v>28</v>
      </c>
      <c r="D472" s="31"/>
      <c r="E472" s="5"/>
      <c r="F472" s="5"/>
      <c r="G472" s="5"/>
      <c r="H472" s="5" t="s">
        <v>8476</v>
      </c>
      <c r="I472" s="5"/>
      <c r="J472" s="25" t="s">
        <v>8477</v>
      </c>
      <c r="K472" s="25" t="s">
        <v>8478</v>
      </c>
      <c r="L472" s="5" t="s">
        <v>8479</v>
      </c>
      <c r="M472" s="5" t="s">
        <v>8480</v>
      </c>
      <c r="N472" s="5" t="s">
        <v>8481</v>
      </c>
      <c r="O472" s="5" t="s">
        <v>122</v>
      </c>
      <c r="P472" s="5" t="s">
        <v>8482</v>
      </c>
      <c r="Q472" s="5" t="s">
        <v>8483</v>
      </c>
      <c r="R472" s="5"/>
      <c r="S472" s="5"/>
      <c r="T472" s="5" t="s">
        <v>8484</v>
      </c>
      <c r="U472" s="5" t="s">
        <v>8485</v>
      </c>
      <c r="V472" s="5" t="s">
        <v>8486</v>
      </c>
      <c r="W472" s="5"/>
      <c r="X472" s="5"/>
      <c r="Y472" s="5"/>
      <c r="Z472" s="5"/>
      <c r="AA472" s="26" t="s">
        <v>81</v>
      </c>
    </row>
    <row r="473" customFormat="false" ht="23.85" hidden="false" customHeight="false" outlineLevel="0" collapsed="false">
      <c r="A473" s="5" t="n">
        <v>472</v>
      </c>
      <c r="B473" s="10" t="s">
        <v>15</v>
      </c>
      <c r="C473" s="31" t="s">
        <v>28</v>
      </c>
      <c r="D473" s="31"/>
      <c r="E473" s="5"/>
      <c r="F473" s="5"/>
      <c r="G473" s="5"/>
      <c r="H473" s="5" t="s">
        <v>8487</v>
      </c>
      <c r="I473" s="5"/>
      <c r="J473" s="25" t="s">
        <v>8488</v>
      </c>
      <c r="K473" s="25" t="s">
        <v>8489</v>
      </c>
      <c r="L473" s="5" t="s">
        <v>8490</v>
      </c>
      <c r="M473" s="5" t="s">
        <v>8491</v>
      </c>
      <c r="N473" s="5" t="s">
        <v>8492</v>
      </c>
      <c r="O473" s="5" t="s">
        <v>122</v>
      </c>
      <c r="P473" s="5" t="s">
        <v>8493</v>
      </c>
      <c r="Q473" s="5" t="s">
        <v>3377</v>
      </c>
      <c r="R473" s="5"/>
      <c r="S473" s="5"/>
      <c r="T473" s="5" t="s">
        <v>7044</v>
      </c>
      <c r="U473" s="5" t="s">
        <v>8494</v>
      </c>
      <c r="V473" s="5" t="s">
        <v>8495</v>
      </c>
      <c r="W473" s="5"/>
      <c r="X473" s="5"/>
      <c r="Y473" s="5"/>
      <c r="Z473" s="5"/>
      <c r="AA473" s="26" t="s">
        <v>81</v>
      </c>
    </row>
    <row r="474" customFormat="false" ht="23.85" hidden="false" customHeight="false" outlineLevel="0" collapsed="false">
      <c r="A474" s="5" t="n">
        <v>473</v>
      </c>
      <c r="B474" s="10" t="s">
        <v>15</v>
      </c>
      <c r="C474" s="31" t="s">
        <v>28</v>
      </c>
      <c r="D474" s="31"/>
      <c r="E474" s="5"/>
      <c r="F474" s="5"/>
      <c r="G474" s="5"/>
      <c r="H474" s="5" t="s">
        <v>8496</v>
      </c>
      <c r="I474" s="5"/>
      <c r="J474" s="25" t="s">
        <v>8497</v>
      </c>
      <c r="K474" s="25" t="s">
        <v>8498</v>
      </c>
      <c r="L474" s="5" t="s">
        <v>8499</v>
      </c>
      <c r="M474" s="5" t="s">
        <v>8500</v>
      </c>
      <c r="N474" s="5" t="s">
        <v>1196</v>
      </c>
      <c r="O474" s="5" t="s">
        <v>122</v>
      </c>
      <c r="P474" s="5" t="s">
        <v>8501</v>
      </c>
      <c r="Q474" s="5" t="s">
        <v>1223</v>
      </c>
      <c r="R474" s="5"/>
      <c r="S474" s="5"/>
      <c r="T474" s="5" t="s">
        <v>8502</v>
      </c>
      <c r="U474" s="5" t="s">
        <v>8503</v>
      </c>
      <c r="V474" s="5" t="s">
        <v>8504</v>
      </c>
      <c r="W474" s="5"/>
      <c r="X474" s="5"/>
      <c r="Y474" s="5"/>
      <c r="Z474" s="5"/>
      <c r="AA474" s="26" t="s">
        <v>81</v>
      </c>
    </row>
    <row r="475" customFormat="false" ht="23.85" hidden="false" customHeight="false" outlineLevel="0" collapsed="false">
      <c r="A475" s="5" t="n">
        <v>474</v>
      </c>
      <c r="B475" s="10" t="s">
        <v>15</v>
      </c>
      <c r="C475" s="31" t="s">
        <v>28</v>
      </c>
      <c r="D475" s="31"/>
      <c r="E475" s="5"/>
      <c r="F475" s="5"/>
      <c r="G475" s="5"/>
      <c r="H475" s="5" t="s">
        <v>8505</v>
      </c>
      <c r="I475" s="5"/>
      <c r="J475" s="25" t="s">
        <v>8506</v>
      </c>
      <c r="K475" s="25" t="s">
        <v>8507</v>
      </c>
      <c r="L475" s="5" t="s">
        <v>8508</v>
      </c>
      <c r="M475" s="5" t="s">
        <v>8509</v>
      </c>
      <c r="N475" s="5" t="s">
        <v>8510</v>
      </c>
      <c r="O475" s="5" t="s">
        <v>122</v>
      </c>
      <c r="P475" s="5" t="s">
        <v>4357</v>
      </c>
      <c r="Q475" s="5" t="s">
        <v>1565</v>
      </c>
      <c r="R475" s="5"/>
      <c r="S475" s="5"/>
      <c r="T475" s="5" t="s">
        <v>8511</v>
      </c>
      <c r="U475" s="5" t="s">
        <v>8512</v>
      </c>
      <c r="V475" s="5" t="s">
        <v>8513</v>
      </c>
      <c r="W475" s="5"/>
      <c r="X475" s="5"/>
      <c r="Y475" s="5"/>
      <c r="Z475" s="5"/>
      <c r="AA475" s="26" t="s">
        <v>81</v>
      </c>
    </row>
    <row r="476" customFormat="false" ht="23.85" hidden="false" customHeight="false" outlineLevel="0" collapsed="false">
      <c r="A476" s="5" t="n">
        <v>475</v>
      </c>
      <c r="B476" s="10" t="s">
        <v>15</v>
      </c>
      <c r="C476" s="31" t="s">
        <v>28</v>
      </c>
      <c r="D476" s="31"/>
      <c r="E476" s="5"/>
      <c r="F476" s="5"/>
      <c r="G476" s="5"/>
      <c r="H476" s="5" t="s">
        <v>8514</v>
      </c>
      <c r="I476" s="5"/>
      <c r="J476" s="25" t="s">
        <v>8515</v>
      </c>
      <c r="K476" s="25" t="s">
        <v>8516</v>
      </c>
      <c r="L476" s="5" t="s">
        <v>8517</v>
      </c>
      <c r="M476" s="5" t="s">
        <v>8518</v>
      </c>
      <c r="N476" s="5" t="s">
        <v>8519</v>
      </c>
      <c r="O476" s="5" t="s">
        <v>70</v>
      </c>
      <c r="P476" s="5" t="s">
        <v>8520</v>
      </c>
      <c r="Q476" s="5" t="s">
        <v>4292</v>
      </c>
      <c r="R476" s="5" t="s">
        <v>8521</v>
      </c>
      <c r="S476" s="5" t="s">
        <v>169</v>
      </c>
      <c r="T476" s="5" t="s">
        <v>8522</v>
      </c>
      <c r="U476" s="5" t="s">
        <v>8523</v>
      </c>
      <c r="V476" s="5" t="s">
        <v>8524</v>
      </c>
      <c r="W476" s="5"/>
      <c r="X476" s="5"/>
      <c r="Y476" s="5"/>
      <c r="Z476" s="5"/>
      <c r="AA476" s="26" t="s">
        <v>81</v>
      </c>
    </row>
    <row r="477" customFormat="false" ht="23.85" hidden="false" customHeight="false" outlineLevel="0" collapsed="false">
      <c r="A477" s="5" t="n">
        <v>476</v>
      </c>
      <c r="B477" s="10" t="s">
        <v>15</v>
      </c>
      <c r="C477" s="31" t="s">
        <v>28</v>
      </c>
      <c r="D477" s="31"/>
      <c r="E477" s="5"/>
      <c r="F477" s="5"/>
      <c r="G477" s="5"/>
      <c r="H477" s="5" t="s">
        <v>8525</v>
      </c>
      <c r="I477" s="5"/>
      <c r="J477" s="25" t="s">
        <v>8526</v>
      </c>
      <c r="K477" s="25" t="s">
        <v>8527</v>
      </c>
      <c r="L477" s="5" t="s">
        <v>8528</v>
      </c>
      <c r="M477" s="5" t="s">
        <v>8529</v>
      </c>
      <c r="N477" s="5" t="s">
        <v>8530</v>
      </c>
      <c r="O477" s="5" t="s">
        <v>122</v>
      </c>
      <c r="P477" s="5" t="s">
        <v>8531</v>
      </c>
      <c r="Q477" s="5" t="s">
        <v>8532</v>
      </c>
      <c r="R477" s="5"/>
      <c r="S477" s="5"/>
      <c r="T477" s="5" t="s">
        <v>4179</v>
      </c>
      <c r="U477" s="5" t="s">
        <v>8533</v>
      </c>
      <c r="V477" s="5" t="s">
        <v>8534</v>
      </c>
      <c r="W477" s="5"/>
      <c r="X477" s="5"/>
      <c r="Y477" s="5"/>
      <c r="Z477" s="5"/>
      <c r="AA477" s="26" t="s">
        <v>81</v>
      </c>
    </row>
    <row r="478" customFormat="false" ht="23.85" hidden="false" customHeight="false" outlineLevel="0" collapsed="false">
      <c r="A478" s="5" t="n">
        <v>477</v>
      </c>
      <c r="B478" s="10" t="s">
        <v>15</v>
      </c>
      <c r="C478" s="31" t="s">
        <v>28</v>
      </c>
      <c r="D478" s="31"/>
      <c r="E478" s="5"/>
      <c r="F478" s="5"/>
      <c r="G478" s="5"/>
      <c r="H478" s="5" t="s">
        <v>8535</v>
      </c>
      <c r="I478" s="5"/>
      <c r="J478" s="25" t="s">
        <v>8536</v>
      </c>
      <c r="K478" s="25" t="s">
        <v>8537</v>
      </c>
      <c r="L478" s="5" t="s">
        <v>8538</v>
      </c>
      <c r="M478" s="5" t="s">
        <v>8539</v>
      </c>
      <c r="N478" s="5" t="s">
        <v>8540</v>
      </c>
      <c r="O478" s="5" t="s">
        <v>122</v>
      </c>
      <c r="P478" s="5" t="s">
        <v>8541</v>
      </c>
      <c r="Q478" s="5" t="s">
        <v>138</v>
      </c>
      <c r="R478" s="5"/>
      <c r="S478" s="5"/>
      <c r="T478" s="5" t="s">
        <v>8542</v>
      </c>
      <c r="U478" s="5" t="s">
        <v>8543</v>
      </c>
      <c r="V478" s="5" t="s">
        <v>8544</v>
      </c>
      <c r="W478" s="5"/>
      <c r="X478" s="5"/>
      <c r="Y478" s="5"/>
      <c r="Z478" s="5"/>
      <c r="AA478" s="26" t="s">
        <v>81</v>
      </c>
    </row>
    <row r="479" customFormat="false" ht="23.85" hidden="false" customHeight="false" outlineLevel="0" collapsed="false">
      <c r="A479" s="5" t="n">
        <v>478</v>
      </c>
      <c r="B479" s="10" t="s">
        <v>15</v>
      </c>
      <c r="C479" s="31" t="s">
        <v>28</v>
      </c>
      <c r="D479" s="31"/>
      <c r="E479" s="5"/>
      <c r="F479" s="5"/>
      <c r="G479" s="5"/>
      <c r="H479" s="5" t="s">
        <v>8545</v>
      </c>
      <c r="I479" s="5"/>
      <c r="J479" s="25" t="s">
        <v>8546</v>
      </c>
      <c r="K479" s="25" t="s">
        <v>8547</v>
      </c>
      <c r="L479" s="5" t="s">
        <v>8548</v>
      </c>
      <c r="M479" s="5" t="s">
        <v>8549</v>
      </c>
      <c r="N479" s="5" t="s">
        <v>8550</v>
      </c>
      <c r="O479" s="5" t="s">
        <v>8267</v>
      </c>
      <c r="P479" s="5" t="s">
        <v>4414</v>
      </c>
      <c r="Q479" s="5" t="s">
        <v>298</v>
      </c>
      <c r="R479" s="5"/>
      <c r="S479" s="5"/>
      <c r="T479" s="5" t="s">
        <v>8551</v>
      </c>
      <c r="U479" s="5" t="s">
        <v>8552</v>
      </c>
      <c r="V479" s="5" t="s">
        <v>8553</v>
      </c>
      <c r="W479" s="5"/>
      <c r="X479" s="5"/>
      <c r="Y479" s="5"/>
      <c r="Z479" s="5"/>
      <c r="AA479" s="26" t="s">
        <v>81</v>
      </c>
    </row>
    <row r="480" customFormat="false" ht="23.85" hidden="false" customHeight="false" outlineLevel="0" collapsed="false">
      <c r="A480" s="5" t="n">
        <v>479</v>
      </c>
      <c r="B480" s="10" t="s">
        <v>15</v>
      </c>
      <c r="C480" s="31" t="s">
        <v>28</v>
      </c>
      <c r="D480" s="31"/>
      <c r="E480" s="5"/>
      <c r="F480" s="5"/>
      <c r="G480" s="5"/>
      <c r="H480" s="5" t="s">
        <v>8554</v>
      </c>
      <c r="I480" s="5"/>
      <c r="J480" s="25" t="s">
        <v>8555</v>
      </c>
      <c r="K480" s="25" t="s">
        <v>8556</v>
      </c>
      <c r="L480" s="5" t="s">
        <v>8557</v>
      </c>
      <c r="M480" s="5" t="s">
        <v>8558</v>
      </c>
      <c r="N480" s="5" t="s">
        <v>8559</v>
      </c>
      <c r="O480" s="5" t="s">
        <v>105</v>
      </c>
      <c r="P480" s="5" t="s">
        <v>8560</v>
      </c>
      <c r="Q480" s="5" t="s">
        <v>138</v>
      </c>
      <c r="R480" s="5"/>
      <c r="S480" s="5" t="s">
        <v>108</v>
      </c>
      <c r="T480" s="5" t="s">
        <v>8561</v>
      </c>
      <c r="U480" s="5" t="s">
        <v>8562</v>
      </c>
      <c r="V480" s="5" t="s">
        <v>8563</v>
      </c>
      <c r="W480" s="5"/>
      <c r="X480" s="5"/>
      <c r="Y480" s="5"/>
      <c r="Z480" s="5"/>
      <c r="AA480" s="26" t="s">
        <v>81</v>
      </c>
    </row>
    <row r="481" customFormat="false" ht="23.85" hidden="false" customHeight="false" outlineLevel="0" collapsed="false">
      <c r="A481" s="5" t="n">
        <v>480</v>
      </c>
      <c r="B481" s="10" t="s">
        <v>15</v>
      </c>
      <c r="C481" s="31" t="s">
        <v>28</v>
      </c>
      <c r="D481" s="31"/>
      <c r="E481" s="5"/>
      <c r="F481" s="5"/>
      <c r="G481" s="5"/>
      <c r="H481" s="5" t="s">
        <v>8564</v>
      </c>
      <c r="I481" s="5"/>
      <c r="J481" s="25" t="s">
        <v>8565</v>
      </c>
      <c r="K481" s="25" t="s">
        <v>8566</v>
      </c>
      <c r="L481" s="5" t="s">
        <v>8567</v>
      </c>
      <c r="M481" s="5" t="s">
        <v>8568</v>
      </c>
      <c r="N481" s="5" t="s">
        <v>8569</v>
      </c>
      <c r="O481" s="5" t="s">
        <v>70</v>
      </c>
      <c r="P481" s="5" t="s">
        <v>8570</v>
      </c>
      <c r="Q481" s="5" t="s">
        <v>8571</v>
      </c>
      <c r="R481" s="5" t="s">
        <v>8572</v>
      </c>
      <c r="S481" s="5" t="s">
        <v>169</v>
      </c>
      <c r="T481" s="5" t="s">
        <v>8573</v>
      </c>
      <c r="U481" s="5" t="s">
        <v>8574</v>
      </c>
      <c r="V481" s="5" t="s">
        <v>8575</v>
      </c>
      <c r="W481" s="5"/>
      <c r="X481" s="5"/>
      <c r="Y481" s="5"/>
      <c r="Z481" s="5"/>
      <c r="AA481" s="26" t="s">
        <v>81</v>
      </c>
    </row>
    <row r="482" customFormat="false" ht="23.85" hidden="false" customHeight="false" outlineLevel="0" collapsed="false">
      <c r="A482" s="5" t="n">
        <v>481</v>
      </c>
      <c r="B482" s="10" t="s">
        <v>15</v>
      </c>
      <c r="C482" s="31" t="s">
        <v>28</v>
      </c>
      <c r="D482" s="31"/>
      <c r="E482" s="5"/>
      <c r="F482" s="5"/>
      <c r="G482" s="5"/>
      <c r="H482" s="5" t="s">
        <v>8576</v>
      </c>
      <c r="I482" s="5"/>
      <c r="J482" s="25" t="s">
        <v>8577</v>
      </c>
      <c r="K482" s="25" t="s">
        <v>8578</v>
      </c>
      <c r="L482" s="5" t="s">
        <v>8579</v>
      </c>
      <c r="M482" s="5" t="s">
        <v>8580</v>
      </c>
      <c r="N482" s="5" t="s">
        <v>8581</v>
      </c>
      <c r="O482" s="5" t="s">
        <v>122</v>
      </c>
      <c r="P482" s="5" t="s">
        <v>8582</v>
      </c>
      <c r="Q482" s="5" t="s">
        <v>8583</v>
      </c>
      <c r="R482" s="5"/>
      <c r="S482" s="5"/>
      <c r="T482" s="5" t="s">
        <v>8584</v>
      </c>
      <c r="U482" s="5" t="s">
        <v>8585</v>
      </c>
      <c r="V482" s="5" t="s">
        <v>8586</v>
      </c>
      <c r="W482" s="5"/>
      <c r="X482" s="5"/>
      <c r="Y482" s="5"/>
      <c r="Z482" s="5"/>
      <c r="AA482" s="26" t="s">
        <v>81</v>
      </c>
    </row>
    <row r="483" customFormat="false" ht="23.85" hidden="false" customHeight="false" outlineLevel="0" collapsed="false">
      <c r="A483" s="5" t="n">
        <v>482</v>
      </c>
      <c r="B483" s="10" t="s">
        <v>15</v>
      </c>
      <c r="C483" s="31" t="s">
        <v>28</v>
      </c>
      <c r="D483" s="31"/>
      <c r="E483" s="5"/>
      <c r="F483" s="5"/>
      <c r="G483" s="5"/>
      <c r="H483" s="5" t="s">
        <v>8587</v>
      </c>
      <c r="I483" s="5"/>
      <c r="J483" s="25" t="s">
        <v>8588</v>
      </c>
      <c r="K483" s="25" t="s">
        <v>8589</v>
      </c>
      <c r="L483" s="5" t="s">
        <v>8590</v>
      </c>
      <c r="M483" s="5" t="s">
        <v>8591</v>
      </c>
      <c r="N483" s="5" t="s">
        <v>8592</v>
      </c>
      <c r="O483" s="5" t="s">
        <v>105</v>
      </c>
      <c r="P483" s="5" t="s">
        <v>4152</v>
      </c>
      <c r="Q483" s="5" t="s">
        <v>1039</v>
      </c>
      <c r="R483" s="5"/>
      <c r="S483" s="5" t="s">
        <v>108</v>
      </c>
      <c r="T483" s="5" t="s">
        <v>8593</v>
      </c>
      <c r="U483" s="5" t="s">
        <v>8594</v>
      </c>
      <c r="V483" s="5" t="s">
        <v>8595</v>
      </c>
      <c r="W483" s="5"/>
      <c r="X483" s="5"/>
      <c r="Y483" s="5"/>
      <c r="Z483" s="5"/>
      <c r="AA483" s="26" t="s">
        <v>81</v>
      </c>
    </row>
    <row r="484" customFormat="false" ht="23.85" hidden="false" customHeight="false" outlineLevel="0" collapsed="false">
      <c r="A484" s="5" t="n">
        <v>483</v>
      </c>
      <c r="B484" s="10" t="s">
        <v>15</v>
      </c>
      <c r="C484" s="31" t="s">
        <v>28</v>
      </c>
      <c r="D484" s="31"/>
      <c r="E484" s="5"/>
      <c r="F484" s="5"/>
      <c r="G484" s="5"/>
      <c r="H484" s="5" t="s">
        <v>8596</v>
      </c>
      <c r="I484" s="5"/>
      <c r="J484" s="25" t="s">
        <v>8597</v>
      </c>
      <c r="K484" s="25" t="s">
        <v>8598</v>
      </c>
      <c r="L484" s="5" t="s">
        <v>8599</v>
      </c>
      <c r="M484" s="5" t="s">
        <v>8600</v>
      </c>
      <c r="N484" s="5" t="s">
        <v>8601</v>
      </c>
      <c r="O484" s="5" t="s">
        <v>122</v>
      </c>
      <c r="P484" s="5" t="s">
        <v>8602</v>
      </c>
      <c r="Q484" s="5" t="s">
        <v>1779</v>
      </c>
      <c r="R484" s="5"/>
      <c r="S484" s="5"/>
      <c r="T484" s="5" t="s">
        <v>8603</v>
      </c>
      <c r="U484" s="5" t="s">
        <v>8604</v>
      </c>
      <c r="V484" s="5" t="s">
        <v>8605</v>
      </c>
      <c r="W484" s="5"/>
      <c r="X484" s="5"/>
      <c r="Y484" s="5"/>
      <c r="Z484" s="5"/>
      <c r="AA484" s="26" t="s">
        <v>81</v>
      </c>
    </row>
    <row r="485" customFormat="false" ht="23.85" hidden="false" customHeight="false" outlineLevel="0" collapsed="false">
      <c r="A485" s="5" t="n">
        <v>484</v>
      </c>
      <c r="B485" s="10" t="s">
        <v>15</v>
      </c>
      <c r="C485" s="31" t="s">
        <v>28</v>
      </c>
      <c r="D485" s="31"/>
      <c r="E485" s="5"/>
      <c r="F485" s="5"/>
      <c r="G485" s="5"/>
      <c r="H485" s="5" t="s">
        <v>8606</v>
      </c>
      <c r="I485" s="5"/>
      <c r="J485" s="25" t="s">
        <v>8607</v>
      </c>
      <c r="K485" s="25" t="s">
        <v>8608</v>
      </c>
      <c r="L485" s="5" t="s">
        <v>8609</v>
      </c>
      <c r="M485" s="5" t="s">
        <v>8610</v>
      </c>
      <c r="N485" s="5" t="s">
        <v>8611</v>
      </c>
      <c r="O485" s="5" t="s">
        <v>122</v>
      </c>
      <c r="P485" s="5" t="s">
        <v>8612</v>
      </c>
      <c r="Q485" s="5" t="s">
        <v>8613</v>
      </c>
      <c r="R485" s="5" t="s">
        <v>8614</v>
      </c>
      <c r="S485" s="5" t="s">
        <v>169</v>
      </c>
      <c r="T485" s="5" t="s">
        <v>8615</v>
      </c>
      <c r="U485" s="5" t="s">
        <v>8616</v>
      </c>
      <c r="V485" s="5" t="s">
        <v>8617</v>
      </c>
      <c r="W485" s="5"/>
      <c r="X485" s="5"/>
      <c r="Y485" s="5"/>
      <c r="Z485" s="5"/>
      <c r="AA485" s="26" t="s">
        <v>81</v>
      </c>
    </row>
    <row r="486" customFormat="false" ht="23.85" hidden="false" customHeight="false" outlineLevel="0" collapsed="false">
      <c r="A486" s="5" t="n">
        <v>485</v>
      </c>
      <c r="B486" s="10" t="s">
        <v>15</v>
      </c>
      <c r="C486" s="31" t="s">
        <v>28</v>
      </c>
      <c r="D486" s="31"/>
      <c r="E486" s="5"/>
      <c r="F486" s="5"/>
      <c r="G486" s="5"/>
      <c r="H486" s="5" t="s">
        <v>8618</v>
      </c>
      <c r="I486" s="5"/>
      <c r="J486" s="25" t="s">
        <v>8619</v>
      </c>
      <c r="K486" s="25" t="s">
        <v>8620</v>
      </c>
      <c r="L486" s="5" t="s">
        <v>8621</v>
      </c>
      <c r="M486" s="5" t="s">
        <v>8622</v>
      </c>
      <c r="N486" s="5" t="s">
        <v>8623</v>
      </c>
      <c r="O486" s="5" t="s">
        <v>122</v>
      </c>
      <c r="P486" s="5" t="s">
        <v>8624</v>
      </c>
      <c r="Q486" s="5" t="s">
        <v>4145</v>
      </c>
      <c r="R486" s="5"/>
      <c r="S486" s="5"/>
      <c r="T486" s="5" t="s">
        <v>6102</v>
      </c>
      <c r="U486" s="5" t="s">
        <v>8625</v>
      </c>
      <c r="V486" s="5" t="s">
        <v>8626</v>
      </c>
      <c r="W486" s="5"/>
      <c r="X486" s="5"/>
      <c r="Y486" s="5"/>
      <c r="Z486" s="5"/>
      <c r="AA486" s="26" t="s">
        <v>81</v>
      </c>
    </row>
    <row r="487" customFormat="false" ht="23.85" hidden="false" customHeight="false" outlineLevel="0" collapsed="false">
      <c r="A487" s="5" t="n">
        <v>486</v>
      </c>
      <c r="B487" s="10" t="s">
        <v>15</v>
      </c>
      <c r="C487" s="31" t="s">
        <v>28</v>
      </c>
      <c r="D487" s="31"/>
      <c r="E487" s="5"/>
      <c r="F487" s="5"/>
      <c r="G487" s="5"/>
      <c r="H487" s="5" t="s">
        <v>8627</v>
      </c>
      <c r="I487" s="5"/>
      <c r="J487" s="25" t="s">
        <v>8628</v>
      </c>
      <c r="K487" s="25" t="s">
        <v>8629</v>
      </c>
      <c r="L487" s="5" t="s">
        <v>8630</v>
      </c>
      <c r="M487" s="5" t="s">
        <v>8631</v>
      </c>
      <c r="N487" s="5" t="s">
        <v>8632</v>
      </c>
      <c r="O487" s="5" t="s">
        <v>70</v>
      </c>
      <c r="P487" s="5" t="s">
        <v>4289</v>
      </c>
      <c r="Q487" s="5" t="s">
        <v>3927</v>
      </c>
      <c r="R487" s="5" t="s">
        <v>73</v>
      </c>
      <c r="S487" s="5" t="s">
        <v>169</v>
      </c>
      <c r="T487" s="5" t="s">
        <v>3959</v>
      </c>
      <c r="U487" s="5" t="s">
        <v>8633</v>
      </c>
      <c r="V487" s="5" t="s">
        <v>8634</v>
      </c>
      <c r="W487" s="5"/>
      <c r="X487" s="5"/>
      <c r="Y487" s="5"/>
      <c r="Z487" s="5"/>
      <c r="AA487" s="26" t="s">
        <v>81</v>
      </c>
    </row>
    <row r="488" customFormat="false" ht="23.85" hidden="false" customHeight="false" outlineLevel="0" collapsed="false">
      <c r="A488" s="5" t="n">
        <v>487</v>
      </c>
      <c r="B488" s="10" t="s">
        <v>15</v>
      </c>
      <c r="C488" s="31" t="s">
        <v>28</v>
      </c>
      <c r="D488" s="31"/>
      <c r="E488" s="5"/>
      <c r="F488" s="5"/>
      <c r="G488" s="5"/>
      <c r="H488" s="5" t="s">
        <v>2152</v>
      </c>
      <c r="I488" s="5"/>
      <c r="J488" s="25" t="s">
        <v>8635</v>
      </c>
      <c r="K488" s="25" t="s">
        <v>8636</v>
      </c>
      <c r="L488" s="5" t="s">
        <v>8637</v>
      </c>
      <c r="M488" s="5" t="s">
        <v>8638</v>
      </c>
      <c r="N488" s="5" t="s">
        <v>8639</v>
      </c>
      <c r="O488" s="5" t="s">
        <v>8640</v>
      </c>
      <c r="P488" s="5" t="s">
        <v>8641</v>
      </c>
      <c r="Q488" s="5" t="s">
        <v>2145</v>
      </c>
      <c r="R488" s="5"/>
      <c r="S488" s="5"/>
      <c r="T488" s="5" t="s">
        <v>8642</v>
      </c>
      <c r="U488" s="5" t="s">
        <v>2159</v>
      </c>
      <c r="V488" s="5" t="s">
        <v>8643</v>
      </c>
      <c r="W488" s="5"/>
      <c r="X488" s="5"/>
      <c r="Y488" s="5"/>
      <c r="Z488" s="5"/>
      <c r="AA488" s="26" t="s">
        <v>81</v>
      </c>
    </row>
    <row r="489" customFormat="false" ht="23.85" hidden="false" customHeight="false" outlineLevel="0" collapsed="false">
      <c r="A489" s="5" t="n">
        <v>488</v>
      </c>
      <c r="B489" s="10" t="s">
        <v>15</v>
      </c>
      <c r="C489" s="31" t="s">
        <v>28</v>
      </c>
      <c r="D489" s="31"/>
      <c r="E489" s="5"/>
      <c r="F489" s="5"/>
      <c r="G489" s="5"/>
      <c r="H489" s="5" t="s">
        <v>8644</v>
      </c>
      <c r="I489" s="5"/>
      <c r="J489" s="25" t="s">
        <v>8645</v>
      </c>
      <c r="K489" s="25" t="s">
        <v>8646</v>
      </c>
      <c r="L489" s="5" t="s">
        <v>8647</v>
      </c>
      <c r="M489" s="5" t="s">
        <v>8648</v>
      </c>
      <c r="N489" s="5" t="s">
        <v>8649</v>
      </c>
      <c r="O489" s="5" t="s">
        <v>70</v>
      </c>
      <c r="P489" s="5" t="s">
        <v>8650</v>
      </c>
      <c r="Q489" s="5" t="s">
        <v>4206</v>
      </c>
      <c r="R489" s="5" t="s">
        <v>8651</v>
      </c>
      <c r="S489" s="5" t="s">
        <v>153</v>
      </c>
      <c r="T489" s="5" t="s">
        <v>8652</v>
      </c>
      <c r="U489" s="5" t="s">
        <v>8653</v>
      </c>
      <c r="V489" s="5" t="s">
        <v>8654</v>
      </c>
      <c r="W489" s="5"/>
      <c r="X489" s="5"/>
      <c r="Y489" s="5"/>
      <c r="Z489" s="5"/>
      <c r="AA489" s="26" t="s">
        <v>81</v>
      </c>
    </row>
    <row r="490" customFormat="false" ht="23.85" hidden="false" customHeight="false" outlineLevel="0" collapsed="false">
      <c r="A490" s="5" t="n">
        <v>489</v>
      </c>
      <c r="B490" s="10" t="s">
        <v>15</v>
      </c>
      <c r="C490" s="31" t="s">
        <v>28</v>
      </c>
      <c r="D490" s="31"/>
      <c r="E490" s="5"/>
      <c r="F490" s="5"/>
      <c r="G490" s="5"/>
      <c r="H490" s="5" t="s">
        <v>8655</v>
      </c>
      <c r="I490" s="5"/>
      <c r="J490" s="25" t="s">
        <v>8656</v>
      </c>
      <c r="K490" s="25" t="s">
        <v>8657</v>
      </c>
      <c r="L490" s="5" t="s">
        <v>8658</v>
      </c>
      <c r="M490" s="5" t="s">
        <v>8659</v>
      </c>
      <c r="N490" s="5" t="s">
        <v>8660</v>
      </c>
      <c r="O490" s="5" t="s">
        <v>70</v>
      </c>
      <c r="P490" s="5" t="s">
        <v>2491</v>
      </c>
      <c r="Q490" s="5" t="s">
        <v>3927</v>
      </c>
      <c r="R490" s="5" t="s">
        <v>73</v>
      </c>
      <c r="S490" s="5" t="s">
        <v>1418</v>
      </c>
      <c r="T490" s="5" t="s">
        <v>4501</v>
      </c>
      <c r="U490" s="5" t="s">
        <v>8661</v>
      </c>
      <c r="V490" s="5" t="s">
        <v>8662</v>
      </c>
      <c r="W490" s="5"/>
      <c r="X490" s="5"/>
      <c r="Y490" s="5"/>
      <c r="Z490" s="5"/>
      <c r="AA490" s="26" t="s">
        <v>81</v>
      </c>
    </row>
    <row r="491" customFormat="false" ht="23.85" hidden="false" customHeight="false" outlineLevel="0" collapsed="false">
      <c r="A491" s="5" t="n">
        <v>490</v>
      </c>
      <c r="B491" s="10" t="s">
        <v>15</v>
      </c>
      <c r="C491" s="31" t="s">
        <v>28</v>
      </c>
      <c r="D491" s="31"/>
      <c r="E491" s="5"/>
      <c r="F491" s="5"/>
      <c r="G491" s="5"/>
      <c r="H491" s="5" t="s">
        <v>8663</v>
      </c>
      <c r="I491" s="5"/>
      <c r="J491" s="25" t="s">
        <v>8664</v>
      </c>
      <c r="K491" s="25" t="s">
        <v>8665</v>
      </c>
      <c r="L491" s="5" t="s">
        <v>8666</v>
      </c>
      <c r="M491" s="5" t="s">
        <v>8667</v>
      </c>
      <c r="N491" s="5" t="s">
        <v>8668</v>
      </c>
      <c r="O491" s="5" t="s">
        <v>70</v>
      </c>
      <c r="P491" s="5" t="s">
        <v>8669</v>
      </c>
      <c r="Q491" s="5" t="s">
        <v>7408</v>
      </c>
      <c r="R491" s="5" t="s">
        <v>8670</v>
      </c>
      <c r="S491" s="5" t="s">
        <v>169</v>
      </c>
      <c r="T491" s="5" t="s">
        <v>8671</v>
      </c>
      <c r="U491" s="5" t="s">
        <v>8672</v>
      </c>
      <c r="V491" s="5" t="s">
        <v>8673</v>
      </c>
      <c r="W491" s="5"/>
      <c r="X491" s="5"/>
      <c r="Y491" s="5"/>
      <c r="Z491" s="5"/>
      <c r="AA491" s="26" t="s">
        <v>81</v>
      </c>
    </row>
    <row r="492" customFormat="false" ht="23.85" hidden="false" customHeight="false" outlineLevel="0" collapsed="false">
      <c r="A492" s="5" t="n">
        <v>491</v>
      </c>
      <c r="B492" s="10" t="s">
        <v>15</v>
      </c>
      <c r="C492" s="31" t="s">
        <v>28</v>
      </c>
      <c r="D492" s="31"/>
      <c r="E492" s="5"/>
      <c r="F492" s="5"/>
      <c r="G492" s="5"/>
      <c r="H492" s="5" t="s">
        <v>8663</v>
      </c>
      <c r="I492" s="5"/>
      <c r="J492" s="25" t="s">
        <v>8674</v>
      </c>
      <c r="K492" s="25" t="s">
        <v>8675</v>
      </c>
      <c r="L492" s="5" t="s">
        <v>8676</v>
      </c>
      <c r="M492" s="5" t="s">
        <v>8677</v>
      </c>
      <c r="N492" s="5" t="s">
        <v>8678</v>
      </c>
      <c r="O492" s="5" t="s">
        <v>122</v>
      </c>
      <c r="P492" s="5" t="s">
        <v>8679</v>
      </c>
      <c r="Q492" s="5" t="s">
        <v>1584</v>
      </c>
      <c r="R492" s="5"/>
      <c r="S492" s="5"/>
      <c r="T492" s="5" t="s">
        <v>8680</v>
      </c>
      <c r="U492" s="5" t="s">
        <v>8672</v>
      </c>
      <c r="V492" s="5" t="s">
        <v>8681</v>
      </c>
      <c r="W492" s="5"/>
      <c r="X492" s="5"/>
      <c r="Y492" s="5"/>
      <c r="Z492" s="5"/>
      <c r="AA492" s="26" t="s">
        <v>81</v>
      </c>
    </row>
    <row r="493" customFormat="false" ht="79.85" hidden="false" customHeight="false" outlineLevel="0" collapsed="false">
      <c r="A493" s="5" t="n">
        <v>492</v>
      </c>
      <c r="B493" s="10" t="s">
        <v>15</v>
      </c>
      <c r="C493" s="31" t="s">
        <v>28</v>
      </c>
      <c r="D493" s="31"/>
      <c r="E493" s="5"/>
      <c r="F493" s="5"/>
      <c r="G493" s="5"/>
      <c r="H493" s="5" t="s">
        <v>8682</v>
      </c>
      <c r="I493" s="5"/>
      <c r="J493" s="25" t="s">
        <v>8683</v>
      </c>
      <c r="K493" s="25" t="s">
        <v>8684</v>
      </c>
      <c r="L493" s="5" t="s">
        <v>8685</v>
      </c>
      <c r="M493" s="5" t="s">
        <v>8686</v>
      </c>
      <c r="N493" s="5" t="s">
        <v>8687</v>
      </c>
      <c r="O493" s="5" t="s">
        <v>8688</v>
      </c>
      <c r="P493" s="5" t="s">
        <v>8689</v>
      </c>
      <c r="Q493" s="5" t="s">
        <v>5993</v>
      </c>
      <c r="R493" s="5"/>
      <c r="S493" s="5"/>
      <c r="T493" s="5" t="s">
        <v>8690</v>
      </c>
      <c r="U493" s="5" t="s">
        <v>8691</v>
      </c>
      <c r="V493" s="5" t="s">
        <v>8692</v>
      </c>
      <c r="W493" s="5"/>
      <c r="X493" s="5"/>
      <c r="Y493" s="5"/>
      <c r="Z493" s="5"/>
      <c r="AA493" s="26" t="s">
        <v>81</v>
      </c>
    </row>
    <row r="494" customFormat="false" ht="23.85" hidden="false" customHeight="false" outlineLevel="0" collapsed="false">
      <c r="A494" s="5" t="n">
        <v>493</v>
      </c>
      <c r="B494" s="10" t="s">
        <v>15</v>
      </c>
      <c r="C494" s="31" t="s">
        <v>28</v>
      </c>
      <c r="D494" s="31"/>
      <c r="E494" s="5"/>
      <c r="F494" s="5"/>
      <c r="G494" s="5"/>
      <c r="H494" s="5" t="s">
        <v>8693</v>
      </c>
      <c r="I494" s="5"/>
      <c r="J494" s="25" t="s">
        <v>8694</v>
      </c>
      <c r="K494" s="25" t="s">
        <v>8695</v>
      </c>
      <c r="L494" s="5" t="s">
        <v>8696</v>
      </c>
      <c r="M494" s="5" t="s">
        <v>8697</v>
      </c>
      <c r="N494" s="5" t="s">
        <v>8698</v>
      </c>
      <c r="O494" s="5" t="s">
        <v>122</v>
      </c>
      <c r="P494" s="5" t="s">
        <v>8699</v>
      </c>
      <c r="Q494" s="5" t="s">
        <v>8700</v>
      </c>
      <c r="R494" s="5"/>
      <c r="S494" s="5"/>
      <c r="T494" s="5" t="s">
        <v>3282</v>
      </c>
      <c r="U494" s="5" t="s">
        <v>8701</v>
      </c>
      <c r="V494" s="5" t="s">
        <v>8702</v>
      </c>
      <c r="W494" s="5"/>
      <c r="X494" s="5"/>
      <c r="Y494" s="5"/>
      <c r="Z494" s="5"/>
      <c r="AA494" s="26" t="s">
        <v>81</v>
      </c>
    </row>
    <row r="495" customFormat="false" ht="23.85" hidden="false" customHeight="false" outlineLevel="0" collapsed="false">
      <c r="A495" s="5" t="n">
        <v>494</v>
      </c>
      <c r="B495" s="10" t="s">
        <v>15</v>
      </c>
      <c r="C495" s="31" t="s">
        <v>28</v>
      </c>
      <c r="D495" s="31"/>
      <c r="E495" s="5"/>
      <c r="F495" s="5"/>
      <c r="G495" s="5"/>
      <c r="H495" s="5" t="s">
        <v>8703</v>
      </c>
      <c r="I495" s="5"/>
      <c r="J495" s="25" t="s">
        <v>8704</v>
      </c>
      <c r="K495" s="25" t="s">
        <v>8705</v>
      </c>
      <c r="L495" s="5" t="s">
        <v>8706</v>
      </c>
      <c r="M495" s="5" t="s">
        <v>8707</v>
      </c>
      <c r="N495" s="5" t="s">
        <v>8708</v>
      </c>
      <c r="O495" s="5" t="s">
        <v>8709</v>
      </c>
      <c r="P495" s="5" t="s">
        <v>8710</v>
      </c>
      <c r="Q495" s="5" t="s">
        <v>1997</v>
      </c>
      <c r="R495" s="5"/>
      <c r="S495" s="5"/>
      <c r="T495" s="5" t="s">
        <v>8711</v>
      </c>
      <c r="U495" s="5" t="s">
        <v>8712</v>
      </c>
      <c r="V495" s="5" t="s">
        <v>8713</v>
      </c>
      <c r="W495" s="5"/>
      <c r="X495" s="5"/>
      <c r="Y495" s="5"/>
      <c r="Z495" s="5"/>
      <c r="AA495" s="26" t="s">
        <v>81</v>
      </c>
    </row>
    <row r="496" customFormat="false" ht="35.05" hidden="false" customHeight="false" outlineLevel="0" collapsed="false">
      <c r="A496" s="5" t="n">
        <v>495</v>
      </c>
      <c r="B496" s="10" t="s">
        <v>15</v>
      </c>
      <c r="C496" s="31" t="s">
        <v>28</v>
      </c>
      <c r="D496" s="31"/>
      <c r="E496" s="5"/>
      <c r="F496" s="5"/>
      <c r="G496" s="5"/>
      <c r="H496" s="5" t="s">
        <v>8714</v>
      </c>
      <c r="I496" s="5"/>
      <c r="J496" s="25" t="s">
        <v>8715</v>
      </c>
      <c r="K496" s="25" t="s">
        <v>8716</v>
      </c>
      <c r="L496" s="5" t="s">
        <v>1687</v>
      </c>
      <c r="M496" s="5" t="s">
        <v>8717</v>
      </c>
      <c r="N496" s="5" t="s">
        <v>8718</v>
      </c>
      <c r="O496" s="5" t="s">
        <v>122</v>
      </c>
      <c r="P496" s="5" t="s">
        <v>8719</v>
      </c>
      <c r="Q496" s="5" t="s">
        <v>1691</v>
      </c>
      <c r="R496" s="5" t="s">
        <v>1692</v>
      </c>
      <c r="S496" s="5" t="s">
        <v>169</v>
      </c>
      <c r="T496" s="5" t="s">
        <v>8720</v>
      </c>
      <c r="U496" s="5" t="s">
        <v>8721</v>
      </c>
      <c r="V496" s="5" t="s">
        <v>8722</v>
      </c>
      <c r="W496" s="5"/>
      <c r="X496" s="5"/>
      <c r="Y496" s="5"/>
      <c r="Z496" s="5"/>
      <c r="AA496" s="26" t="s">
        <v>81</v>
      </c>
    </row>
    <row r="497" customFormat="false" ht="23.85" hidden="false" customHeight="false" outlineLevel="0" collapsed="false">
      <c r="A497" s="5" t="n">
        <v>496</v>
      </c>
      <c r="B497" s="10" t="s">
        <v>15</v>
      </c>
      <c r="C497" s="31" t="s">
        <v>28</v>
      </c>
      <c r="D497" s="31"/>
      <c r="E497" s="5"/>
      <c r="F497" s="5"/>
      <c r="G497" s="5"/>
      <c r="H497" s="5" t="s">
        <v>8723</v>
      </c>
      <c r="I497" s="5"/>
      <c r="J497" s="25" t="s">
        <v>8724</v>
      </c>
      <c r="K497" s="25" t="s">
        <v>8725</v>
      </c>
      <c r="L497" s="5" t="s">
        <v>8548</v>
      </c>
      <c r="M497" s="5" t="s">
        <v>8726</v>
      </c>
      <c r="N497" s="5" t="s">
        <v>8727</v>
      </c>
      <c r="O497" s="5" t="s">
        <v>122</v>
      </c>
      <c r="P497" s="5" t="s">
        <v>8728</v>
      </c>
      <c r="Q497" s="5" t="s">
        <v>8729</v>
      </c>
      <c r="R497" s="5"/>
      <c r="S497" s="5"/>
      <c r="T497" s="5" t="s">
        <v>8730</v>
      </c>
      <c r="U497" s="5" t="s">
        <v>8731</v>
      </c>
      <c r="V497" s="5" t="s">
        <v>8732</v>
      </c>
      <c r="W497" s="5"/>
      <c r="X497" s="5"/>
      <c r="Y497" s="5"/>
      <c r="Z497" s="5"/>
      <c r="AA497" s="26" t="s">
        <v>81</v>
      </c>
    </row>
    <row r="498" customFormat="false" ht="23.85" hidden="false" customHeight="false" outlineLevel="0" collapsed="false">
      <c r="A498" s="5" t="n">
        <v>497</v>
      </c>
      <c r="B498" s="10" t="s">
        <v>15</v>
      </c>
      <c r="C498" s="31" t="s">
        <v>28</v>
      </c>
      <c r="D498" s="31"/>
      <c r="E498" s="5"/>
      <c r="F498" s="5"/>
      <c r="G498" s="5"/>
      <c r="H498" s="5" t="s">
        <v>8733</v>
      </c>
      <c r="I498" s="5"/>
      <c r="J498" s="25" t="s">
        <v>8734</v>
      </c>
      <c r="K498" s="25" t="s">
        <v>8735</v>
      </c>
      <c r="L498" s="5" t="s">
        <v>8736</v>
      </c>
      <c r="M498" s="5" t="s">
        <v>8737</v>
      </c>
      <c r="N498" s="5" t="s">
        <v>8738</v>
      </c>
      <c r="O498" s="5" t="s">
        <v>70</v>
      </c>
      <c r="P498" s="5" t="s">
        <v>8739</v>
      </c>
      <c r="Q498" s="5" t="s">
        <v>839</v>
      </c>
      <c r="R498" s="5" t="s">
        <v>4653</v>
      </c>
      <c r="S498" s="5" t="s">
        <v>169</v>
      </c>
      <c r="T498" s="5" t="s">
        <v>8740</v>
      </c>
      <c r="U498" s="5" t="s">
        <v>8741</v>
      </c>
      <c r="V498" s="5" t="s">
        <v>8742</v>
      </c>
      <c r="W498" s="5"/>
      <c r="X498" s="5"/>
      <c r="Y498" s="5"/>
      <c r="Z498" s="5"/>
      <c r="AA498" s="26" t="s">
        <v>81</v>
      </c>
    </row>
    <row r="499" customFormat="false" ht="23.85" hidden="false" customHeight="false" outlineLevel="0" collapsed="false">
      <c r="A499" s="5" t="n">
        <v>498</v>
      </c>
      <c r="B499" s="10" t="s">
        <v>15</v>
      </c>
      <c r="C499" s="31" t="s">
        <v>28</v>
      </c>
      <c r="D499" s="31"/>
      <c r="E499" s="5"/>
      <c r="F499" s="5"/>
      <c r="G499" s="5"/>
      <c r="H499" s="5" t="s">
        <v>8743</v>
      </c>
      <c r="I499" s="5"/>
      <c r="J499" s="25" t="s">
        <v>8744</v>
      </c>
      <c r="K499" s="25" t="s">
        <v>8745</v>
      </c>
      <c r="L499" s="5" t="s">
        <v>8746</v>
      </c>
      <c r="M499" s="5" t="s">
        <v>8747</v>
      </c>
      <c r="N499" s="5" t="s">
        <v>8748</v>
      </c>
      <c r="O499" s="5" t="s">
        <v>122</v>
      </c>
      <c r="P499" s="5" t="s">
        <v>8749</v>
      </c>
      <c r="Q499" s="5" t="s">
        <v>8750</v>
      </c>
      <c r="R499" s="5"/>
      <c r="S499" s="5"/>
      <c r="T499" s="5" t="s">
        <v>6467</v>
      </c>
      <c r="U499" s="5" t="s">
        <v>8751</v>
      </c>
      <c r="V499" s="5" t="s">
        <v>8752</v>
      </c>
      <c r="W499" s="5"/>
      <c r="X499" s="5"/>
      <c r="Y499" s="5"/>
      <c r="Z499" s="5"/>
      <c r="AA499" s="26" t="s">
        <v>81</v>
      </c>
    </row>
    <row r="500" customFormat="false" ht="23.85" hidden="false" customHeight="false" outlineLevel="0" collapsed="false">
      <c r="A500" s="5" t="n">
        <v>499</v>
      </c>
      <c r="B500" s="10" t="s">
        <v>15</v>
      </c>
      <c r="C500" s="31" t="s">
        <v>28</v>
      </c>
      <c r="D500" s="31"/>
      <c r="E500" s="5"/>
      <c r="F500" s="5"/>
      <c r="G500" s="5"/>
      <c r="H500" s="5" t="s">
        <v>8753</v>
      </c>
      <c r="I500" s="5"/>
      <c r="J500" s="25" t="s">
        <v>8754</v>
      </c>
      <c r="K500" s="25" t="s">
        <v>8755</v>
      </c>
      <c r="L500" s="5" t="s">
        <v>8756</v>
      </c>
      <c r="M500" s="5" t="s">
        <v>8757</v>
      </c>
      <c r="N500" s="5" t="s">
        <v>8758</v>
      </c>
      <c r="O500" s="5" t="s">
        <v>122</v>
      </c>
      <c r="P500" s="5" t="s">
        <v>8759</v>
      </c>
      <c r="Q500" s="5" t="s">
        <v>3981</v>
      </c>
      <c r="R500" s="5"/>
      <c r="S500" s="5"/>
      <c r="T500" s="5" t="s">
        <v>8760</v>
      </c>
      <c r="U500" s="5" t="s">
        <v>8761</v>
      </c>
      <c r="V500" s="5" t="s">
        <v>8762</v>
      </c>
      <c r="W500" s="5"/>
      <c r="X500" s="5"/>
      <c r="Y500" s="5"/>
      <c r="Z500" s="5"/>
      <c r="AA500" s="26" t="s">
        <v>81</v>
      </c>
    </row>
    <row r="501" customFormat="false" ht="23.85" hidden="false" customHeight="false" outlineLevel="0" collapsed="false">
      <c r="A501" s="5" t="n">
        <v>500</v>
      </c>
      <c r="B501" s="10" t="s">
        <v>15</v>
      </c>
      <c r="C501" s="31" t="s">
        <v>28</v>
      </c>
      <c r="D501" s="31"/>
      <c r="E501" s="5"/>
      <c r="F501" s="5"/>
      <c r="G501" s="5"/>
      <c r="H501" s="5" t="s">
        <v>8763</v>
      </c>
      <c r="I501" s="5"/>
      <c r="J501" s="25" t="s">
        <v>8764</v>
      </c>
      <c r="K501" s="25" t="s">
        <v>8765</v>
      </c>
      <c r="L501" s="5" t="s">
        <v>8766</v>
      </c>
      <c r="M501" s="5" t="s">
        <v>8767</v>
      </c>
      <c r="N501" s="5" t="s">
        <v>8738</v>
      </c>
      <c r="O501" s="5" t="s">
        <v>122</v>
      </c>
      <c r="P501" s="5" t="s">
        <v>8768</v>
      </c>
      <c r="Q501" s="5" t="s">
        <v>6719</v>
      </c>
      <c r="R501" s="5" t="s">
        <v>8769</v>
      </c>
      <c r="S501" s="5" t="s">
        <v>153</v>
      </c>
      <c r="T501" s="5" t="s">
        <v>8770</v>
      </c>
      <c r="U501" s="5" t="s">
        <v>8771</v>
      </c>
      <c r="V501" s="5" t="s">
        <v>8772</v>
      </c>
      <c r="W501" s="5"/>
      <c r="X501" s="5"/>
      <c r="Y501" s="5"/>
      <c r="Z501" s="5"/>
      <c r="AA501" s="26" t="s">
        <v>81</v>
      </c>
    </row>
    <row r="502" customFormat="false" ht="23.85" hidden="false" customHeight="false" outlineLevel="0" collapsed="false">
      <c r="A502" s="5" t="n">
        <v>501</v>
      </c>
      <c r="B502" s="10" t="s">
        <v>15</v>
      </c>
      <c r="C502" s="31" t="s">
        <v>28</v>
      </c>
      <c r="D502" s="31"/>
      <c r="E502" s="5"/>
      <c r="F502" s="5"/>
      <c r="G502" s="5"/>
      <c r="H502" s="5" t="s">
        <v>1826</v>
      </c>
      <c r="I502" s="5"/>
      <c r="J502" s="25" t="s">
        <v>8773</v>
      </c>
      <c r="K502" s="25" t="s">
        <v>8774</v>
      </c>
      <c r="L502" s="5" t="s">
        <v>8775</v>
      </c>
      <c r="M502" s="5" t="s">
        <v>8776</v>
      </c>
      <c r="N502" s="5" t="s">
        <v>8777</v>
      </c>
      <c r="O502" s="5" t="s">
        <v>70</v>
      </c>
      <c r="P502" s="5" t="s">
        <v>8778</v>
      </c>
      <c r="Q502" s="5" t="s">
        <v>1260</v>
      </c>
      <c r="R502" s="5" t="s">
        <v>73</v>
      </c>
      <c r="S502" s="5" t="s">
        <v>637</v>
      </c>
      <c r="T502" s="5" t="s">
        <v>4491</v>
      </c>
      <c r="U502" s="5" t="s">
        <v>1837</v>
      </c>
      <c r="V502" s="5" t="s">
        <v>8779</v>
      </c>
      <c r="W502" s="5"/>
      <c r="X502" s="5"/>
      <c r="Y502" s="5"/>
      <c r="Z502" s="5"/>
      <c r="AA502" s="26" t="s">
        <v>81</v>
      </c>
    </row>
    <row r="503" customFormat="false" ht="23.85" hidden="false" customHeight="false" outlineLevel="0" collapsed="false">
      <c r="A503" s="5" t="n">
        <v>502</v>
      </c>
      <c r="B503" s="10" t="s">
        <v>15</v>
      </c>
      <c r="C503" s="31" t="s">
        <v>28</v>
      </c>
      <c r="D503" s="31"/>
      <c r="E503" s="5"/>
      <c r="F503" s="5"/>
      <c r="G503" s="5"/>
      <c r="H503" s="5" t="s">
        <v>1826</v>
      </c>
      <c r="I503" s="5"/>
      <c r="J503" s="25" t="s">
        <v>8780</v>
      </c>
      <c r="K503" s="25" t="s">
        <v>8781</v>
      </c>
      <c r="L503" s="5" t="s">
        <v>8775</v>
      </c>
      <c r="M503" s="5" t="s">
        <v>8782</v>
      </c>
      <c r="N503" s="5" t="s">
        <v>8783</v>
      </c>
      <c r="O503" s="5" t="s">
        <v>122</v>
      </c>
      <c r="P503" s="5" t="s">
        <v>8784</v>
      </c>
      <c r="Q503" s="5" t="s">
        <v>1012</v>
      </c>
      <c r="R503" s="5"/>
      <c r="S503" s="5"/>
      <c r="T503" s="5" t="s">
        <v>8785</v>
      </c>
      <c r="U503" s="5" t="s">
        <v>1837</v>
      </c>
      <c r="V503" s="5" t="s">
        <v>8786</v>
      </c>
      <c r="W503" s="5"/>
      <c r="X503" s="5"/>
      <c r="Y503" s="5"/>
      <c r="Z503" s="5"/>
      <c r="AA503" s="26" t="s">
        <v>81</v>
      </c>
    </row>
    <row r="504" customFormat="false" ht="23.85" hidden="false" customHeight="false" outlineLevel="0" collapsed="false">
      <c r="A504" s="5" t="n">
        <v>503</v>
      </c>
      <c r="B504" s="10" t="s">
        <v>15</v>
      </c>
      <c r="C504" s="31" t="s">
        <v>28</v>
      </c>
      <c r="D504" s="31"/>
      <c r="E504" s="5"/>
      <c r="F504" s="5"/>
      <c r="G504" s="5"/>
      <c r="H504" s="5" t="s">
        <v>1826</v>
      </c>
      <c r="I504" s="5"/>
      <c r="J504" s="25" t="s">
        <v>8787</v>
      </c>
      <c r="K504" s="25" t="s">
        <v>8788</v>
      </c>
      <c r="L504" s="5" t="s">
        <v>8789</v>
      </c>
      <c r="M504" s="5" t="s">
        <v>8790</v>
      </c>
      <c r="N504" s="5" t="s">
        <v>8791</v>
      </c>
      <c r="O504" s="5" t="s">
        <v>8792</v>
      </c>
      <c r="P504" s="5" t="s">
        <v>8793</v>
      </c>
      <c r="Q504" s="5" t="s">
        <v>1578</v>
      </c>
      <c r="R504" s="5"/>
      <c r="S504" s="5"/>
      <c r="T504" s="5" t="s">
        <v>8794</v>
      </c>
      <c r="U504" s="5" t="s">
        <v>1837</v>
      </c>
      <c r="V504" s="5" t="s">
        <v>8795</v>
      </c>
      <c r="W504" s="5"/>
      <c r="X504" s="5"/>
      <c r="Y504" s="5"/>
      <c r="Z504" s="5"/>
      <c r="AA504" s="26" t="s">
        <v>81</v>
      </c>
    </row>
    <row r="505" customFormat="false" ht="23.85" hidden="false" customHeight="false" outlineLevel="0" collapsed="false">
      <c r="A505" s="5" t="n">
        <v>504</v>
      </c>
      <c r="B505" s="10" t="s">
        <v>15</v>
      </c>
      <c r="C505" s="31" t="s">
        <v>28</v>
      </c>
      <c r="D505" s="31"/>
      <c r="E505" s="5"/>
      <c r="F505" s="5"/>
      <c r="G505" s="5"/>
      <c r="H505" s="5" t="s">
        <v>8796</v>
      </c>
      <c r="I505" s="5"/>
      <c r="J505" s="25" t="s">
        <v>8797</v>
      </c>
      <c r="K505" s="25" t="s">
        <v>8798</v>
      </c>
      <c r="L505" s="5" t="s">
        <v>8799</v>
      </c>
      <c r="M505" s="5" t="s">
        <v>8800</v>
      </c>
      <c r="N505" s="5" t="s">
        <v>8801</v>
      </c>
      <c r="O505" s="5" t="s">
        <v>122</v>
      </c>
      <c r="P505" s="5" t="s">
        <v>8802</v>
      </c>
      <c r="Q505" s="5" t="s">
        <v>8803</v>
      </c>
      <c r="R505" s="5" t="s">
        <v>8804</v>
      </c>
      <c r="S505" s="5" t="s">
        <v>169</v>
      </c>
      <c r="T505" s="5" t="s">
        <v>8805</v>
      </c>
      <c r="U505" s="5" t="s">
        <v>8806</v>
      </c>
      <c r="V505" s="5" t="s">
        <v>8807</v>
      </c>
      <c r="W505" s="5"/>
      <c r="X505" s="5"/>
      <c r="Y505" s="5"/>
      <c r="Z505" s="5"/>
      <c r="AA505" s="26" t="s">
        <v>81</v>
      </c>
    </row>
    <row r="506" customFormat="false" ht="23.85" hidden="false" customHeight="false" outlineLevel="0" collapsed="false">
      <c r="A506" s="5" t="n">
        <v>505</v>
      </c>
      <c r="B506" s="10" t="s">
        <v>15</v>
      </c>
      <c r="C506" s="31" t="s">
        <v>28</v>
      </c>
      <c r="D506" s="31"/>
      <c r="E506" s="5"/>
      <c r="F506" s="5"/>
      <c r="G506" s="5"/>
      <c r="H506" s="5" t="s">
        <v>8796</v>
      </c>
      <c r="I506" s="5"/>
      <c r="J506" s="25" t="s">
        <v>8808</v>
      </c>
      <c r="K506" s="25" t="s">
        <v>8809</v>
      </c>
      <c r="L506" s="5" t="s">
        <v>8810</v>
      </c>
      <c r="M506" s="5" t="s">
        <v>8811</v>
      </c>
      <c r="N506" s="5" t="s">
        <v>8812</v>
      </c>
      <c r="O506" s="5" t="s">
        <v>122</v>
      </c>
      <c r="P506" s="5" t="s">
        <v>8813</v>
      </c>
      <c r="Q506" s="5" t="s">
        <v>1550</v>
      </c>
      <c r="R506" s="5"/>
      <c r="S506" s="5"/>
      <c r="T506" s="5" t="s">
        <v>8814</v>
      </c>
      <c r="U506" s="5" t="s">
        <v>8806</v>
      </c>
      <c r="V506" s="5" t="s">
        <v>8815</v>
      </c>
      <c r="W506" s="5"/>
      <c r="X506" s="5"/>
      <c r="Y506" s="5"/>
      <c r="Z506" s="5"/>
      <c r="AA506" s="26" t="s">
        <v>81</v>
      </c>
    </row>
    <row r="507" customFormat="false" ht="23.85" hidden="false" customHeight="false" outlineLevel="0" collapsed="false">
      <c r="A507" s="5" t="n">
        <v>506</v>
      </c>
      <c r="B507" s="10" t="s">
        <v>15</v>
      </c>
      <c r="C507" s="31" t="s">
        <v>28</v>
      </c>
      <c r="D507" s="31"/>
      <c r="E507" s="5"/>
      <c r="F507" s="5"/>
      <c r="G507" s="5"/>
      <c r="H507" s="5" t="s">
        <v>8816</v>
      </c>
      <c r="I507" s="5"/>
      <c r="J507" s="25" t="s">
        <v>8817</v>
      </c>
      <c r="K507" s="25" t="s">
        <v>8818</v>
      </c>
      <c r="L507" s="5" t="s">
        <v>8819</v>
      </c>
      <c r="M507" s="5" t="s">
        <v>8820</v>
      </c>
      <c r="N507" s="5" t="s">
        <v>8821</v>
      </c>
      <c r="O507" s="5" t="s">
        <v>122</v>
      </c>
      <c r="P507" s="5" t="s">
        <v>8822</v>
      </c>
      <c r="Q507" s="5" t="s">
        <v>1876</v>
      </c>
      <c r="R507" s="5"/>
      <c r="S507" s="5"/>
      <c r="T507" s="5" t="s">
        <v>8823</v>
      </c>
      <c r="U507" s="5" t="s">
        <v>8824</v>
      </c>
      <c r="V507" s="5" t="s">
        <v>8825</v>
      </c>
      <c r="W507" s="5"/>
      <c r="X507" s="5"/>
      <c r="Y507" s="5"/>
      <c r="Z507" s="5"/>
      <c r="AA507" s="26" t="s">
        <v>81</v>
      </c>
    </row>
    <row r="508" customFormat="false" ht="23.85" hidden="false" customHeight="false" outlineLevel="0" collapsed="false">
      <c r="A508" s="5" t="n">
        <v>507</v>
      </c>
      <c r="B508" s="10" t="s">
        <v>15</v>
      </c>
      <c r="C508" s="31" t="s">
        <v>28</v>
      </c>
      <c r="D508" s="31"/>
      <c r="E508" s="5"/>
      <c r="F508" s="5"/>
      <c r="G508" s="5"/>
      <c r="H508" s="5" t="s">
        <v>8826</v>
      </c>
      <c r="I508" s="5"/>
      <c r="J508" s="25" t="s">
        <v>8827</v>
      </c>
      <c r="K508" s="25" t="s">
        <v>8828</v>
      </c>
      <c r="L508" s="5" t="s">
        <v>8829</v>
      </c>
      <c r="M508" s="5" t="s">
        <v>8830</v>
      </c>
      <c r="N508" s="5" t="s">
        <v>8831</v>
      </c>
      <c r="O508" s="5" t="s">
        <v>122</v>
      </c>
      <c r="P508" s="5" t="s">
        <v>8832</v>
      </c>
      <c r="Q508" s="5" t="s">
        <v>8833</v>
      </c>
      <c r="R508" s="5"/>
      <c r="S508" s="5"/>
      <c r="T508" s="5" t="s">
        <v>8834</v>
      </c>
      <c r="U508" s="5" t="s">
        <v>8835</v>
      </c>
      <c r="V508" s="5" t="s">
        <v>8836</v>
      </c>
      <c r="W508" s="5"/>
      <c r="X508" s="5"/>
      <c r="Y508" s="5"/>
      <c r="Z508" s="5"/>
      <c r="AA508" s="26" t="s">
        <v>81</v>
      </c>
    </row>
    <row r="509" customFormat="false" ht="35.05" hidden="false" customHeight="false" outlineLevel="0" collapsed="false">
      <c r="A509" s="5" t="n">
        <v>508</v>
      </c>
      <c r="B509" s="10" t="s">
        <v>15</v>
      </c>
      <c r="C509" s="31" t="s">
        <v>28</v>
      </c>
      <c r="D509" s="31"/>
      <c r="E509" s="5"/>
      <c r="F509" s="5"/>
      <c r="G509" s="5"/>
      <c r="H509" s="5" t="s">
        <v>8837</v>
      </c>
      <c r="I509" s="5"/>
      <c r="J509" s="25" t="s">
        <v>8838</v>
      </c>
      <c r="K509" s="25" t="s">
        <v>8839</v>
      </c>
      <c r="L509" s="5" t="s">
        <v>8840</v>
      </c>
      <c r="M509" s="5" t="s">
        <v>8841</v>
      </c>
      <c r="N509" s="5" t="s">
        <v>8842</v>
      </c>
      <c r="O509" s="5" t="s">
        <v>122</v>
      </c>
      <c r="P509" s="5" t="s">
        <v>8843</v>
      </c>
      <c r="Q509" s="5" t="s">
        <v>5033</v>
      </c>
      <c r="R509" s="5" t="s">
        <v>8844</v>
      </c>
      <c r="S509" s="5" t="s">
        <v>169</v>
      </c>
      <c r="T509" s="5" t="s">
        <v>8845</v>
      </c>
      <c r="U509" s="5" t="s">
        <v>8846</v>
      </c>
      <c r="V509" s="5" t="s">
        <v>8847</v>
      </c>
      <c r="W509" s="5"/>
      <c r="X509" s="5"/>
      <c r="Y509" s="5"/>
      <c r="Z509" s="5"/>
      <c r="AA509" s="26" t="s">
        <v>81</v>
      </c>
    </row>
    <row r="510" customFormat="false" ht="23.85" hidden="false" customHeight="false" outlineLevel="0" collapsed="false">
      <c r="A510" s="5" t="n">
        <v>509</v>
      </c>
      <c r="B510" s="10" t="s">
        <v>15</v>
      </c>
      <c r="C510" s="31" t="s">
        <v>28</v>
      </c>
      <c r="D510" s="31"/>
      <c r="E510" s="5"/>
      <c r="F510" s="5"/>
      <c r="G510" s="5"/>
      <c r="H510" s="5" t="s">
        <v>8848</v>
      </c>
      <c r="I510" s="5"/>
      <c r="J510" s="25" t="s">
        <v>8849</v>
      </c>
      <c r="K510" s="25" t="s">
        <v>8850</v>
      </c>
      <c r="L510" s="5" t="s">
        <v>8851</v>
      </c>
      <c r="M510" s="5" t="s">
        <v>8852</v>
      </c>
      <c r="N510" s="5" t="s">
        <v>8853</v>
      </c>
      <c r="O510" s="5" t="s">
        <v>122</v>
      </c>
      <c r="P510" s="5" t="s">
        <v>8854</v>
      </c>
      <c r="Q510" s="5" t="s">
        <v>8855</v>
      </c>
      <c r="R510" s="5"/>
      <c r="S510" s="5"/>
      <c r="T510" s="5" t="s">
        <v>8856</v>
      </c>
      <c r="U510" s="5" t="s">
        <v>8857</v>
      </c>
      <c r="V510" s="5" t="s">
        <v>8858</v>
      </c>
      <c r="W510" s="5"/>
      <c r="X510" s="5"/>
      <c r="Y510" s="5"/>
      <c r="Z510" s="5"/>
      <c r="AA510" s="26" t="s">
        <v>81</v>
      </c>
    </row>
    <row r="511" customFormat="false" ht="23.85" hidden="false" customHeight="false" outlineLevel="0" collapsed="false">
      <c r="A511" s="5" t="n">
        <v>510</v>
      </c>
      <c r="B511" s="10" t="s">
        <v>15</v>
      </c>
      <c r="C511" s="31" t="s">
        <v>28</v>
      </c>
      <c r="D511" s="31"/>
      <c r="E511" s="5"/>
      <c r="F511" s="5"/>
      <c r="G511" s="5"/>
      <c r="H511" s="5" t="s">
        <v>8859</v>
      </c>
      <c r="I511" s="5"/>
      <c r="J511" s="25" t="s">
        <v>8860</v>
      </c>
      <c r="K511" s="25" t="s">
        <v>8861</v>
      </c>
      <c r="L511" s="5" t="s">
        <v>8862</v>
      </c>
      <c r="M511" s="5" t="s">
        <v>8863</v>
      </c>
      <c r="N511" s="5" t="s">
        <v>8864</v>
      </c>
      <c r="O511" s="5" t="s">
        <v>70</v>
      </c>
      <c r="P511" s="5" t="s">
        <v>8865</v>
      </c>
      <c r="Q511" s="5" t="s">
        <v>4206</v>
      </c>
      <c r="R511" s="5" t="s">
        <v>8651</v>
      </c>
      <c r="S511" s="5" t="s">
        <v>153</v>
      </c>
      <c r="T511" s="5" t="s">
        <v>8866</v>
      </c>
      <c r="U511" s="5" t="s">
        <v>8867</v>
      </c>
      <c r="V511" s="5" t="s">
        <v>8868</v>
      </c>
      <c r="W511" s="5"/>
      <c r="X511" s="5"/>
      <c r="Y511" s="5"/>
      <c r="Z511" s="5"/>
      <c r="AA511" s="26" t="s">
        <v>81</v>
      </c>
    </row>
    <row r="512" customFormat="false" ht="23.85" hidden="false" customHeight="false" outlineLevel="0" collapsed="false">
      <c r="A512" s="5" t="n">
        <v>511</v>
      </c>
      <c r="B512" s="10" t="s">
        <v>15</v>
      </c>
      <c r="C512" s="31" t="s">
        <v>28</v>
      </c>
      <c r="D512" s="31"/>
      <c r="E512" s="5"/>
      <c r="F512" s="5"/>
      <c r="G512" s="5"/>
      <c r="H512" s="5" t="s">
        <v>8859</v>
      </c>
      <c r="I512" s="5"/>
      <c r="J512" s="25" t="s">
        <v>8869</v>
      </c>
      <c r="K512" s="25" t="s">
        <v>8870</v>
      </c>
      <c r="L512" s="5" t="s">
        <v>8871</v>
      </c>
      <c r="M512" s="5" t="s">
        <v>8872</v>
      </c>
      <c r="N512" s="5" t="s">
        <v>8873</v>
      </c>
      <c r="O512" s="5" t="s">
        <v>122</v>
      </c>
      <c r="P512" s="5" t="s">
        <v>8874</v>
      </c>
      <c r="Q512" s="5" t="s">
        <v>1039</v>
      </c>
      <c r="R512" s="5"/>
      <c r="S512" s="5"/>
      <c r="T512" s="5" t="s">
        <v>8875</v>
      </c>
      <c r="U512" s="5" t="s">
        <v>8867</v>
      </c>
      <c r="V512" s="5" t="s">
        <v>8876</v>
      </c>
      <c r="W512" s="5"/>
      <c r="X512" s="5"/>
      <c r="Y512" s="5"/>
      <c r="Z512" s="5"/>
      <c r="AA512" s="26" t="s">
        <v>81</v>
      </c>
    </row>
    <row r="513" customFormat="false" ht="23.85" hidden="false" customHeight="false" outlineLevel="0" collapsed="false">
      <c r="A513" s="5" t="n">
        <v>512</v>
      </c>
      <c r="B513" s="10" t="s">
        <v>15</v>
      </c>
      <c r="C513" s="31" t="s">
        <v>28</v>
      </c>
      <c r="D513" s="31"/>
      <c r="E513" s="5"/>
      <c r="F513" s="5"/>
      <c r="G513" s="5"/>
      <c r="H513" s="5" t="s">
        <v>8877</v>
      </c>
      <c r="I513" s="5"/>
      <c r="J513" s="25" t="s">
        <v>8878</v>
      </c>
      <c r="K513" s="25" t="s">
        <v>8879</v>
      </c>
      <c r="L513" s="5" t="s">
        <v>8880</v>
      </c>
      <c r="M513" s="5" t="s">
        <v>8881</v>
      </c>
      <c r="N513" s="5" t="s">
        <v>8882</v>
      </c>
      <c r="O513" s="5" t="s">
        <v>8883</v>
      </c>
      <c r="P513" s="5" t="s">
        <v>8884</v>
      </c>
      <c r="Q513" s="5" t="s">
        <v>1247</v>
      </c>
      <c r="R513" s="5"/>
      <c r="S513" s="5"/>
      <c r="T513" s="5" t="s">
        <v>8885</v>
      </c>
      <c r="U513" s="5" t="s">
        <v>8886</v>
      </c>
      <c r="V513" s="5" t="s">
        <v>8887</v>
      </c>
      <c r="W513" s="5"/>
      <c r="X513" s="5"/>
      <c r="Y513" s="5"/>
      <c r="Z513" s="5"/>
      <c r="AA513" s="26" t="s">
        <v>81</v>
      </c>
    </row>
    <row r="514" customFormat="false" ht="23.85" hidden="false" customHeight="false" outlineLevel="0" collapsed="false">
      <c r="A514" s="5" t="n">
        <v>513</v>
      </c>
      <c r="B514" s="10" t="s">
        <v>15</v>
      </c>
      <c r="C514" s="31" t="s">
        <v>28</v>
      </c>
      <c r="D514" s="31"/>
      <c r="E514" s="5"/>
      <c r="F514" s="5"/>
      <c r="G514" s="5"/>
      <c r="H514" s="5" t="s">
        <v>8888</v>
      </c>
      <c r="I514" s="5"/>
      <c r="J514" s="25" t="s">
        <v>8889</v>
      </c>
      <c r="K514" s="25" t="s">
        <v>8890</v>
      </c>
      <c r="L514" s="5" t="s">
        <v>8891</v>
      </c>
      <c r="M514" s="5" t="s">
        <v>8892</v>
      </c>
      <c r="N514" s="5" t="s">
        <v>8893</v>
      </c>
      <c r="O514" s="5" t="s">
        <v>122</v>
      </c>
      <c r="P514" s="5" t="s">
        <v>8894</v>
      </c>
      <c r="Q514" s="5" t="s">
        <v>1496</v>
      </c>
      <c r="R514" s="5" t="s">
        <v>73</v>
      </c>
      <c r="S514" s="5" t="s">
        <v>169</v>
      </c>
      <c r="T514" s="5" t="s">
        <v>8895</v>
      </c>
      <c r="U514" s="5" t="s">
        <v>8896</v>
      </c>
      <c r="V514" s="5" t="s">
        <v>8897</v>
      </c>
      <c r="W514" s="5"/>
      <c r="X514" s="5"/>
      <c r="Y514" s="5"/>
      <c r="Z514" s="5"/>
      <c r="AA514" s="26" t="s">
        <v>81</v>
      </c>
    </row>
    <row r="515" customFormat="false" ht="23.85" hidden="false" customHeight="false" outlineLevel="0" collapsed="false">
      <c r="A515" s="5" t="n">
        <v>514</v>
      </c>
      <c r="B515" s="10" t="s">
        <v>15</v>
      </c>
      <c r="C515" s="31" t="s">
        <v>28</v>
      </c>
      <c r="D515" s="31"/>
      <c r="E515" s="5"/>
      <c r="F515" s="5"/>
      <c r="G515" s="5"/>
      <c r="H515" s="5" t="s">
        <v>8888</v>
      </c>
      <c r="I515" s="5"/>
      <c r="J515" s="25" t="s">
        <v>8898</v>
      </c>
      <c r="K515" s="25" t="s">
        <v>8899</v>
      </c>
      <c r="L515" s="5" t="s">
        <v>8900</v>
      </c>
      <c r="M515" s="5" t="s">
        <v>8901</v>
      </c>
      <c r="N515" s="5" t="s">
        <v>8902</v>
      </c>
      <c r="O515" s="5" t="s">
        <v>122</v>
      </c>
      <c r="P515" s="5" t="s">
        <v>8903</v>
      </c>
      <c r="Q515" s="5" t="s">
        <v>6144</v>
      </c>
      <c r="R515" s="5"/>
      <c r="S515" s="5"/>
      <c r="T515" s="5" t="s">
        <v>8904</v>
      </c>
      <c r="U515" s="5" t="s">
        <v>8905</v>
      </c>
      <c r="V515" s="5" t="s">
        <v>8906</v>
      </c>
      <c r="W515" s="5"/>
      <c r="X515" s="5"/>
      <c r="Y515" s="5"/>
      <c r="Z515" s="5"/>
      <c r="AA515" s="26" t="s">
        <v>81</v>
      </c>
    </row>
    <row r="516" customFormat="false" ht="23.85" hidden="false" customHeight="false" outlineLevel="0" collapsed="false">
      <c r="A516" s="5" t="n">
        <v>515</v>
      </c>
      <c r="B516" s="10" t="s">
        <v>15</v>
      </c>
      <c r="C516" s="31" t="s">
        <v>28</v>
      </c>
      <c r="D516" s="31"/>
      <c r="E516" s="5"/>
      <c r="F516" s="5"/>
      <c r="G516" s="5"/>
      <c r="H516" s="5" t="s">
        <v>8907</v>
      </c>
      <c r="I516" s="5"/>
      <c r="J516" s="25" t="s">
        <v>8908</v>
      </c>
      <c r="K516" s="25" t="s">
        <v>8909</v>
      </c>
      <c r="L516" s="5" t="s">
        <v>8264</v>
      </c>
      <c r="M516" s="5" t="s">
        <v>2168</v>
      </c>
      <c r="N516" s="5" t="s">
        <v>8910</v>
      </c>
      <c r="O516" s="5" t="s">
        <v>8911</v>
      </c>
      <c r="P516" s="5" t="s">
        <v>4424</v>
      </c>
      <c r="Q516" s="5" t="s">
        <v>1332</v>
      </c>
      <c r="R516" s="5"/>
      <c r="S516" s="5"/>
      <c r="T516" s="5" t="s">
        <v>854</v>
      </c>
      <c r="U516" s="5" t="s">
        <v>8912</v>
      </c>
      <c r="V516" s="5" t="s">
        <v>8913</v>
      </c>
      <c r="W516" s="5"/>
      <c r="X516" s="5"/>
      <c r="Y516" s="5"/>
      <c r="Z516" s="5"/>
      <c r="AA516" s="26" t="s">
        <v>81</v>
      </c>
    </row>
    <row r="517" customFormat="false" ht="23.85" hidden="false" customHeight="false" outlineLevel="0" collapsed="false">
      <c r="A517" s="5" t="n">
        <v>516</v>
      </c>
      <c r="B517" s="10" t="s">
        <v>15</v>
      </c>
      <c r="C517" s="31" t="s">
        <v>28</v>
      </c>
      <c r="D517" s="31"/>
      <c r="E517" s="5"/>
      <c r="F517" s="5"/>
      <c r="G517" s="5"/>
      <c r="H517" s="5" t="s">
        <v>8914</v>
      </c>
      <c r="I517" s="5"/>
      <c r="J517" s="25" t="s">
        <v>8915</v>
      </c>
      <c r="K517" s="25" t="s">
        <v>8916</v>
      </c>
      <c r="L517" s="5" t="s">
        <v>8917</v>
      </c>
      <c r="M517" s="5" t="s">
        <v>8918</v>
      </c>
      <c r="N517" s="5" t="s">
        <v>8919</v>
      </c>
      <c r="O517" s="5" t="s">
        <v>122</v>
      </c>
      <c r="P517" s="5" t="s">
        <v>8920</v>
      </c>
      <c r="Q517" s="5" t="s">
        <v>1145</v>
      </c>
      <c r="R517" s="5"/>
      <c r="S517" s="5"/>
      <c r="T517" s="5" t="s">
        <v>1962</v>
      </c>
      <c r="U517" s="5" t="s">
        <v>8921</v>
      </c>
      <c r="V517" s="5" t="s">
        <v>8922</v>
      </c>
      <c r="W517" s="5"/>
      <c r="X517" s="5"/>
      <c r="Y517" s="5"/>
      <c r="Z517" s="5"/>
      <c r="AA517" s="26" t="s">
        <v>81</v>
      </c>
    </row>
    <row r="518" customFormat="false" ht="23.85" hidden="false" customHeight="false" outlineLevel="0" collapsed="false">
      <c r="A518" s="5" t="n">
        <v>517</v>
      </c>
      <c r="B518" s="10" t="s">
        <v>15</v>
      </c>
      <c r="C518" s="31" t="s">
        <v>28</v>
      </c>
      <c r="D518" s="31"/>
      <c r="E518" s="5"/>
      <c r="F518" s="5"/>
      <c r="G518" s="5"/>
      <c r="H518" s="5" t="s">
        <v>8923</v>
      </c>
      <c r="I518" s="5"/>
      <c r="J518" s="25" t="s">
        <v>8924</v>
      </c>
      <c r="K518" s="25" t="s">
        <v>8925</v>
      </c>
      <c r="L518" s="5" t="s">
        <v>8926</v>
      </c>
      <c r="M518" s="5" t="s">
        <v>8927</v>
      </c>
      <c r="N518" s="5" t="s">
        <v>8928</v>
      </c>
      <c r="O518" s="5" t="s">
        <v>105</v>
      </c>
      <c r="P518" s="5" t="s">
        <v>8929</v>
      </c>
      <c r="Q518" s="5" t="s">
        <v>3927</v>
      </c>
      <c r="R518" s="5"/>
      <c r="S518" s="5" t="s">
        <v>108</v>
      </c>
      <c r="T518" s="5" t="s">
        <v>8930</v>
      </c>
      <c r="U518" s="5" t="s">
        <v>8931</v>
      </c>
      <c r="V518" s="5" t="s">
        <v>8932</v>
      </c>
      <c r="W518" s="5"/>
      <c r="X518" s="5"/>
      <c r="Y518" s="5"/>
      <c r="Z518" s="5"/>
      <c r="AA518" s="26" t="s">
        <v>81</v>
      </c>
    </row>
    <row r="519" customFormat="false" ht="23.85" hidden="false" customHeight="false" outlineLevel="0" collapsed="false">
      <c r="A519" s="5" t="n">
        <v>518</v>
      </c>
      <c r="B519" s="10" t="s">
        <v>15</v>
      </c>
      <c r="C519" s="31" t="s">
        <v>28</v>
      </c>
      <c r="D519" s="31"/>
      <c r="E519" s="5"/>
      <c r="F519" s="5"/>
      <c r="G519" s="5"/>
      <c r="H519" s="5" t="s">
        <v>8933</v>
      </c>
      <c r="I519" s="5"/>
      <c r="J519" s="25" t="s">
        <v>8934</v>
      </c>
      <c r="K519" s="25" t="s">
        <v>8935</v>
      </c>
      <c r="L519" s="5" t="s">
        <v>8936</v>
      </c>
      <c r="M519" s="5" t="s">
        <v>8937</v>
      </c>
      <c r="N519" s="5" t="s">
        <v>8938</v>
      </c>
      <c r="O519" s="5" t="s">
        <v>122</v>
      </c>
      <c r="P519" s="5" t="s">
        <v>8939</v>
      </c>
      <c r="Q519" s="5" t="s">
        <v>5676</v>
      </c>
      <c r="R519" s="5" t="s">
        <v>73</v>
      </c>
      <c r="S519" s="5" t="s">
        <v>169</v>
      </c>
      <c r="T519" s="5" t="s">
        <v>8940</v>
      </c>
      <c r="U519" s="5" t="s">
        <v>8941</v>
      </c>
      <c r="V519" s="5" t="s">
        <v>8942</v>
      </c>
      <c r="W519" s="5"/>
      <c r="X519" s="5"/>
      <c r="Y519" s="5"/>
      <c r="Z519" s="5"/>
      <c r="AA519" s="26" t="s">
        <v>81</v>
      </c>
    </row>
    <row r="520" customFormat="false" ht="23.85" hidden="false" customHeight="false" outlineLevel="0" collapsed="false">
      <c r="A520" s="5" t="n">
        <v>519</v>
      </c>
      <c r="B520" s="10" t="s">
        <v>15</v>
      </c>
      <c r="C520" s="31" t="s">
        <v>28</v>
      </c>
      <c r="D520" s="31"/>
      <c r="E520" s="5"/>
      <c r="F520" s="5"/>
      <c r="G520" s="5"/>
      <c r="H520" s="5" t="s">
        <v>8943</v>
      </c>
      <c r="I520" s="5"/>
      <c r="J520" s="25" t="s">
        <v>8944</v>
      </c>
      <c r="K520" s="25" t="s">
        <v>8945</v>
      </c>
      <c r="L520" s="5" t="s">
        <v>8946</v>
      </c>
      <c r="M520" s="5" t="s">
        <v>8947</v>
      </c>
      <c r="N520" s="5" t="s">
        <v>8316</v>
      </c>
      <c r="O520" s="5" t="s">
        <v>70</v>
      </c>
      <c r="P520" s="5" t="s">
        <v>8948</v>
      </c>
      <c r="Q520" s="5" t="s">
        <v>4990</v>
      </c>
      <c r="R520" s="5" t="s">
        <v>8949</v>
      </c>
      <c r="S520" s="5" t="s">
        <v>169</v>
      </c>
      <c r="T520" s="5" t="s">
        <v>8950</v>
      </c>
      <c r="U520" s="5" t="s">
        <v>8951</v>
      </c>
      <c r="V520" s="5" t="s">
        <v>8952</v>
      </c>
      <c r="W520" s="5"/>
      <c r="X520" s="5"/>
      <c r="Y520" s="5"/>
      <c r="Z520" s="5"/>
      <c r="AA520" s="26" t="s">
        <v>81</v>
      </c>
    </row>
    <row r="521" customFormat="false" ht="23.85" hidden="false" customHeight="false" outlineLevel="0" collapsed="false">
      <c r="A521" s="5" t="n">
        <v>520</v>
      </c>
      <c r="B521" s="10" t="s">
        <v>15</v>
      </c>
      <c r="C521" s="31" t="s">
        <v>28</v>
      </c>
      <c r="D521" s="31"/>
      <c r="E521" s="5"/>
      <c r="F521" s="5"/>
      <c r="G521" s="5"/>
      <c r="H521" s="5" t="s">
        <v>8953</v>
      </c>
      <c r="I521" s="5"/>
      <c r="J521" s="25" t="s">
        <v>8954</v>
      </c>
      <c r="K521" s="25" t="s">
        <v>8955</v>
      </c>
      <c r="L521" s="5" t="s">
        <v>8956</v>
      </c>
      <c r="M521" s="5" t="s">
        <v>8957</v>
      </c>
      <c r="N521" s="5" t="s">
        <v>8958</v>
      </c>
      <c r="O521" s="5" t="s">
        <v>122</v>
      </c>
      <c r="P521" s="5" t="s">
        <v>8959</v>
      </c>
      <c r="Q521" s="5" t="s">
        <v>8960</v>
      </c>
      <c r="R521" s="5" t="s">
        <v>8961</v>
      </c>
      <c r="S521" s="5" t="s">
        <v>153</v>
      </c>
      <c r="T521" s="5" t="s">
        <v>3848</v>
      </c>
      <c r="U521" s="5" t="s">
        <v>8962</v>
      </c>
      <c r="V521" s="5" t="s">
        <v>8963</v>
      </c>
      <c r="W521" s="5"/>
      <c r="X521" s="5"/>
      <c r="Y521" s="5"/>
      <c r="Z521" s="5"/>
      <c r="AA521" s="26" t="s">
        <v>81</v>
      </c>
    </row>
    <row r="522" customFormat="false" ht="23.85" hidden="false" customHeight="false" outlineLevel="0" collapsed="false">
      <c r="A522" s="5" t="n">
        <v>521</v>
      </c>
      <c r="B522" s="10" t="s">
        <v>15</v>
      </c>
      <c r="C522" s="31" t="s">
        <v>28</v>
      </c>
      <c r="D522" s="31"/>
      <c r="E522" s="5"/>
      <c r="F522" s="5"/>
      <c r="G522" s="5"/>
      <c r="H522" s="5" t="s">
        <v>8964</v>
      </c>
      <c r="I522" s="5"/>
      <c r="J522" s="25" t="s">
        <v>8965</v>
      </c>
      <c r="K522" s="25" t="s">
        <v>8966</v>
      </c>
      <c r="L522" s="5" t="s">
        <v>8967</v>
      </c>
      <c r="M522" s="5" t="s">
        <v>8968</v>
      </c>
      <c r="N522" s="5" t="s">
        <v>8969</v>
      </c>
      <c r="O522" s="5" t="s">
        <v>122</v>
      </c>
      <c r="P522" s="5" t="s">
        <v>4142</v>
      </c>
      <c r="Q522" s="5" t="s">
        <v>1736</v>
      </c>
      <c r="R522" s="5" t="s">
        <v>73</v>
      </c>
      <c r="S522" s="5" t="s">
        <v>1418</v>
      </c>
      <c r="T522" s="5" t="s">
        <v>8970</v>
      </c>
      <c r="U522" s="5" t="s">
        <v>8971</v>
      </c>
      <c r="V522" s="5" t="s">
        <v>8972</v>
      </c>
      <c r="W522" s="5"/>
      <c r="X522" s="5"/>
      <c r="Y522" s="5"/>
      <c r="Z522" s="5"/>
      <c r="AA522" s="26" t="s">
        <v>81</v>
      </c>
    </row>
    <row r="523" customFormat="false" ht="23.85" hidden="false" customHeight="false" outlineLevel="0" collapsed="false">
      <c r="A523" s="5" t="n">
        <v>522</v>
      </c>
      <c r="B523" s="10" t="s">
        <v>15</v>
      </c>
      <c r="C523" s="31" t="s">
        <v>28</v>
      </c>
      <c r="D523" s="31"/>
      <c r="E523" s="5"/>
      <c r="F523" s="5"/>
      <c r="G523" s="5"/>
      <c r="H523" s="5" t="s">
        <v>8973</v>
      </c>
      <c r="I523" s="5"/>
      <c r="J523" s="25" t="s">
        <v>8974</v>
      </c>
      <c r="K523" s="25" t="s">
        <v>8975</v>
      </c>
      <c r="L523" s="5" t="s">
        <v>8976</v>
      </c>
      <c r="M523" s="5" t="s">
        <v>8977</v>
      </c>
      <c r="N523" s="5" t="s">
        <v>8978</v>
      </c>
      <c r="O523" s="5" t="s">
        <v>70</v>
      </c>
      <c r="P523" s="5" t="s">
        <v>8979</v>
      </c>
      <c r="Q523" s="5" t="s">
        <v>1079</v>
      </c>
      <c r="R523" s="5" t="s">
        <v>73</v>
      </c>
      <c r="S523" s="5" t="s">
        <v>169</v>
      </c>
      <c r="T523" s="5" t="s">
        <v>8980</v>
      </c>
      <c r="U523" s="5" t="s">
        <v>8981</v>
      </c>
      <c r="V523" s="5" t="s">
        <v>8982</v>
      </c>
      <c r="W523" s="5"/>
      <c r="X523" s="5"/>
      <c r="Y523" s="5"/>
      <c r="Z523" s="5"/>
      <c r="AA523" s="26" t="s">
        <v>81</v>
      </c>
    </row>
    <row r="524" customFormat="false" ht="23.85" hidden="false" customHeight="false" outlineLevel="0" collapsed="false">
      <c r="A524" s="5" t="n">
        <v>523</v>
      </c>
      <c r="B524" s="10" t="s">
        <v>15</v>
      </c>
      <c r="C524" s="31" t="s">
        <v>28</v>
      </c>
      <c r="D524" s="31"/>
      <c r="E524" s="5"/>
      <c r="F524" s="5"/>
      <c r="G524" s="5"/>
      <c r="H524" s="5" t="s">
        <v>8983</v>
      </c>
      <c r="I524" s="5"/>
      <c r="J524" s="25" t="s">
        <v>8984</v>
      </c>
      <c r="K524" s="25" t="s">
        <v>8985</v>
      </c>
      <c r="L524" s="5" t="s">
        <v>8986</v>
      </c>
      <c r="M524" s="5" t="s">
        <v>8987</v>
      </c>
      <c r="N524" s="5" t="s">
        <v>8988</v>
      </c>
      <c r="O524" s="5" t="s">
        <v>70</v>
      </c>
      <c r="P524" s="5" t="s">
        <v>8989</v>
      </c>
      <c r="Q524" s="5" t="s">
        <v>4729</v>
      </c>
      <c r="R524" s="5" t="s">
        <v>7531</v>
      </c>
      <c r="S524" s="5" t="s">
        <v>169</v>
      </c>
      <c r="T524" s="5" t="s">
        <v>1566</v>
      </c>
      <c r="U524" s="5" t="s">
        <v>8990</v>
      </c>
      <c r="V524" s="5" t="s">
        <v>8991</v>
      </c>
      <c r="W524" s="5"/>
      <c r="X524" s="5"/>
      <c r="Y524" s="5"/>
      <c r="Z524" s="5"/>
      <c r="AA524" s="26" t="s">
        <v>81</v>
      </c>
    </row>
    <row r="525" customFormat="false" ht="23.85" hidden="false" customHeight="false" outlineLevel="0" collapsed="false">
      <c r="A525" s="5" t="n">
        <v>524</v>
      </c>
      <c r="B525" s="10" t="s">
        <v>15</v>
      </c>
      <c r="C525" s="31" t="s">
        <v>28</v>
      </c>
      <c r="D525" s="31"/>
      <c r="E525" s="5"/>
      <c r="F525" s="5"/>
      <c r="G525" s="5"/>
      <c r="H525" s="5" t="s">
        <v>8992</v>
      </c>
      <c r="I525" s="5"/>
      <c r="J525" s="25" t="s">
        <v>8993</v>
      </c>
      <c r="K525" s="25" t="s">
        <v>8994</v>
      </c>
      <c r="L525" s="5" t="s">
        <v>8995</v>
      </c>
      <c r="M525" s="5" t="s">
        <v>8996</v>
      </c>
      <c r="N525" s="5" t="s">
        <v>6851</v>
      </c>
      <c r="O525" s="5" t="s">
        <v>8997</v>
      </c>
      <c r="P525" s="5" t="s">
        <v>8998</v>
      </c>
      <c r="Q525" s="5" t="s">
        <v>8999</v>
      </c>
      <c r="R525" s="5"/>
      <c r="S525" s="5"/>
      <c r="T525" s="5" t="s">
        <v>9000</v>
      </c>
      <c r="U525" s="5" t="s">
        <v>9001</v>
      </c>
      <c r="V525" s="5" t="s">
        <v>9002</v>
      </c>
      <c r="W525" s="5"/>
      <c r="X525" s="5"/>
      <c r="Y525" s="5"/>
      <c r="Z525" s="5"/>
      <c r="AA525" s="26" t="s">
        <v>81</v>
      </c>
    </row>
    <row r="526" customFormat="false" ht="23.85" hidden="false" customHeight="false" outlineLevel="0" collapsed="false">
      <c r="A526" s="5" t="n">
        <v>525</v>
      </c>
      <c r="B526" s="10" t="s">
        <v>15</v>
      </c>
      <c r="C526" s="31" t="s">
        <v>28</v>
      </c>
      <c r="D526" s="31"/>
      <c r="E526" s="5"/>
      <c r="F526" s="5"/>
      <c r="G526" s="5"/>
      <c r="H526" s="5" t="s">
        <v>9003</v>
      </c>
      <c r="I526" s="5"/>
      <c r="J526" s="25" t="s">
        <v>9004</v>
      </c>
      <c r="K526" s="25" t="s">
        <v>9005</v>
      </c>
      <c r="L526" s="5" t="s">
        <v>9006</v>
      </c>
      <c r="M526" s="5" t="s">
        <v>9007</v>
      </c>
      <c r="N526" s="5" t="s">
        <v>9008</v>
      </c>
      <c r="O526" s="5" t="s">
        <v>70</v>
      </c>
      <c r="P526" s="5" t="s">
        <v>9009</v>
      </c>
      <c r="Q526" s="5" t="s">
        <v>717</v>
      </c>
      <c r="R526" s="5" t="s">
        <v>73</v>
      </c>
      <c r="S526" s="5" t="s">
        <v>169</v>
      </c>
      <c r="T526" s="5" t="s">
        <v>9010</v>
      </c>
      <c r="U526" s="5" t="s">
        <v>9011</v>
      </c>
      <c r="V526" s="5" t="s">
        <v>9012</v>
      </c>
      <c r="W526" s="5"/>
      <c r="X526" s="5"/>
      <c r="Y526" s="5"/>
      <c r="Z526" s="5"/>
      <c r="AA526" s="26" t="s">
        <v>81</v>
      </c>
    </row>
    <row r="527" customFormat="false" ht="23.85" hidden="false" customHeight="false" outlineLevel="0" collapsed="false">
      <c r="A527" s="5" t="n">
        <v>526</v>
      </c>
      <c r="B527" s="10" t="s">
        <v>15</v>
      </c>
      <c r="C527" s="31" t="s">
        <v>28</v>
      </c>
      <c r="D527" s="31"/>
      <c r="E527" s="5"/>
      <c r="F527" s="5"/>
      <c r="G527" s="5"/>
      <c r="H527" s="5" t="s">
        <v>9013</v>
      </c>
      <c r="I527" s="5"/>
      <c r="J527" s="25" t="s">
        <v>9014</v>
      </c>
      <c r="K527" s="25" t="s">
        <v>9015</v>
      </c>
      <c r="L527" s="5" t="s">
        <v>9016</v>
      </c>
      <c r="M527" s="5" t="s">
        <v>9017</v>
      </c>
      <c r="N527" s="5" t="s">
        <v>9018</v>
      </c>
      <c r="O527" s="5" t="s">
        <v>122</v>
      </c>
      <c r="P527" s="5" t="s">
        <v>9019</v>
      </c>
      <c r="Q527" s="5" t="s">
        <v>3388</v>
      </c>
      <c r="R527" s="5"/>
      <c r="S527" s="5"/>
      <c r="T527" s="5" t="s">
        <v>9020</v>
      </c>
      <c r="U527" s="5" t="s">
        <v>9021</v>
      </c>
      <c r="V527" s="5" t="s">
        <v>9022</v>
      </c>
      <c r="W527" s="5"/>
      <c r="X527" s="5"/>
      <c r="Y527" s="5"/>
      <c r="Z527" s="5"/>
      <c r="AA527" s="26" t="s">
        <v>81</v>
      </c>
    </row>
    <row r="528" customFormat="false" ht="23.85" hidden="false" customHeight="false" outlineLevel="0" collapsed="false">
      <c r="A528" s="5" t="n">
        <v>527</v>
      </c>
      <c r="B528" s="10" t="s">
        <v>15</v>
      </c>
      <c r="C528" s="31" t="s">
        <v>28</v>
      </c>
      <c r="D528" s="31"/>
      <c r="E528" s="5"/>
      <c r="F528" s="5"/>
      <c r="G528" s="5"/>
      <c r="H528" s="5" t="s">
        <v>9023</v>
      </c>
      <c r="I528" s="5"/>
      <c r="J528" s="25" t="s">
        <v>9024</v>
      </c>
      <c r="K528" s="25" t="s">
        <v>9025</v>
      </c>
      <c r="L528" s="5" t="s">
        <v>9026</v>
      </c>
      <c r="M528" s="5" t="s">
        <v>9027</v>
      </c>
      <c r="N528" s="5" t="s">
        <v>9028</v>
      </c>
      <c r="O528" s="5" t="s">
        <v>105</v>
      </c>
      <c r="P528" s="5" t="s">
        <v>9029</v>
      </c>
      <c r="Q528" s="5" t="s">
        <v>2470</v>
      </c>
      <c r="R528" s="5"/>
      <c r="S528" s="5" t="s">
        <v>108</v>
      </c>
      <c r="T528" s="5" t="s">
        <v>9030</v>
      </c>
      <c r="U528" s="5" t="s">
        <v>9031</v>
      </c>
      <c r="V528" s="5" t="s">
        <v>9032</v>
      </c>
      <c r="W528" s="5"/>
      <c r="X528" s="5"/>
      <c r="Y528" s="5"/>
      <c r="Z528" s="5"/>
      <c r="AA528" s="26" t="s">
        <v>81</v>
      </c>
    </row>
    <row r="529" customFormat="false" ht="23.85" hidden="false" customHeight="false" outlineLevel="0" collapsed="false">
      <c r="A529" s="5" t="n">
        <v>528</v>
      </c>
      <c r="B529" s="10" t="s">
        <v>15</v>
      </c>
      <c r="C529" s="31" t="s">
        <v>28</v>
      </c>
      <c r="D529" s="31"/>
      <c r="E529" s="5"/>
      <c r="F529" s="5"/>
      <c r="G529" s="5"/>
      <c r="H529" s="5" t="s">
        <v>9033</v>
      </c>
      <c r="I529" s="5"/>
      <c r="J529" s="25" t="s">
        <v>9034</v>
      </c>
      <c r="K529" s="25" t="s">
        <v>9035</v>
      </c>
      <c r="L529" s="5" t="s">
        <v>9036</v>
      </c>
      <c r="M529" s="5" t="s">
        <v>9037</v>
      </c>
      <c r="N529" s="5" t="s">
        <v>9038</v>
      </c>
      <c r="O529" s="5" t="s">
        <v>5729</v>
      </c>
      <c r="P529" s="5" t="s">
        <v>9039</v>
      </c>
      <c r="Q529" s="5" t="s">
        <v>1039</v>
      </c>
      <c r="R529" s="5"/>
      <c r="S529" s="5"/>
      <c r="T529" s="5" t="s">
        <v>9040</v>
      </c>
      <c r="U529" s="5" t="s">
        <v>9041</v>
      </c>
      <c r="V529" s="5" t="s">
        <v>9042</v>
      </c>
      <c r="W529" s="5"/>
      <c r="X529" s="5"/>
      <c r="Y529" s="5"/>
      <c r="Z529" s="5"/>
      <c r="AA529" s="26" t="s">
        <v>81</v>
      </c>
    </row>
    <row r="530" customFormat="false" ht="23.85" hidden="false" customHeight="false" outlineLevel="0" collapsed="false">
      <c r="A530" s="5" t="n">
        <v>529</v>
      </c>
      <c r="B530" s="10" t="s">
        <v>15</v>
      </c>
      <c r="C530" s="31" t="s">
        <v>28</v>
      </c>
      <c r="D530" s="31"/>
      <c r="E530" s="5"/>
      <c r="F530" s="5"/>
      <c r="G530" s="5"/>
      <c r="H530" s="5" t="s">
        <v>9043</v>
      </c>
      <c r="I530" s="5"/>
      <c r="J530" s="25" t="s">
        <v>9044</v>
      </c>
      <c r="K530" s="25" t="s">
        <v>9045</v>
      </c>
      <c r="L530" s="5" t="s">
        <v>6421</v>
      </c>
      <c r="M530" s="5" t="s">
        <v>9046</v>
      </c>
      <c r="N530" s="5" t="s">
        <v>9047</v>
      </c>
      <c r="O530" s="5" t="s">
        <v>9048</v>
      </c>
      <c r="P530" s="5" t="s">
        <v>9049</v>
      </c>
      <c r="Q530" s="5" t="s">
        <v>107</v>
      </c>
      <c r="R530" s="5"/>
      <c r="S530" s="5"/>
      <c r="T530" s="5" t="s">
        <v>9050</v>
      </c>
      <c r="U530" s="5" t="s">
        <v>9051</v>
      </c>
      <c r="V530" s="5" t="s">
        <v>9052</v>
      </c>
      <c r="W530" s="5"/>
      <c r="X530" s="5"/>
      <c r="Y530" s="5"/>
      <c r="Z530" s="5"/>
      <c r="AA530" s="26" t="s">
        <v>81</v>
      </c>
    </row>
    <row r="531" customFormat="false" ht="23.85" hidden="false" customHeight="false" outlineLevel="0" collapsed="false">
      <c r="A531" s="5" t="n">
        <v>530</v>
      </c>
      <c r="B531" s="10" t="s">
        <v>15</v>
      </c>
      <c r="C531" s="31" t="s">
        <v>28</v>
      </c>
      <c r="D531" s="31"/>
      <c r="E531" s="5"/>
      <c r="F531" s="5"/>
      <c r="G531" s="5"/>
      <c r="H531" s="5" t="s">
        <v>9053</v>
      </c>
      <c r="I531" s="5"/>
      <c r="J531" s="25" t="s">
        <v>9054</v>
      </c>
      <c r="K531" s="25" t="s">
        <v>9055</v>
      </c>
      <c r="L531" s="5" t="s">
        <v>9056</v>
      </c>
      <c r="M531" s="5" t="s">
        <v>9057</v>
      </c>
      <c r="N531" s="5" t="s">
        <v>9058</v>
      </c>
      <c r="O531" s="5" t="s">
        <v>122</v>
      </c>
      <c r="P531" s="5" t="s">
        <v>9059</v>
      </c>
      <c r="Q531" s="5" t="s">
        <v>5612</v>
      </c>
      <c r="R531" s="5"/>
      <c r="S531" s="5"/>
      <c r="T531" s="5" t="s">
        <v>5219</v>
      </c>
      <c r="U531" s="5" t="s">
        <v>9060</v>
      </c>
      <c r="V531" s="5" t="s">
        <v>9061</v>
      </c>
      <c r="W531" s="5"/>
      <c r="X531" s="5"/>
      <c r="Y531" s="5"/>
      <c r="Z531" s="5"/>
      <c r="AA531" s="26" t="s">
        <v>81</v>
      </c>
    </row>
    <row r="532" customFormat="false" ht="23.85" hidden="false" customHeight="false" outlineLevel="0" collapsed="false">
      <c r="A532" s="5" t="n">
        <v>531</v>
      </c>
      <c r="B532" s="10" t="s">
        <v>15</v>
      </c>
      <c r="C532" s="31" t="s">
        <v>28</v>
      </c>
      <c r="D532" s="31"/>
      <c r="E532" s="5"/>
      <c r="F532" s="5"/>
      <c r="G532" s="5"/>
      <c r="H532" s="5" t="s">
        <v>9062</v>
      </c>
      <c r="I532" s="5"/>
      <c r="J532" s="25" t="s">
        <v>9063</v>
      </c>
      <c r="K532" s="25" t="s">
        <v>9064</v>
      </c>
      <c r="L532" s="5" t="s">
        <v>9065</v>
      </c>
      <c r="M532" s="5" t="s">
        <v>9066</v>
      </c>
      <c r="N532" s="5" t="s">
        <v>9067</v>
      </c>
      <c r="O532" s="5" t="s">
        <v>105</v>
      </c>
      <c r="P532" s="5" t="s">
        <v>2546</v>
      </c>
      <c r="Q532" s="5" t="s">
        <v>559</v>
      </c>
      <c r="R532" s="5"/>
      <c r="S532" s="5" t="s">
        <v>108</v>
      </c>
      <c r="T532" s="5" t="s">
        <v>9068</v>
      </c>
      <c r="U532" s="5" t="s">
        <v>9069</v>
      </c>
      <c r="V532" s="5" t="s">
        <v>9070</v>
      </c>
      <c r="W532" s="5"/>
      <c r="X532" s="5"/>
      <c r="Y532" s="5"/>
      <c r="Z532" s="5"/>
      <c r="AA532" s="26" t="s">
        <v>81</v>
      </c>
    </row>
    <row r="533" customFormat="false" ht="23.85" hidden="false" customHeight="false" outlineLevel="0" collapsed="false">
      <c r="A533" s="5" t="n">
        <v>532</v>
      </c>
      <c r="B533" s="10" t="s">
        <v>15</v>
      </c>
      <c r="C533" s="31" t="s">
        <v>28</v>
      </c>
      <c r="D533" s="31"/>
      <c r="E533" s="5"/>
      <c r="F533" s="5"/>
      <c r="G533" s="5"/>
      <c r="H533" s="5" t="s">
        <v>9071</v>
      </c>
      <c r="I533" s="5"/>
      <c r="J533" s="25" t="s">
        <v>9072</v>
      </c>
      <c r="K533" s="25" t="s">
        <v>9073</v>
      </c>
      <c r="L533" s="5" t="s">
        <v>9074</v>
      </c>
      <c r="M533" s="5" t="s">
        <v>9075</v>
      </c>
      <c r="N533" s="5" t="s">
        <v>9076</v>
      </c>
      <c r="O533" s="5" t="s">
        <v>70</v>
      </c>
      <c r="P533" s="5" t="s">
        <v>9077</v>
      </c>
      <c r="Q533" s="5" t="s">
        <v>4740</v>
      </c>
      <c r="R533" s="5" t="s">
        <v>4741</v>
      </c>
      <c r="S533" s="5" t="s">
        <v>169</v>
      </c>
      <c r="T533" s="5" t="s">
        <v>9078</v>
      </c>
      <c r="U533" s="5" t="s">
        <v>9079</v>
      </c>
      <c r="V533" s="5" t="s">
        <v>9080</v>
      </c>
      <c r="W533" s="5"/>
      <c r="X533" s="5"/>
      <c r="Y533" s="5"/>
      <c r="Z533" s="5"/>
      <c r="AA533" s="26" t="s">
        <v>81</v>
      </c>
    </row>
    <row r="534" customFormat="false" ht="23.85" hidden="false" customHeight="false" outlineLevel="0" collapsed="false">
      <c r="A534" s="5" t="n">
        <v>533</v>
      </c>
      <c r="B534" s="10" t="s">
        <v>15</v>
      </c>
      <c r="C534" s="31" t="s">
        <v>28</v>
      </c>
      <c r="D534" s="31"/>
      <c r="E534" s="5"/>
      <c r="F534" s="5"/>
      <c r="G534" s="5"/>
      <c r="H534" s="5" t="s">
        <v>9081</v>
      </c>
      <c r="I534" s="5"/>
      <c r="J534" s="25" t="s">
        <v>9082</v>
      </c>
      <c r="K534" s="25" t="s">
        <v>9083</v>
      </c>
      <c r="L534" s="5" t="s">
        <v>9084</v>
      </c>
      <c r="M534" s="5" t="s">
        <v>9085</v>
      </c>
      <c r="N534" s="5" t="s">
        <v>9086</v>
      </c>
      <c r="O534" s="5" t="s">
        <v>105</v>
      </c>
      <c r="P534" s="5" t="s">
        <v>3999</v>
      </c>
      <c r="Q534" s="5" t="s">
        <v>356</v>
      </c>
      <c r="R534" s="5"/>
      <c r="S534" s="5" t="s">
        <v>108</v>
      </c>
      <c r="T534" s="5" t="s">
        <v>9087</v>
      </c>
      <c r="U534" s="5" t="s">
        <v>9088</v>
      </c>
      <c r="V534" s="5" t="s">
        <v>9089</v>
      </c>
      <c r="W534" s="5"/>
      <c r="X534" s="5"/>
      <c r="Y534" s="5"/>
      <c r="Z534" s="5"/>
      <c r="AA534" s="26" t="s">
        <v>81</v>
      </c>
    </row>
    <row r="535" customFormat="false" ht="91" hidden="false" customHeight="false" outlineLevel="0" collapsed="false">
      <c r="A535" s="5" t="n">
        <v>534</v>
      </c>
      <c r="B535" s="10" t="s">
        <v>15</v>
      </c>
      <c r="C535" s="31" t="s">
        <v>28</v>
      </c>
      <c r="D535" s="31"/>
      <c r="E535" s="5"/>
      <c r="F535" s="5"/>
      <c r="G535" s="5"/>
      <c r="H535" s="5" t="s">
        <v>9090</v>
      </c>
      <c r="I535" s="5"/>
      <c r="J535" s="25" t="s">
        <v>9091</v>
      </c>
      <c r="K535" s="25" t="s">
        <v>9092</v>
      </c>
      <c r="L535" s="5" t="s">
        <v>9093</v>
      </c>
      <c r="M535" s="5" t="s">
        <v>9094</v>
      </c>
      <c r="N535" s="5" t="s">
        <v>9095</v>
      </c>
      <c r="O535" s="5" t="s">
        <v>122</v>
      </c>
      <c r="P535" s="5" t="s">
        <v>9096</v>
      </c>
      <c r="Q535" s="5" t="s">
        <v>2935</v>
      </c>
      <c r="R535" s="5"/>
      <c r="S535" s="5"/>
      <c r="T535" s="5" t="s">
        <v>9097</v>
      </c>
      <c r="U535" s="5" t="s">
        <v>9098</v>
      </c>
      <c r="V535" s="5" t="s">
        <v>9099</v>
      </c>
      <c r="W535" s="5"/>
      <c r="X535" s="5"/>
      <c r="Y535" s="5"/>
      <c r="Z535" s="5"/>
      <c r="AA535" s="26" t="s">
        <v>81</v>
      </c>
    </row>
    <row r="536" customFormat="false" ht="23.85" hidden="false" customHeight="false" outlineLevel="0" collapsed="false">
      <c r="A536" s="5" t="n">
        <v>535</v>
      </c>
      <c r="B536" s="10" t="s">
        <v>15</v>
      </c>
      <c r="C536" s="31" t="s">
        <v>28</v>
      </c>
      <c r="D536" s="31"/>
      <c r="E536" s="5"/>
      <c r="F536" s="5"/>
      <c r="G536" s="5"/>
      <c r="H536" s="5" t="s">
        <v>9100</v>
      </c>
      <c r="I536" s="5"/>
      <c r="J536" s="25" t="s">
        <v>9101</v>
      </c>
      <c r="K536" s="25" t="s">
        <v>9102</v>
      </c>
      <c r="L536" s="5" t="s">
        <v>67</v>
      </c>
      <c r="M536" s="5" t="s">
        <v>9103</v>
      </c>
      <c r="N536" s="5" t="s">
        <v>9104</v>
      </c>
      <c r="O536" s="5" t="s">
        <v>70</v>
      </c>
      <c r="P536" s="5" t="s">
        <v>9105</v>
      </c>
      <c r="Q536" s="5" t="s">
        <v>3167</v>
      </c>
      <c r="R536" s="5" t="s">
        <v>73</v>
      </c>
      <c r="S536" s="5" t="s">
        <v>169</v>
      </c>
      <c r="T536" s="5" t="s">
        <v>9106</v>
      </c>
      <c r="U536" s="5" t="s">
        <v>9107</v>
      </c>
      <c r="V536" s="5" t="s">
        <v>9108</v>
      </c>
      <c r="W536" s="5"/>
      <c r="X536" s="5"/>
      <c r="Y536" s="5"/>
      <c r="Z536" s="5"/>
      <c r="AA536" s="26" t="s">
        <v>81</v>
      </c>
    </row>
    <row r="537" customFormat="false" ht="23.85" hidden="false" customHeight="false" outlineLevel="0" collapsed="false">
      <c r="A537" s="5" t="n">
        <v>536</v>
      </c>
      <c r="B537" s="10" t="s">
        <v>15</v>
      </c>
      <c r="C537" s="31" t="s">
        <v>28</v>
      </c>
      <c r="D537" s="31"/>
      <c r="E537" s="5"/>
      <c r="F537" s="5"/>
      <c r="G537" s="5"/>
      <c r="H537" s="5" t="s">
        <v>9109</v>
      </c>
      <c r="I537" s="5"/>
      <c r="J537" s="25" t="s">
        <v>9110</v>
      </c>
      <c r="K537" s="25" t="s">
        <v>9111</v>
      </c>
      <c r="L537" s="5" t="s">
        <v>6389</v>
      </c>
      <c r="M537" s="5" t="s">
        <v>9112</v>
      </c>
      <c r="N537" s="5" t="s">
        <v>9113</v>
      </c>
      <c r="O537" s="5" t="s">
        <v>70</v>
      </c>
      <c r="P537" s="5" t="s">
        <v>9114</v>
      </c>
      <c r="Q537" s="5" t="s">
        <v>9115</v>
      </c>
      <c r="R537" s="5" t="s">
        <v>73</v>
      </c>
      <c r="S537" s="5" t="s">
        <v>91</v>
      </c>
      <c r="T537" s="5" t="s">
        <v>9116</v>
      </c>
      <c r="U537" s="5" t="s">
        <v>9117</v>
      </c>
      <c r="V537" s="5" t="s">
        <v>9118</v>
      </c>
      <c r="W537" s="5"/>
      <c r="X537" s="5"/>
      <c r="Y537" s="5"/>
      <c r="Z537" s="5"/>
      <c r="AA537" s="26" t="s">
        <v>81</v>
      </c>
    </row>
    <row r="538" customFormat="false" ht="23.85" hidden="false" customHeight="false" outlineLevel="0" collapsed="false">
      <c r="A538" s="5" t="n">
        <v>537</v>
      </c>
      <c r="B538" s="10" t="s">
        <v>15</v>
      </c>
      <c r="C538" s="31" t="s">
        <v>28</v>
      </c>
      <c r="D538" s="31"/>
      <c r="E538" s="5"/>
      <c r="F538" s="5"/>
      <c r="G538" s="5"/>
      <c r="H538" s="5" t="s">
        <v>9119</v>
      </c>
      <c r="I538" s="5"/>
      <c r="J538" s="25" t="s">
        <v>9120</v>
      </c>
      <c r="K538" s="25" t="s">
        <v>9121</v>
      </c>
      <c r="L538" s="5" t="s">
        <v>9122</v>
      </c>
      <c r="M538" s="5" t="s">
        <v>9123</v>
      </c>
      <c r="N538" s="5" t="s">
        <v>9124</v>
      </c>
      <c r="O538" s="5" t="s">
        <v>122</v>
      </c>
      <c r="P538" s="5" t="s">
        <v>9125</v>
      </c>
      <c r="Q538" s="5" t="s">
        <v>9126</v>
      </c>
      <c r="R538" s="5"/>
      <c r="S538" s="5"/>
      <c r="T538" s="5" t="s">
        <v>6666</v>
      </c>
      <c r="U538" s="5" t="s">
        <v>9127</v>
      </c>
      <c r="V538" s="5" t="s">
        <v>9128</v>
      </c>
      <c r="W538" s="5"/>
      <c r="X538" s="5"/>
      <c r="Y538" s="5"/>
      <c r="Z538" s="5"/>
      <c r="AA538" s="26" t="s">
        <v>81</v>
      </c>
    </row>
    <row r="539" customFormat="false" ht="23.85" hidden="false" customHeight="false" outlineLevel="0" collapsed="false">
      <c r="A539" s="5" t="n">
        <v>538</v>
      </c>
      <c r="B539" s="10" t="s">
        <v>15</v>
      </c>
      <c r="C539" s="31" t="s">
        <v>28</v>
      </c>
      <c r="D539" s="31"/>
      <c r="E539" s="5"/>
      <c r="F539" s="5"/>
      <c r="G539" s="5"/>
      <c r="H539" s="5" t="s">
        <v>9129</v>
      </c>
      <c r="I539" s="5"/>
      <c r="J539" s="25" t="s">
        <v>9130</v>
      </c>
      <c r="K539" s="25" t="s">
        <v>9131</v>
      </c>
      <c r="L539" s="5" t="s">
        <v>1687</v>
      </c>
      <c r="M539" s="5" t="s">
        <v>3372</v>
      </c>
      <c r="N539" s="5" t="s">
        <v>3373</v>
      </c>
      <c r="O539" s="5" t="s">
        <v>122</v>
      </c>
      <c r="P539" s="5" t="s">
        <v>9132</v>
      </c>
      <c r="Q539" s="5" t="s">
        <v>3375</v>
      </c>
      <c r="R539" s="5"/>
      <c r="S539" s="5"/>
      <c r="T539" s="5" t="s">
        <v>3377</v>
      </c>
      <c r="U539" s="5" t="s">
        <v>9133</v>
      </c>
      <c r="V539" s="5" t="s">
        <v>9134</v>
      </c>
      <c r="W539" s="5"/>
      <c r="X539" s="5"/>
      <c r="Y539" s="5"/>
      <c r="Z539" s="5"/>
      <c r="AA539" s="26" t="s">
        <v>81</v>
      </c>
    </row>
    <row r="540" customFormat="false" ht="23.85" hidden="false" customHeight="false" outlineLevel="0" collapsed="false">
      <c r="A540" s="5" t="n">
        <v>539</v>
      </c>
      <c r="B540" s="10" t="s">
        <v>15</v>
      </c>
      <c r="C540" s="31" t="s">
        <v>28</v>
      </c>
      <c r="D540" s="31"/>
      <c r="E540" s="5"/>
      <c r="F540" s="5"/>
      <c r="G540" s="5"/>
      <c r="H540" s="5" t="s">
        <v>9135</v>
      </c>
      <c r="I540" s="5"/>
      <c r="J540" s="25" t="s">
        <v>9136</v>
      </c>
      <c r="K540" s="25" t="s">
        <v>9137</v>
      </c>
      <c r="L540" s="5" t="s">
        <v>9138</v>
      </c>
      <c r="M540" s="5" t="s">
        <v>9139</v>
      </c>
      <c r="N540" s="5" t="s">
        <v>9140</v>
      </c>
      <c r="O540" s="5" t="s">
        <v>70</v>
      </c>
      <c r="P540" s="5" t="s">
        <v>9141</v>
      </c>
      <c r="Q540" s="5" t="s">
        <v>5676</v>
      </c>
      <c r="R540" s="5" t="s">
        <v>73</v>
      </c>
      <c r="S540" s="5" t="s">
        <v>169</v>
      </c>
      <c r="T540" s="5" t="s">
        <v>9142</v>
      </c>
      <c r="U540" s="5" t="s">
        <v>9143</v>
      </c>
      <c r="V540" s="5" t="s">
        <v>9144</v>
      </c>
      <c r="W540" s="5"/>
      <c r="X540" s="5"/>
      <c r="Y540" s="5"/>
      <c r="Z540" s="5"/>
      <c r="AA540" s="26" t="s">
        <v>81</v>
      </c>
    </row>
    <row r="541" customFormat="false" ht="23.85" hidden="false" customHeight="false" outlineLevel="0" collapsed="false">
      <c r="A541" s="5" t="n">
        <v>540</v>
      </c>
      <c r="B541" s="10" t="s">
        <v>15</v>
      </c>
      <c r="C541" s="31" t="s">
        <v>28</v>
      </c>
      <c r="D541" s="31"/>
      <c r="E541" s="5"/>
      <c r="F541" s="5"/>
      <c r="G541" s="5"/>
      <c r="H541" s="5" t="s">
        <v>9135</v>
      </c>
      <c r="I541" s="5"/>
      <c r="J541" s="25" t="s">
        <v>9145</v>
      </c>
      <c r="K541" s="25" t="s">
        <v>9146</v>
      </c>
      <c r="L541" s="5" t="s">
        <v>9147</v>
      </c>
      <c r="M541" s="5" t="s">
        <v>9148</v>
      </c>
      <c r="N541" s="5" t="s">
        <v>9149</v>
      </c>
      <c r="O541" s="5" t="s">
        <v>122</v>
      </c>
      <c r="P541" s="5" t="s">
        <v>9150</v>
      </c>
      <c r="Q541" s="5" t="s">
        <v>9151</v>
      </c>
      <c r="R541" s="5"/>
      <c r="S541" s="5"/>
      <c r="T541" s="5" t="s">
        <v>9152</v>
      </c>
      <c r="U541" s="5" t="s">
        <v>9143</v>
      </c>
      <c r="V541" s="5" t="s">
        <v>9153</v>
      </c>
      <c r="W541" s="5"/>
      <c r="X541" s="5"/>
      <c r="Y541" s="5"/>
      <c r="Z541" s="5"/>
      <c r="AA541" s="26" t="s">
        <v>81</v>
      </c>
    </row>
    <row r="542" customFormat="false" ht="23.85" hidden="false" customHeight="false" outlineLevel="0" collapsed="false">
      <c r="A542" s="5" t="n">
        <v>541</v>
      </c>
      <c r="B542" s="10" t="s">
        <v>15</v>
      </c>
      <c r="C542" s="31" t="s">
        <v>28</v>
      </c>
      <c r="D542" s="31"/>
      <c r="E542" s="5"/>
      <c r="F542" s="5"/>
      <c r="G542" s="5"/>
      <c r="H542" s="5" t="s">
        <v>9154</v>
      </c>
      <c r="I542" s="5"/>
      <c r="J542" s="25" t="s">
        <v>9155</v>
      </c>
      <c r="K542" s="25" t="s">
        <v>9156</v>
      </c>
      <c r="L542" s="5" t="s">
        <v>6944</v>
      </c>
      <c r="M542" s="5" t="s">
        <v>9157</v>
      </c>
      <c r="N542" s="5" t="s">
        <v>9158</v>
      </c>
      <c r="O542" s="5" t="s">
        <v>122</v>
      </c>
      <c r="P542" s="5" t="s">
        <v>9159</v>
      </c>
      <c r="Q542" s="5" t="s">
        <v>6948</v>
      </c>
      <c r="R542" s="5"/>
      <c r="S542" s="5"/>
      <c r="T542" s="5" t="s">
        <v>9160</v>
      </c>
      <c r="U542" s="5" t="s">
        <v>9161</v>
      </c>
      <c r="V542" s="5" t="s">
        <v>9162</v>
      </c>
      <c r="W542" s="5"/>
      <c r="X542" s="5"/>
      <c r="Y542" s="5"/>
      <c r="Z542" s="5"/>
      <c r="AA542" s="26" t="s">
        <v>81</v>
      </c>
    </row>
    <row r="543" customFormat="false" ht="23.85" hidden="false" customHeight="false" outlineLevel="0" collapsed="false">
      <c r="A543" s="5" t="n">
        <v>542</v>
      </c>
      <c r="B543" s="10" t="s">
        <v>15</v>
      </c>
      <c r="C543" s="31" t="s">
        <v>28</v>
      </c>
      <c r="D543" s="31"/>
      <c r="E543" s="5"/>
      <c r="F543" s="5"/>
      <c r="G543" s="5"/>
      <c r="H543" s="5" t="s">
        <v>9163</v>
      </c>
      <c r="I543" s="5"/>
      <c r="J543" s="25" t="s">
        <v>9164</v>
      </c>
      <c r="K543" s="25" t="s">
        <v>9165</v>
      </c>
      <c r="L543" s="5" t="s">
        <v>1687</v>
      </c>
      <c r="M543" s="5" t="s">
        <v>3372</v>
      </c>
      <c r="N543" s="5" t="s">
        <v>2833</v>
      </c>
      <c r="O543" s="5" t="s">
        <v>122</v>
      </c>
      <c r="P543" s="5" t="s">
        <v>9166</v>
      </c>
      <c r="Q543" s="5" t="s">
        <v>3375</v>
      </c>
      <c r="R543" s="5"/>
      <c r="S543" s="5"/>
      <c r="T543" s="5" t="s">
        <v>3377</v>
      </c>
      <c r="U543" s="5" t="s">
        <v>9167</v>
      </c>
      <c r="V543" s="5" t="s">
        <v>9168</v>
      </c>
      <c r="W543" s="5"/>
      <c r="X543" s="5"/>
      <c r="Y543" s="5"/>
      <c r="Z543" s="5"/>
      <c r="AA543" s="26" t="s">
        <v>81</v>
      </c>
    </row>
    <row r="544" customFormat="false" ht="23.85" hidden="false" customHeight="false" outlineLevel="0" collapsed="false">
      <c r="A544" s="5" t="n">
        <v>543</v>
      </c>
      <c r="B544" s="10" t="s">
        <v>15</v>
      </c>
      <c r="C544" s="31" t="s">
        <v>28</v>
      </c>
      <c r="D544" s="31"/>
      <c r="E544" s="5"/>
      <c r="F544" s="5"/>
      <c r="G544" s="5"/>
      <c r="H544" s="5" t="s">
        <v>9169</v>
      </c>
      <c r="I544" s="5"/>
      <c r="J544" s="25" t="s">
        <v>9170</v>
      </c>
      <c r="K544" s="25" t="s">
        <v>9171</v>
      </c>
      <c r="L544" s="5" t="s">
        <v>9172</v>
      </c>
      <c r="M544" s="5" t="s">
        <v>9173</v>
      </c>
      <c r="N544" s="5" t="s">
        <v>9174</v>
      </c>
      <c r="O544" s="5" t="s">
        <v>122</v>
      </c>
      <c r="P544" s="5" t="s">
        <v>9175</v>
      </c>
      <c r="Q544" s="5" t="s">
        <v>6200</v>
      </c>
      <c r="R544" s="5" t="s">
        <v>9176</v>
      </c>
      <c r="S544" s="5" t="s">
        <v>169</v>
      </c>
      <c r="T544" s="5" t="s">
        <v>9177</v>
      </c>
      <c r="U544" s="5" t="s">
        <v>9178</v>
      </c>
      <c r="V544" s="5" t="s">
        <v>9179</v>
      </c>
      <c r="W544" s="5"/>
      <c r="X544" s="5"/>
      <c r="Y544" s="5"/>
      <c r="Z544" s="5"/>
      <c r="AA544" s="26" t="s">
        <v>81</v>
      </c>
    </row>
    <row r="545" customFormat="false" ht="23.85" hidden="false" customHeight="false" outlineLevel="0" collapsed="false">
      <c r="A545" s="5" t="n">
        <v>544</v>
      </c>
      <c r="B545" s="10" t="s">
        <v>15</v>
      </c>
      <c r="C545" s="31" t="s">
        <v>28</v>
      </c>
      <c r="D545" s="31"/>
      <c r="E545" s="5"/>
      <c r="F545" s="5"/>
      <c r="G545" s="5"/>
      <c r="H545" s="5" t="s">
        <v>9180</v>
      </c>
      <c r="I545" s="5"/>
      <c r="J545" s="25" t="s">
        <v>9181</v>
      </c>
      <c r="K545" s="25" t="s">
        <v>9182</v>
      </c>
      <c r="L545" s="5" t="s">
        <v>9183</v>
      </c>
      <c r="M545" s="5" t="s">
        <v>9184</v>
      </c>
      <c r="N545" s="5" t="s">
        <v>9185</v>
      </c>
      <c r="O545" s="5" t="s">
        <v>70</v>
      </c>
      <c r="P545" s="5" t="s">
        <v>9186</v>
      </c>
      <c r="Q545" s="5" t="s">
        <v>9187</v>
      </c>
      <c r="R545" s="5" t="s">
        <v>9188</v>
      </c>
      <c r="S545" s="5" t="s">
        <v>153</v>
      </c>
      <c r="T545" s="5" t="s">
        <v>4846</v>
      </c>
      <c r="U545" s="5" t="s">
        <v>9189</v>
      </c>
      <c r="V545" s="5" t="s">
        <v>9190</v>
      </c>
      <c r="W545" s="5"/>
      <c r="X545" s="5"/>
      <c r="Y545" s="5"/>
      <c r="Z545" s="5"/>
      <c r="AA545" s="26" t="s">
        <v>81</v>
      </c>
    </row>
    <row r="546" customFormat="false" ht="23.85" hidden="false" customHeight="false" outlineLevel="0" collapsed="false">
      <c r="A546" s="5" t="n">
        <v>545</v>
      </c>
      <c r="B546" s="10" t="s">
        <v>15</v>
      </c>
      <c r="C546" s="31" t="s">
        <v>28</v>
      </c>
      <c r="D546" s="31"/>
      <c r="E546" s="5"/>
      <c r="F546" s="5"/>
      <c r="G546" s="5"/>
      <c r="H546" s="5" t="s">
        <v>9180</v>
      </c>
      <c r="I546" s="5"/>
      <c r="J546" s="25" t="s">
        <v>9191</v>
      </c>
      <c r="K546" s="25" t="s">
        <v>9192</v>
      </c>
      <c r="L546" s="5" t="s">
        <v>5827</v>
      </c>
      <c r="M546" s="5" t="s">
        <v>9193</v>
      </c>
      <c r="N546" s="5" t="s">
        <v>9194</v>
      </c>
      <c r="O546" s="5" t="s">
        <v>122</v>
      </c>
      <c r="P546" s="5" t="s">
        <v>9195</v>
      </c>
      <c r="Q546" s="5" t="s">
        <v>1749</v>
      </c>
      <c r="R546" s="5" t="s">
        <v>9196</v>
      </c>
      <c r="S546" s="5" t="s">
        <v>153</v>
      </c>
      <c r="T546" s="5" t="s">
        <v>6802</v>
      </c>
      <c r="U546" s="5" t="s">
        <v>9189</v>
      </c>
      <c r="V546" s="5" t="s">
        <v>9197</v>
      </c>
      <c r="W546" s="5"/>
      <c r="X546" s="5"/>
      <c r="Y546" s="5"/>
      <c r="Z546" s="5"/>
      <c r="AA546" s="26" t="s">
        <v>81</v>
      </c>
    </row>
    <row r="547" customFormat="false" ht="23.85" hidden="false" customHeight="false" outlineLevel="0" collapsed="false">
      <c r="A547" s="5" t="n">
        <v>546</v>
      </c>
      <c r="B547" s="10" t="s">
        <v>15</v>
      </c>
      <c r="C547" s="31" t="s">
        <v>28</v>
      </c>
      <c r="D547" s="31"/>
      <c r="E547" s="5"/>
      <c r="F547" s="5"/>
      <c r="G547" s="5"/>
      <c r="H547" s="5" t="s">
        <v>3357</v>
      </c>
      <c r="I547" s="5"/>
      <c r="J547" s="25" t="s">
        <v>9198</v>
      </c>
      <c r="K547" s="25" t="s">
        <v>9199</v>
      </c>
      <c r="L547" s="5" t="s">
        <v>9200</v>
      </c>
      <c r="M547" s="5" t="s">
        <v>9201</v>
      </c>
      <c r="N547" s="5" t="s">
        <v>9202</v>
      </c>
      <c r="O547" s="5" t="s">
        <v>6282</v>
      </c>
      <c r="P547" s="5" t="s">
        <v>2659</v>
      </c>
      <c r="Q547" s="5" t="s">
        <v>1185</v>
      </c>
      <c r="R547" s="5"/>
      <c r="S547" s="5"/>
      <c r="T547" s="5" t="s">
        <v>3982</v>
      </c>
      <c r="U547" s="5" t="s">
        <v>3365</v>
      </c>
      <c r="V547" s="5" t="s">
        <v>9203</v>
      </c>
      <c r="W547" s="5"/>
      <c r="X547" s="5"/>
      <c r="Y547" s="5"/>
      <c r="Z547" s="5"/>
      <c r="AA547" s="26" t="s">
        <v>81</v>
      </c>
    </row>
    <row r="548" customFormat="false" ht="23.85" hidden="false" customHeight="false" outlineLevel="0" collapsed="false">
      <c r="A548" s="5" t="n">
        <v>547</v>
      </c>
      <c r="B548" s="10" t="s">
        <v>15</v>
      </c>
      <c r="C548" s="31" t="s">
        <v>28</v>
      </c>
      <c r="D548" s="31"/>
      <c r="E548" s="5"/>
      <c r="F548" s="5"/>
      <c r="G548" s="5"/>
      <c r="H548" s="5" t="s">
        <v>9204</v>
      </c>
      <c r="I548" s="5"/>
      <c r="J548" s="25" t="s">
        <v>9205</v>
      </c>
      <c r="K548" s="25" t="s">
        <v>9206</v>
      </c>
      <c r="L548" s="5" t="s">
        <v>9207</v>
      </c>
      <c r="M548" s="5" t="s">
        <v>9208</v>
      </c>
      <c r="N548" s="5" t="s">
        <v>9209</v>
      </c>
      <c r="O548" s="5" t="s">
        <v>122</v>
      </c>
      <c r="P548" s="5" t="s">
        <v>9210</v>
      </c>
      <c r="Q548" s="5" t="s">
        <v>9211</v>
      </c>
      <c r="R548" s="5" t="s">
        <v>7562</v>
      </c>
      <c r="S548" s="5" t="s">
        <v>169</v>
      </c>
      <c r="T548" s="5" t="s">
        <v>9212</v>
      </c>
      <c r="U548" s="5" t="s">
        <v>9213</v>
      </c>
      <c r="V548" s="5" t="s">
        <v>9214</v>
      </c>
      <c r="W548" s="5"/>
      <c r="X548" s="5"/>
      <c r="Y548" s="5"/>
      <c r="Z548" s="5"/>
      <c r="AA548" s="26" t="s">
        <v>81</v>
      </c>
    </row>
    <row r="549" customFormat="false" ht="23.85" hidden="false" customHeight="false" outlineLevel="0" collapsed="false">
      <c r="A549" s="5" t="n">
        <v>548</v>
      </c>
      <c r="B549" s="10" t="s">
        <v>15</v>
      </c>
      <c r="C549" s="31" t="s">
        <v>28</v>
      </c>
      <c r="D549" s="31"/>
      <c r="E549" s="5"/>
      <c r="F549" s="5"/>
      <c r="G549" s="5"/>
      <c r="H549" s="5" t="s">
        <v>9215</v>
      </c>
      <c r="I549" s="5"/>
      <c r="J549" s="25" t="s">
        <v>9216</v>
      </c>
      <c r="K549" s="25" t="s">
        <v>9217</v>
      </c>
      <c r="L549" s="5" t="s">
        <v>8128</v>
      </c>
      <c r="M549" s="5" t="s">
        <v>767</v>
      </c>
      <c r="N549" s="5" t="s">
        <v>9218</v>
      </c>
      <c r="O549" s="5" t="s">
        <v>122</v>
      </c>
      <c r="P549" s="5" t="s">
        <v>9219</v>
      </c>
      <c r="Q549" s="5" t="s">
        <v>1260</v>
      </c>
      <c r="R549" s="5"/>
      <c r="S549" s="5"/>
      <c r="T549" s="5" t="s">
        <v>9220</v>
      </c>
      <c r="U549" s="5" t="s">
        <v>9221</v>
      </c>
      <c r="V549" s="5" t="s">
        <v>9222</v>
      </c>
      <c r="W549" s="5"/>
      <c r="X549" s="5"/>
      <c r="Y549" s="5"/>
      <c r="Z549" s="5"/>
      <c r="AA549" s="26" t="s">
        <v>81</v>
      </c>
    </row>
    <row r="550" customFormat="false" ht="35.05" hidden="false" customHeight="false" outlineLevel="0" collapsed="false">
      <c r="A550" s="5" t="n">
        <v>549</v>
      </c>
      <c r="B550" s="10" t="s">
        <v>15</v>
      </c>
      <c r="C550" s="31" t="s">
        <v>28</v>
      </c>
      <c r="D550" s="31"/>
      <c r="E550" s="5"/>
      <c r="F550" s="5"/>
      <c r="G550" s="5"/>
      <c r="H550" s="5" t="s">
        <v>9223</v>
      </c>
      <c r="I550" s="5"/>
      <c r="J550" s="25" t="s">
        <v>9224</v>
      </c>
      <c r="K550" s="25" t="s">
        <v>9225</v>
      </c>
      <c r="L550" s="5" t="s">
        <v>9226</v>
      </c>
      <c r="M550" s="5" t="s">
        <v>9227</v>
      </c>
      <c r="N550" s="5" t="s">
        <v>9228</v>
      </c>
      <c r="O550" s="5" t="s">
        <v>70</v>
      </c>
      <c r="P550" s="5" t="s">
        <v>9229</v>
      </c>
      <c r="Q550" s="5" t="s">
        <v>343</v>
      </c>
      <c r="R550" s="5" t="s">
        <v>1848</v>
      </c>
      <c r="S550" s="5" t="s">
        <v>169</v>
      </c>
      <c r="T550" s="5" t="s">
        <v>6686</v>
      </c>
      <c r="U550" s="5" t="s">
        <v>9230</v>
      </c>
      <c r="V550" s="5" t="s">
        <v>9231</v>
      </c>
      <c r="W550" s="5"/>
      <c r="X550" s="5"/>
      <c r="Y550" s="5"/>
      <c r="Z550" s="5"/>
      <c r="AA550" s="26" t="s">
        <v>81</v>
      </c>
    </row>
    <row r="551" customFormat="false" ht="23.85" hidden="false" customHeight="false" outlineLevel="0" collapsed="false">
      <c r="A551" s="5" t="n">
        <v>550</v>
      </c>
      <c r="B551" s="10" t="s">
        <v>15</v>
      </c>
      <c r="C551" s="31" t="s">
        <v>28</v>
      </c>
      <c r="D551" s="31"/>
      <c r="E551" s="5"/>
      <c r="F551" s="5"/>
      <c r="G551" s="5"/>
      <c r="H551" s="5" t="s">
        <v>9232</v>
      </c>
      <c r="I551" s="5"/>
      <c r="J551" s="25" t="s">
        <v>9233</v>
      </c>
      <c r="K551" s="25" t="s">
        <v>9234</v>
      </c>
      <c r="L551" s="5" t="s">
        <v>9235</v>
      </c>
      <c r="M551" s="5" t="s">
        <v>9236</v>
      </c>
      <c r="N551" s="5" t="s">
        <v>9237</v>
      </c>
      <c r="O551" s="5" t="s">
        <v>70</v>
      </c>
      <c r="P551" s="5" t="s">
        <v>9238</v>
      </c>
      <c r="Q551" s="5" t="s">
        <v>9239</v>
      </c>
      <c r="R551" s="5" t="s">
        <v>9240</v>
      </c>
      <c r="S551" s="5" t="s">
        <v>169</v>
      </c>
      <c r="T551" s="5" t="s">
        <v>9241</v>
      </c>
      <c r="U551" s="5" t="s">
        <v>9242</v>
      </c>
      <c r="V551" s="5" t="s">
        <v>9243</v>
      </c>
      <c r="W551" s="5"/>
      <c r="X551" s="5"/>
      <c r="Y551" s="5"/>
      <c r="Z551" s="5"/>
      <c r="AA551" s="26" t="s">
        <v>81</v>
      </c>
    </row>
    <row r="552" customFormat="false" ht="23.85" hidden="false" customHeight="false" outlineLevel="0" collapsed="false">
      <c r="A552" s="5" t="n">
        <v>551</v>
      </c>
      <c r="B552" s="10" t="s">
        <v>15</v>
      </c>
      <c r="C552" s="31" t="s">
        <v>28</v>
      </c>
      <c r="D552" s="31"/>
      <c r="E552" s="5"/>
      <c r="F552" s="5"/>
      <c r="G552" s="5"/>
      <c r="H552" s="5" t="s">
        <v>9244</v>
      </c>
      <c r="I552" s="5"/>
      <c r="J552" s="25" t="s">
        <v>9245</v>
      </c>
      <c r="K552" s="25" t="s">
        <v>9246</v>
      </c>
      <c r="L552" s="5" t="s">
        <v>9247</v>
      </c>
      <c r="M552" s="5" t="s">
        <v>9248</v>
      </c>
      <c r="N552" s="5" t="s">
        <v>9249</v>
      </c>
      <c r="O552" s="5" t="s">
        <v>122</v>
      </c>
      <c r="P552" s="5" t="s">
        <v>9250</v>
      </c>
      <c r="Q552" s="5" t="s">
        <v>9251</v>
      </c>
      <c r="R552" s="5" t="s">
        <v>9252</v>
      </c>
      <c r="S552" s="5" t="s">
        <v>169</v>
      </c>
      <c r="T552" s="5" t="s">
        <v>9253</v>
      </c>
      <c r="U552" s="5" t="s">
        <v>9254</v>
      </c>
      <c r="V552" s="5" t="s">
        <v>9255</v>
      </c>
      <c r="W552" s="5"/>
      <c r="X552" s="5"/>
      <c r="Y552" s="5"/>
      <c r="Z552" s="5"/>
      <c r="AA552" s="26" t="s">
        <v>81</v>
      </c>
    </row>
    <row r="553" customFormat="false" ht="23.85" hidden="false" customHeight="false" outlineLevel="0" collapsed="false">
      <c r="A553" s="5" t="n">
        <v>552</v>
      </c>
      <c r="B553" s="10" t="s">
        <v>15</v>
      </c>
      <c r="C553" s="31" t="s">
        <v>28</v>
      </c>
      <c r="D553" s="31"/>
      <c r="E553" s="5"/>
      <c r="F553" s="5"/>
      <c r="G553" s="5"/>
      <c r="H553" s="5" t="s">
        <v>9256</v>
      </c>
      <c r="I553" s="5"/>
      <c r="J553" s="25" t="s">
        <v>9257</v>
      </c>
      <c r="K553" s="25" t="s">
        <v>9258</v>
      </c>
      <c r="L553" s="5" t="s">
        <v>9259</v>
      </c>
      <c r="M553" s="5" t="s">
        <v>9260</v>
      </c>
      <c r="N553" s="5" t="s">
        <v>9261</v>
      </c>
      <c r="O553" s="5" t="s">
        <v>122</v>
      </c>
      <c r="P553" s="5" t="s">
        <v>9262</v>
      </c>
      <c r="Q553" s="5" t="s">
        <v>9263</v>
      </c>
      <c r="R553" s="5"/>
      <c r="S553" s="5"/>
      <c r="T553" s="5" t="s">
        <v>9264</v>
      </c>
      <c r="U553" s="5" t="s">
        <v>9265</v>
      </c>
      <c r="V553" s="5" t="s">
        <v>9266</v>
      </c>
      <c r="W553" s="5"/>
      <c r="X553" s="5"/>
      <c r="Y553" s="5"/>
      <c r="Z553" s="5"/>
      <c r="AA553" s="26" t="s">
        <v>81</v>
      </c>
    </row>
    <row r="554" customFormat="false" ht="23.85" hidden="false" customHeight="false" outlineLevel="0" collapsed="false">
      <c r="A554" s="5" t="n">
        <v>553</v>
      </c>
      <c r="B554" s="10" t="s">
        <v>15</v>
      </c>
      <c r="C554" s="31" t="s">
        <v>28</v>
      </c>
      <c r="D554" s="31"/>
      <c r="E554" s="5"/>
      <c r="F554" s="5"/>
      <c r="G554" s="5"/>
      <c r="H554" s="5" t="s">
        <v>1325</v>
      </c>
      <c r="I554" s="5"/>
      <c r="J554" s="25" t="s">
        <v>9267</v>
      </c>
      <c r="K554" s="25" t="s">
        <v>9268</v>
      </c>
      <c r="L554" s="5" t="s">
        <v>9269</v>
      </c>
      <c r="M554" s="5" t="s">
        <v>9270</v>
      </c>
      <c r="N554" s="5" t="s">
        <v>9271</v>
      </c>
      <c r="O554" s="5" t="s">
        <v>70</v>
      </c>
      <c r="P554" s="5" t="s">
        <v>9272</v>
      </c>
      <c r="Q554" s="5" t="s">
        <v>2470</v>
      </c>
      <c r="R554" s="5" t="s">
        <v>5847</v>
      </c>
      <c r="S554" s="5" t="s">
        <v>91</v>
      </c>
      <c r="T554" s="5" t="s">
        <v>9273</v>
      </c>
      <c r="U554" s="5" t="s">
        <v>9274</v>
      </c>
      <c r="V554" s="5" t="s">
        <v>9275</v>
      </c>
      <c r="W554" s="5"/>
      <c r="X554" s="5"/>
      <c r="Y554" s="5"/>
      <c r="Z554" s="5"/>
      <c r="AA554" s="26" t="s">
        <v>81</v>
      </c>
    </row>
    <row r="555" customFormat="false" ht="23.85" hidden="false" customHeight="false" outlineLevel="0" collapsed="false">
      <c r="A555" s="5" t="n">
        <v>554</v>
      </c>
      <c r="B555" s="10" t="s">
        <v>15</v>
      </c>
      <c r="C555" s="31" t="s">
        <v>28</v>
      </c>
      <c r="D555" s="31"/>
      <c r="E555" s="5"/>
      <c r="F555" s="5"/>
      <c r="G555" s="5"/>
      <c r="H555" s="5" t="s">
        <v>9276</v>
      </c>
      <c r="I555" s="5"/>
      <c r="J555" s="25" t="s">
        <v>9277</v>
      </c>
      <c r="K555" s="25" t="s">
        <v>9278</v>
      </c>
      <c r="L555" s="5" t="s">
        <v>4670</v>
      </c>
      <c r="M555" s="5" t="s">
        <v>9279</v>
      </c>
      <c r="N555" s="5" t="s">
        <v>9280</v>
      </c>
      <c r="O555" s="5" t="s">
        <v>122</v>
      </c>
      <c r="P555" s="5" t="s">
        <v>4059</v>
      </c>
      <c r="Q555" s="5" t="s">
        <v>1578</v>
      </c>
      <c r="R555" s="5"/>
      <c r="S555" s="5"/>
      <c r="T555" s="5" t="s">
        <v>4470</v>
      </c>
      <c r="U555" s="5" t="s">
        <v>9281</v>
      </c>
      <c r="V555" s="5" t="s">
        <v>9282</v>
      </c>
      <c r="W555" s="5"/>
      <c r="X555" s="5"/>
      <c r="Y555" s="5"/>
      <c r="Z555" s="5"/>
      <c r="AA555" s="26" t="s">
        <v>81</v>
      </c>
    </row>
    <row r="556" customFormat="false" ht="23.85" hidden="false" customHeight="false" outlineLevel="0" collapsed="false">
      <c r="A556" s="5" t="n">
        <v>555</v>
      </c>
      <c r="B556" s="10" t="s">
        <v>15</v>
      </c>
      <c r="C556" s="31" t="s">
        <v>28</v>
      </c>
      <c r="D556" s="31"/>
      <c r="E556" s="5"/>
      <c r="F556" s="5"/>
      <c r="G556" s="5"/>
      <c r="H556" s="5" t="s">
        <v>9283</v>
      </c>
      <c r="I556" s="5"/>
      <c r="J556" s="25" t="s">
        <v>9284</v>
      </c>
      <c r="K556" s="25" t="s">
        <v>9285</v>
      </c>
      <c r="L556" s="5" t="s">
        <v>9286</v>
      </c>
      <c r="M556" s="5" t="s">
        <v>9287</v>
      </c>
      <c r="N556" s="5" t="s">
        <v>9288</v>
      </c>
      <c r="O556" s="5" t="s">
        <v>122</v>
      </c>
      <c r="P556" s="5" t="s">
        <v>9289</v>
      </c>
      <c r="Q556" s="5" t="s">
        <v>9290</v>
      </c>
      <c r="R556" s="5"/>
      <c r="S556" s="5"/>
      <c r="T556" s="5" t="s">
        <v>9291</v>
      </c>
      <c r="U556" s="5" t="s">
        <v>9292</v>
      </c>
      <c r="V556" s="5" t="s">
        <v>9293</v>
      </c>
      <c r="W556" s="5"/>
      <c r="X556" s="5"/>
      <c r="Y556" s="5"/>
      <c r="Z556" s="5"/>
      <c r="AA556" s="26" t="s">
        <v>81</v>
      </c>
    </row>
    <row r="557" customFormat="false" ht="23.85" hidden="false" customHeight="false" outlineLevel="0" collapsed="false">
      <c r="A557" s="5" t="n">
        <v>556</v>
      </c>
      <c r="B557" s="10" t="s">
        <v>15</v>
      </c>
      <c r="C557" s="31" t="s">
        <v>28</v>
      </c>
      <c r="D557" s="31"/>
      <c r="E557" s="5"/>
      <c r="F557" s="5"/>
      <c r="G557" s="5"/>
      <c r="H557" s="5" t="s">
        <v>9294</v>
      </c>
      <c r="I557" s="5"/>
      <c r="J557" s="25" t="s">
        <v>9295</v>
      </c>
      <c r="K557" s="25" t="s">
        <v>9296</v>
      </c>
      <c r="L557" s="5" t="s">
        <v>9297</v>
      </c>
      <c r="M557" s="5" t="s">
        <v>9298</v>
      </c>
      <c r="N557" s="5" t="s">
        <v>9299</v>
      </c>
      <c r="O557" s="5" t="s">
        <v>9300</v>
      </c>
      <c r="P557" s="5" t="s">
        <v>9301</v>
      </c>
      <c r="Q557" s="5" t="s">
        <v>1948</v>
      </c>
      <c r="R557" s="5"/>
      <c r="S557" s="5"/>
      <c r="T557" s="5" t="s">
        <v>7861</v>
      </c>
      <c r="U557" s="5" t="s">
        <v>9302</v>
      </c>
      <c r="V557" s="5" t="s">
        <v>9303</v>
      </c>
      <c r="W557" s="5"/>
      <c r="X557" s="5"/>
      <c r="Y557" s="5"/>
      <c r="Z557" s="5"/>
      <c r="AA557" s="26" t="s">
        <v>81</v>
      </c>
    </row>
    <row r="558" customFormat="false" ht="23.85" hidden="false" customHeight="false" outlineLevel="0" collapsed="false">
      <c r="A558" s="5" t="n">
        <v>557</v>
      </c>
      <c r="B558" s="10" t="s">
        <v>15</v>
      </c>
      <c r="C558" s="31" t="s">
        <v>28</v>
      </c>
      <c r="D558" s="31"/>
      <c r="E558" s="5"/>
      <c r="F558" s="5"/>
      <c r="G558" s="5"/>
      <c r="H558" s="5" t="s">
        <v>9304</v>
      </c>
      <c r="I558" s="5"/>
      <c r="J558" s="25" t="s">
        <v>9305</v>
      </c>
      <c r="K558" s="25" t="s">
        <v>9306</v>
      </c>
      <c r="L558" s="5" t="s">
        <v>1141</v>
      </c>
      <c r="M558" s="5" t="s">
        <v>9307</v>
      </c>
      <c r="N558" s="5" t="s">
        <v>9308</v>
      </c>
      <c r="O558" s="5" t="s">
        <v>122</v>
      </c>
      <c r="P558" s="5" t="s">
        <v>9309</v>
      </c>
      <c r="Q558" s="5" t="s">
        <v>1145</v>
      </c>
      <c r="R558" s="5" t="s">
        <v>73</v>
      </c>
      <c r="S558" s="5" t="s">
        <v>153</v>
      </c>
      <c r="T558" s="5" t="s">
        <v>9310</v>
      </c>
      <c r="U558" s="5" t="s">
        <v>9311</v>
      </c>
      <c r="V558" s="5" t="s">
        <v>9312</v>
      </c>
      <c r="W558" s="5"/>
      <c r="X558" s="5"/>
      <c r="Y558" s="5"/>
      <c r="Z558" s="5"/>
      <c r="AA558" s="26" t="s">
        <v>81</v>
      </c>
    </row>
    <row r="559" customFormat="false" ht="23.85" hidden="false" customHeight="false" outlineLevel="0" collapsed="false">
      <c r="A559" s="5" t="n">
        <v>558</v>
      </c>
      <c r="B559" s="10" t="s">
        <v>15</v>
      </c>
      <c r="C559" s="31" t="s">
        <v>28</v>
      </c>
      <c r="D559" s="31"/>
      <c r="E559" s="5"/>
      <c r="F559" s="5"/>
      <c r="G559" s="5"/>
      <c r="H559" s="5" t="s">
        <v>9313</v>
      </c>
      <c r="I559" s="5"/>
      <c r="J559" s="25" t="s">
        <v>9314</v>
      </c>
      <c r="K559" s="25" t="s">
        <v>9315</v>
      </c>
      <c r="L559" s="5" t="s">
        <v>4579</v>
      </c>
      <c r="M559" s="5" t="s">
        <v>9316</v>
      </c>
      <c r="N559" s="5" t="s">
        <v>9317</v>
      </c>
      <c r="O559" s="5" t="s">
        <v>122</v>
      </c>
      <c r="P559" s="5" t="s">
        <v>9318</v>
      </c>
      <c r="Q559" s="5" t="s">
        <v>3527</v>
      </c>
      <c r="R559" s="5"/>
      <c r="S559" s="5"/>
      <c r="T559" s="5" t="s">
        <v>9319</v>
      </c>
      <c r="U559" s="5" t="s">
        <v>9320</v>
      </c>
      <c r="V559" s="5" t="s">
        <v>9321</v>
      </c>
      <c r="W559" s="5"/>
      <c r="X559" s="5"/>
      <c r="Y559" s="5"/>
      <c r="Z559" s="5"/>
      <c r="AA559" s="26" t="s">
        <v>81</v>
      </c>
    </row>
    <row r="560" customFormat="false" ht="23.85" hidden="false" customHeight="false" outlineLevel="0" collapsed="false">
      <c r="A560" s="5" t="n">
        <v>559</v>
      </c>
      <c r="B560" s="10" t="s">
        <v>15</v>
      </c>
      <c r="C560" s="31" t="s">
        <v>28</v>
      </c>
      <c r="D560" s="31"/>
      <c r="E560" s="5"/>
      <c r="F560" s="5"/>
      <c r="G560" s="5"/>
      <c r="H560" s="5" t="s">
        <v>9322</v>
      </c>
      <c r="I560" s="5"/>
      <c r="J560" s="25" t="s">
        <v>9323</v>
      </c>
      <c r="K560" s="25" t="s">
        <v>9324</v>
      </c>
      <c r="L560" s="5" t="s">
        <v>9325</v>
      </c>
      <c r="M560" s="5" t="s">
        <v>9326</v>
      </c>
      <c r="N560" s="5" t="s">
        <v>9327</v>
      </c>
      <c r="O560" s="5" t="s">
        <v>122</v>
      </c>
      <c r="P560" s="5" t="s">
        <v>9328</v>
      </c>
      <c r="Q560" s="5" t="s">
        <v>9329</v>
      </c>
      <c r="R560" s="5"/>
      <c r="S560" s="5"/>
      <c r="T560" s="5" t="s">
        <v>9330</v>
      </c>
      <c r="U560" s="5" t="s">
        <v>9331</v>
      </c>
      <c r="V560" s="5" t="s">
        <v>9332</v>
      </c>
      <c r="W560" s="5"/>
      <c r="X560" s="5"/>
      <c r="Y560" s="5"/>
      <c r="Z560" s="5"/>
      <c r="AA560" s="26" t="s">
        <v>81</v>
      </c>
    </row>
    <row r="561" customFormat="false" ht="23.85" hidden="false" customHeight="false" outlineLevel="0" collapsed="false">
      <c r="A561" s="5" t="n">
        <v>560</v>
      </c>
      <c r="B561" s="10" t="s">
        <v>15</v>
      </c>
      <c r="C561" s="31" t="s">
        <v>28</v>
      </c>
      <c r="D561" s="31"/>
      <c r="E561" s="5"/>
      <c r="F561" s="5"/>
      <c r="G561" s="5"/>
      <c r="H561" s="5" t="s">
        <v>9333</v>
      </c>
      <c r="I561" s="5"/>
      <c r="J561" s="25" t="s">
        <v>9334</v>
      </c>
      <c r="K561" s="25" t="s">
        <v>9335</v>
      </c>
      <c r="L561" s="5" t="s">
        <v>9336</v>
      </c>
      <c r="M561" s="5" t="s">
        <v>9337</v>
      </c>
      <c r="N561" s="5" t="s">
        <v>9338</v>
      </c>
      <c r="O561" s="5" t="s">
        <v>122</v>
      </c>
      <c r="P561" s="5" t="s">
        <v>9339</v>
      </c>
      <c r="Q561" s="5" t="s">
        <v>1736</v>
      </c>
      <c r="R561" s="5"/>
      <c r="S561" s="5"/>
      <c r="T561" s="5" t="s">
        <v>4633</v>
      </c>
      <c r="U561" s="5" t="s">
        <v>9340</v>
      </c>
      <c r="V561" s="5" t="s">
        <v>9341</v>
      </c>
      <c r="W561" s="5"/>
      <c r="X561" s="5"/>
      <c r="Y561" s="5"/>
      <c r="Z561" s="5"/>
      <c r="AA561" s="26" t="s">
        <v>81</v>
      </c>
    </row>
    <row r="562" customFormat="false" ht="23.85" hidden="false" customHeight="false" outlineLevel="0" collapsed="false">
      <c r="A562" s="5" t="n">
        <v>561</v>
      </c>
      <c r="B562" s="10" t="s">
        <v>15</v>
      </c>
      <c r="C562" s="31" t="s">
        <v>28</v>
      </c>
      <c r="D562" s="31"/>
      <c r="E562" s="5"/>
      <c r="F562" s="5"/>
      <c r="G562" s="5"/>
      <c r="H562" s="5" t="s">
        <v>9342</v>
      </c>
      <c r="I562" s="5"/>
      <c r="J562" s="25" t="s">
        <v>9343</v>
      </c>
      <c r="K562" s="25" t="s">
        <v>9344</v>
      </c>
      <c r="L562" s="5" t="s">
        <v>9345</v>
      </c>
      <c r="M562" s="5" t="s">
        <v>9346</v>
      </c>
      <c r="N562" s="5" t="s">
        <v>822</v>
      </c>
      <c r="O562" s="5" t="s">
        <v>122</v>
      </c>
      <c r="P562" s="5" t="s">
        <v>4346</v>
      </c>
      <c r="Q562" s="5" t="s">
        <v>1578</v>
      </c>
      <c r="R562" s="5" t="s">
        <v>73</v>
      </c>
      <c r="S562" s="5" t="s">
        <v>169</v>
      </c>
      <c r="T562" s="5" t="s">
        <v>7656</v>
      </c>
      <c r="U562" s="5" t="s">
        <v>9347</v>
      </c>
      <c r="V562" s="5" t="s">
        <v>9348</v>
      </c>
      <c r="W562" s="5"/>
      <c r="X562" s="5"/>
      <c r="Y562" s="5"/>
      <c r="Z562" s="5"/>
      <c r="AA562" s="26" t="s">
        <v>81</v>
      </c>
    </row>
    <row r="563" customFormat="false" ht="23.85" hidden="false" customHeight="false" outlineLevel="0" collapsed="false">
      <c r="A563" s="5" t="n">
        <v>562</v>
      </c>
      <c r="B563" s="10" t="s">
        <v>15</v>
      </c>
      <c r="C563" s="31" t="s">
        <v>28</v>
      </c>
      <c r="D563" s="31"/>
      <c r="E563" s="5"/>
      <c r="F563" s="5"/>
      <c r="G563" s="5"/>
      <c r="H563" s="5" t="s">
        <v>9349</v>
      </c>
      <c r="I563" s="5"/>
      <c r="J563" s="25" t="s">
        <v>9350</v>
      </c>
      <c r="K563" s="25" t="s">
        <v>9351</v>
      </c>
      <c r="L563" s="5" t="s">
        <v>9352</v>
      </c>
      <c r="M563" s="5" t="s">
        <v>9353</v>
      </c>
      <c r="N563" s="5" t="s">
        <v>9354</v>
      </c>
      <c r="O563" s="5" t="s">
        <v>122</v>
      </c>
      <c r="P563" s="5" t="s">
        <v>9355</v>
      </c>
      <c r="Q563" s="5" t="s">
        <v>3143</v>
      </c>
      <c r="R563" s="5"/>
      <c r="S563" s="5"/>
      <c r="T563" s="5" t="s">
        <v>9356</v>
      </c>
      <c r="U563" s="5" t="s">
        <v>9357</v>
      </c>
      <c r="V563" s="5" t="s">
        <v>9358</v>
      </c>
      <c r="W563" s="5"/>
      <c r="X563" s="5"/>
      <c r="Y563" s="5"/>
      <c r="Z563" s="5"/>
      <c r="AA563" s="26" t="s">
        <v>81</v>
      </c>
    </row>
    <row r="564" customFormat="false" ht="23.85" hidden="false" customHeight="false" outlineLevel="0" collapsed="false">
      <c r="A564" s="5" t="n">
        <v>563</v>
      </c>
      <c r="B564" s="10" t="s">
        <v>15</v>
      </c>
      <c r="C564" s="31" t="s">
        <v>28</v>
      </c>
      <c r="D564" s="31"/>
      <c r="E564" s="5"/>
      <c r="F564" s="5"/>
      <c r="G564" s="5"/>
      <c r="H564" s="5" t="s">
        <v>9349</v>
      </c>
      <c r="I564" s="5"/>
      <c r="J564" s="25" t="s">
        <v>9359</v>
      </c>
      <c r="K564" s="25" t="s">
        <v>9360</v>
      </c>
      <c r="L564" s="5" t="s">
        <v>9361</v>
      </c>
      <c r="M564" s="5" t="s">
        <v>9362</v>
      </c>
      <c r="N564" s="5" t="s">
        <v>9363</v>
      </c>
      <c r="O564" s="5" t="s">
        <v>122</v>
      </c>
      <c r="P564" s="5" t="s">
        <v>9364</v>
      </c>
      <c r="Q564" s="5" t="s">
        <v>5197</v>
      </c>
      <c r="R564" s="5"/>
      <c r="S564" s="5"/>
      <c r="T564" s="5" t="s">
        <v>9365</v>
      </c>
      <c r="U564" s="5" t="s">
        <v>9357</v>
      </c>
      <c r="V564" s="5" t="s">
        <v>9366</v>
      </c>
      <c r="W564" s="5"/>
      <c r="X564" s="5"/>
      <c r="Y564" s="5"/>
      <c r="Z564" s="5"/>
      <c r="AA564" s="26" t="s">
        <v>81</v>
      </c>
    </row>
    <row r="565" customFormat="false" ht="23.85" hidden="false" customHeight="false" outlineLevel="0" collapsed="false">
      <c r="A565" s="5" t="n">
        <v>564</v>
      </c>
      <c r="B565" s="10" t="s">
        <v>15</v>
      </c>
      <c r="C565" s="31" t="s">
        <v>28</v>
      </c>
      <c r="D565" s="31"/>
      <c r="E565" s="5"/>
      <c r="F565" s="5"/>
      <c r="G565" s="5"/>
      <c r="H565" s="5" t="s">
        <v>9367</v>
      </c>
      <c r="I565" s="5"/>
      <c r="J565" s="25" t="s">
        <v>9368</v>
      </c>
      <c r="K565" s="25" t="s">
        <v>9369</v>
      </c>
      <c r="L565" s="5" t="s">
        <v>9370</v>
      </c>
      <c r="M565" s="5" t="s">
        <v>9371</v>
      </c>
      <c r="N565" s="5" t="s">
        <v>9372</v>
      </c>
      <c r="O565" s="5" t="s">
        <v>105</v>
      </c>
      <c r="P565" s="5" t="s">
        <v>9373</v>
      </c>
      <c r="Q565" s="5" t="s">
        <v>1578</v>
      </c>
      <c r="R565" s="5"/>
      <c r="S565" s="5" t="s">
        <v>108</v>
      </c>
      <c r="T565" s="5" t="s">
        <v>9374</v>
      </c>
      <c r="U565" s="5" t="s">
        <v>9375</v>
      </c>
      <c r="V565" s="5" t="s">
        <v>9376</v>
      </c>
      <c r="W565" s="5"/>
      <c r="X565" s="5"/>
      <c r="Y565" s="5"/>
      <c r="Z565" s="5"/>
      <c r="AA565" s="26" t="s">
        <v>81</v>
      </c>
    </row>
    <row r="566" customFormat="false" ht="23.85" hidden="false" customHeight="false" outlineLevel="0" collapsed="false">
      <c r="A566" s="5" t="n">
        <v>565</v>
      </c>
      <c r="B566" s="10" t="s">
        <v>15</v>
      </c>
      <c r="C566" s="31" t="s">
        <v>28</v>
      </c>
      <c r="D566" s="31"/>
      <c r="E566" s="5"/>
      <c r="F566" s="5"/>
      <c r="G566" s="5"/>
      <c r="H566" s="5" t="s">
        <v>9377</v>
      </c>
      <c r="I566" s="5"/>
      <c r="J566" s="25" t="s">
        <v>9378</v>
      </c>
      <c r="K566" s="25" t="s">
        <v>9379</v>
      </c>
      <c r="L566" s="5" t="s">
        <v>9380</v>
      </c>
      <c r="M566" s="5" t="s">
        <v>9381</v>
      </c>
      <c r="N566" s="5" t="s">
        <v>9382</v>
      </c>
      <c r="O566" s="5" t="s">
        <v>122</v>
      </c>
      <c r="P566" s="5" t="s">
        <v>9383</v>
      </c>
      <c r="Q566" s="5" t="s">
        <v>1550</v>
      </c>
      <c r="R566" s="5"/>
      <c r="S566" s="5"/>
      <c r="T566" s="5" t="s">
        <v>9384</v>
      </c>
      <c r="U566" s="5" t="s">
        <v>9385</v>
      </c>
      <c r="V566" s="5" t="s">
        <v>9386</v>
      </c>
      <c r="W566" s="5"/>
      <c r="X566" s="5"/>
      <c r="Y566" s="5"/>
      <c r="Z566" s="5"/>
      <c r="AA566" s="26" t="s">
        <v>81</v>
      </c>
    </row>
    <row r="567" customFormat="false" ht="23.85" hidden="false" customHeight="false" outlineLevel="0" collapsed="false">
      <c r="A567" s="5" t="n">
        <v>566</v>
      </c>
      <c r="B567" s="10" t="s">
        <v>15</v>
      </c>
      <c r="C567" s="31" t="s">
        <v>28</v>
      </c>
      <c r="D567" s="31"/>
      <c r="E567" s="5"/>
      <c r="F567" s="5"/>
      <c r="G567" s="5"/>
      <c r="H567" s="5" t="s">
        <v>9387</v>
      </c>
      <c r="I567" s="5"/>
      <c r="J567" s="25" t="s">
        <v>9388</v>
      </c>
      <c r="K567" s="25" t="s">
        <v>9389</v>
      </c>
      <c r="L567" s="5" t="s">
        <v>9390</v>
      </c>
      <c r="M567" s="5" t="s">
        <v>9391</v>
      </c>
      <c r="N567" s="5" t="s">
        <v>9392</v>
      </c>
      <c r="O567" s="5" t="s">
        <v>9393</v>
      </c>
      <c r="P567" s="5" t="s">
        <v>9394</v>
      </c>
      <c r="Q567" s="5" t="s">
        <v>2346</v>
      </c>
      <c r="R567" s="5"/>
      <c r="S567" s="5"/>
      <c r="T567" s="5" t="s">
        <v>9395</v>
      </c>
      <c r="U567" s="5" t="s">
        <v>9396</v>
      </c>
      <c r="V567" s="5" t="s">
        <v>9397</v>
      </c>
      <c r="W567" s="5"/>
      <c r="X567" s="5"/>
      <c r="Y567" s="5"/>
      <c r="Z567" s="5"/>
      <c r="AA567" s="26" t="s">
        <v>81</v>
      </c>
    </row>
    <row r="568" customFormat="false" ht="23.85" hidden="false" customHeight="false" outlineLevel="0" collapsed="false">
      <c r="A568" s="5" t="n">
        <v>567</v>
      </c>
      <c r="B568" s="10" t="s">
        <v>15</v>
      </c>
      <c r="C568" s="31" t="s">
        <v>28</v>
      </c>
      <c r="D568" s="31"/>
      <c r="E568" s="5"/>
      <c r="F568" s="5"/>
      <c r="G568" s="5"/>
      <c r="H568" s="5" t="s">
        <v>9398</v>
      </c>
      <c r="I568" s="5"/>
      <c r="J568" s="25" t="s">
        <v>9399</v>
      </c>
      <c r="K568" s="25" t="s">
        <v>9400</v>
      </c>
      <c r="L568" s="5" t="s">
        <v>9401</v>
      </c>
      <c r="M568" s="5" t="s">
        <v>9402</v>
      </c>
      <c r="N568" s="5" t="s">
        <v>9403</v>
      </c>
      <c r="O568" s="5" t="s">
        <v>122</v>
      </c>
      <c r="P568" s="5" t="s">
        <v>9404</v>
      </c>
      <c r="Q568" s="5" t="s">
        <v>9405</v>
      </c>
      <c r="R568" s="5"/>
      <c r="S568" s="5"/>
      <c r="T568" s="5" t="s">
        <v>9406</v>
      </c>
      <c r="U568" s="5" t="s">
        <v>9407</v>
      </c>
      <c r="V568" s="5" t="s">
        <v>9408</v>
      </c>
      <c r="W568" s="5"/>
      <c r="X568" s="5"/>
      <c r="Y568" s="5"/>
      <c r="Z568" s="5"/>
      <c r="AA568" s="26" t="s">
        <v>81</v>
      </c>
    </row>
    <row r="569" customFormat="false" ht="23.85" hidden="false" customHeight="false" outlineLevel="0" collapsed="false">
      <c r="A569" s="5" t="n">
        <v>568</v>
      </c>
      <c r="B569" s="10" t="s">
        <v>15</v>
      </c>
      <c r="C569" s="31" t="s">
        <v>28</v>
      </c>
      <c r="D569" s="31"/>
      <c r="E569" s="5"/>
      <c r="F569" s="5"/>
      <c r="G569" s="5"/>
      <c r="H569" s="5" t="s">
        <v>9409</v>
      </c>
      <c r="I569" s="5"/>
      <c r="J569" s="25" t="s">
        <v>9410</v>
      </c>
      <c r="K569" s="25" t="s">
        <v>9411</v>
      </c>
      <c r="L569" s="5" t="s">
        <v>9412</v>
      </c>
      <c r="M569" s="5" t="s">
        <v>9413</v>
      </c>
      <c r="N569" s="5" t="s">
        <v>9414</v>
      </c>
      <c r="O569" s="5" t="s">
        <v>9415</v>
      </c>
      <c r="P569" s="5" t="s">
        <v>9416</v>
      </c>
      <c r="Q569" s="5" t="s">
        <v>3969</v>
      </c>
      <c r="R569" s="5"/>
      <c r="S569" s="5"/>
      <c r="T569" s="5" t="s">
        <v>4603</v>
      </c>
      <c r="U569" s="5" t="s">
        <v>9417</v>
      </c>
      <c r="V569" s="5" t="s">
        <v>9418</v>
      </c>
      <c r="W569" s="5"/>
      <c r="X569" s="5"/>
      <c r="Y569" s="5"/>
      <c r="Z569" s="5"/>
      <c r="AA569" s="26" t="s">
        <v>81</v>
      </c>
    </row>
    <row r="570" customFormat="false" ht="23.85" hidden="false" customHeight="false" outlineLevel="0" collapsed="false">
      <c r="A570" s="5" t="n">
        <v>569</v>
      </c>
      <c r="B570" s="10" t="s">
        <v>15</v>
      </c>
      <c r="C570" s="31" t="s">
        <v>28</v>
      </c>
      <c r="D570" s="31"/>
      <c r="E570" s="5"/>
      <c r="F570" s="5"/>
      <c r="G570" s="5"/>
      <c r="H570" s="5" t="s">
        <v>9419</v>
      </c>
      <c r="I570" s="5"/>
      <c r="J570" s="25" t="s">
        <v>9420</v>
      </c>
      <c r="K570" s="25" t="s">
        <v>9421</v>
      </c>
      <c r="L570" s="5" t="s">
        <v>9422</v>
      </c>
      <c r="M570" s="5" t="s">
        <v>9423</v>
      </c>
      <c r="N570" s="5" t="s">
        <v>9424</v>
      </c>
      <c r="O570" s="5" t="s">
        <v>122</v>
      </c>
      <c r="P570" s="5" t="s">
        <v>9425</v>
      </c>
      <c r="Q570" s="5" t="s">
        <v>5655</v>
      </c>
      <c r="R570" s="5"/>
      <c r="S570" s="5"/>
      <c r="T570" s="5" t="s">
        <v>4889</v>
      </c>
      <c r="U570" s="5" t="s">
        <v>9426</v>
      </c>
      <c r="V570" s="5" t="s">
        <v>9427</v>
      </c>
      <c r="W570" s="5"/>
      <c r="X570" s="5"/>
      <c r="Y570" s="5"/>
      <c r="Z570" s="5"/>
      <c r="AA570" s="26" t="s">
        <v>81</v>
      </c>
    </row>
    <row r="571" customFormat="false" ht="23.85" hidden="false" customHeight="false" outlineLevel="0" collapsed="false">
      <c r="A571" s="5" t="n">
        <v>570</v>
      </c>
      <c r="B571" s="10" t="s">
        <v>15</v>
      </c>
      <c r="C571" s="31" t="s">
        <v>28</v>
      </c>
      <c r="D571" s="31"/>
      <c r="E571" s="5"/>
      <c r="F571" s="5"/>
      <c r="G571" s="5"/>
      <c r="H571" s="5" t="s">
        <v>9428</v>
      </c>
      <c r="I571" s="5"/>
      <c r="J571" s="25" t="s">
        <v>9429</v>
      </c>
      <c r="K571" s="25" t="s">
        <v>9430</v>
      </c>
      <c r="L571" s="5" t="s">
        <v>9431</v>
      </c>
      <c r="M571" s="5" t="s">
        <v>9432</v>
      </c>
      <c r="N571" s="5" t="s">
        <v>9433</v>
      </c>
      <c r="O571" s="5" t="s">
        <v>105</v>
      </c>
      <c r="P571" s="5" t="s">
        <v>9434</v>
      </c>
      <c r="Q571" s="5" t="s">
        <v>138</v>
      </c>
      <c r="R571" s="5"/>
      <c r="S571" s="5" t="s">
        <v>108</v>
      </c>
      <c r="T571" s="5" t="s">
        <v>7265</v>
      </c>
      <c r="U571" s="5" t="s">
        <v>9435</v>
      </c>
      <c r="V571" s="5" t="s">
        <v>9436</v>
      </c>
      <c r="W571" s="5"/>
      <c r="X571" s="5"/>
      <c r="Y571" s="5"/>
      <c r="Z571" s="5"/>
      <c r="AA571" s="26" t="s">
        <v>81</v>
      </c>
    </row>
    <row r="572" customFormat="false" ht="23.85" hidden="false" customHeight="false" outlineLevel="0" collapsed="false">
      <c r="A572" s="5" t="n">
        <v>571</v>
      </c>
      <c r="B572" s="10" t="s">
        <v>15</v>
      </c>
      <c r="C572" s="31" t="s">
        <v>28</v>
      </c>
      <c r="D572" s="31"/>
      <c r="E572" s="5"/>
      <c r="F572" s="5"/>
      <c r="G572" s="5"/>
      <c r="H572" s="5" t="s">
        <v>9437</v>
      </c>
      <c r="I572" s="5"/>
      <c r="J572" s="25" t="s">
        <v>9438</v>
      </c>
      <c r="K572" s="25" t="s">
        <v>9439</v>
      </c>
      <c r="L572" s="5" t="s">
        <v>9440</v>
      </c>
      <c r="M572" s="5" t="s">
        <v>9441</v>
      </c>
      <c r="N572" s="5" t="s">
        <v>9442</v>
      </c>
      <c r="O572" s="5" t="s">
        <v>70</v>
      </c>
      <c r="P572" s="5" t="s">
        <v>9443</v>
      </c>
      <c r="Q572" s="5" t="s">
        <v>1067</v>
      </c>
      <c r="R572" s="5" t="s">
        <v>9444</v>
      </c>
      <c r="S572" s="5" t="s">
        <v>169</v>
      </c>
      <c r="T572" s="5" t="s">
        <v>840</v>
      </c>
      <c r="U572" s="5" t="s">
        <v>9445</v>
      </c>
      <c r="V572" s="5" t="s">
        <v>9446</v>
      </c>
      <c r="W572" s="5"/>
      <c r="X572" s="5"/>
      <c r="Y572" s="5"/>
      <c r="Z572" s="5"/>
      <c r="AA572" s="26" t="s">
        <v>81</v>
      </c>
    </row>
    <row r="573" customFormat="false" ht="23.85" hidden="false" customHeight="false" outlineLevel="0" collapsed="false">
      <c r="A573" s="5" t="n">
        <v>572</v>
      </c>
      <c r="B573" s="10" t="s">
        <v>15</v>
      </c>
      <c r="C573" s="31" t="s">
        <v>28</v>
      </c>
      <c r="D573" s="31"/>
      <c r="E573" s="5"/>
      <c r="F573" s="5"/>
      <c r="G573" s="5"/>
      <c r="H573" s="5" t="s">
        <v>9447</v>
      </c>
      <c r="I573" s="5"/>
      <c r="J573" s="25" t="s">
        <v>9448</v>
      </c>
      <c r="K573" s="25" t="s">
        <v>9449</v>
      </c>
      <c r="L573" s="5" t="s">
        <v>9450</v>
      </c>
      <c r="M573" s="5" t="s">
        <v>9451</v>
      </c>
      <c r="N573" s="5" t="s">
        <v>9452</v>
      </c>
      <c r="O573" s="5" t="s">
        <v>9453</v>
      </c>
      <c r="P573" s="5" t="s">
        <v>9454</v>
      </c>
      <c r="Q573" s="5" t="s">
        <v>1079</v>
      </c>
      <c r="R573" s="5"/>
      <c r="S573" s="5"/>
      <c r="T573" s="5" t="s">
        <v>9455</v>
      </c>
      <c r="U573" s="5" t="s">
        <v>9456</v>
      </c>
      <c r="V573" s="5" t="s">
        <v>9457</v>
      </c>
      <c r="W573" s="5"/>
      <c r="X573" s="5"/>
      <c r="Y573" s="5"/>
      <c r="Z573" s="5"/>
      <c r="AA573" s="26" t="s">
        <v>81</v>
      </c>
    </row>
    <row r="574" customFormat="false" ht="23.85" hidden="false" customHeight="false" outlineLevel="0" collapsed="false">
      <c r="A574" s="5" t="n">
        <v>573</v>
      </c>
      <c r="B574" s="10" t="s">
        <v>15</v>
      </c>
      <c r="C574" s="31" t="s">
        <v>28</v>
      </c>
      <c r="D574" s="31"/>
      <c r="E574" s="5"/>
      <c r="F574" s="5"/>
      <c r="G574" s="5"/>
      <c r="H574" s="5" t="s">
        <v>9458</v>
      </c>
      <c r="I574" s="5"/>
      <c r="J574" s="25" t="s">
        <v>9459</v>
      </c>
      <c r="K574" s="25" t="s">
        <v>9460</v>
      </c>
      <c r="L574" s="5" t="s">
        <v>9461</v>
      </c>
      <c r="M574" s="5" t="s">
        <v>9462</v>
      </c>
      <c r="N574" s="5" t="s">
        <v>9463</v>
      </c>
      <c r="O574" s="5" t="s">
        <v>122</v>
      </c>
      <c r="P574" s="5" t="s">
        <v>9464</v>
      </c>
      <c r="Q574" s="5" t="s">
        <v>9465</v>
      </c>
      <c r="R574" s="5"/>
      <c r="S574" s="5"/>
      <c r="T574" s="5" t="s">
        <v>9239</v>
      </c>
      <c r="U574" s="5" t="s">
        <v>9466</v>
      </c>
      <c r="V574" s="5" t="s">
        <v>9467</v>
      </c>
      <c r="W574" s="5"/>
      <c r="X574" s="5"/>
      <c r="Y574" s="5"/>
      <c r="Z574" s="5"/>
      <c r="AA574" s="26" t="s">
        <v>81</v>
      </c>
    </row>
    <row r="575" customFormat="false" ht="23.85" hidden="false" customHeight="false" outlineLevel="0" collapsed="false">
      <c r="A575" s="5" t="n">
        <v>574</v>
      </c>
      <c r="B575" s="10" t="s">
        <v>15</v>
      </c>
      <c r="C575" s="31" t="s">
        <v>28</v>
      </c>
      <c r="D575" s="31"/>
      <c r="E575" s="5"/>
      <c r="F575" s="5"/>
      <c r="G575" s="5"/>
      <c r="H575" s="5" t="s">
        <v>9468</v>
      </c>
      <c r="I575" s="5"/>
      <c r="J575" s="25" t="s">
        <v>9469</v>
      </c>
      <c r="K575" s="25" t="s">
        <v>9470</v>
      </c>
      <c r="L575" s="5" t="s">
        <v>9471</v>
      </c>
      <c r="M575" s="5" t="s">
        <v>9472</v>
      </c>
      <c r="N575" s="5" t="s">
        <v>9473</v>
      </c>
      <c r="O575" s="5" t="s">
        <v>9474</v>
      </c>
      <c r="P575" s="5" t="s">
        <v>9475</v>
      </c>
      <c r="Q575" s="5" t="s">
        <v>3614</v>
      </c>
      <c r="R575" s="5"/>
      <c r="S575" s="5"/>
      <c r="T575" s="5" t="s">
        <v>9476</v>
      </c>
      <c r="U575" s="5" t="s">
        <v>9477</v>
      </c>
      <c r="V575" s="5" t="s">
        <v>9478</v>
      </c>
      <c r="W575" s="5"/>
      <c r="X575" s="5"/>
      <c r="Y575" s="5"/>
      <c r="Z575" s="5"/>
      <c r="AA575" s="26" t="s">
        <v>81</v>
      </c>
    </row>
    <row r="576" customFormat="false" ht="23.85" hidden="false" customHeight="false" outlineLevel="0" collapsed="false">
      <c r="A576" s="5" t="n">
        <v>575</v>
      </c>
      <c r="B576" s="10" t="s">
        <v>15</v>
      </c>
      <c r="C576" s="31" t="s">
        <v>28</v>
      </c>
      <c r="D576" s="31"/>
      <c r="E576" s="5"/>
      <c r="F576" s="5"/>
      <c r="G576" s="5"/>
      <c r="H576" s="5" t="s">
        <v>9479</v>
      </c>
      <c r="I576" s="5"/>
      <c r="J576" s="25" t="s">
        <v>9480</v>
      </c>
      <c r="K576" s="25" t="s">
        <v>9481</v>
      </c>
      <c r="L576" s="5" t="s">
        <v>9482</v>
      </c>
      <c r="M576" s="5" t="s">
        <v>9483</v>
      </c>
      <c r="N576" s="5" t="s">
        <v>9484</v>
      </c>
      <c r="O576" s="5" t="s">
        <v>9485</v>
      </c>
      <c r="P576" s="5" t="s">
        <v>9486</v>
      </c>
      <c r="Q576" s="5" t="s">
        <v>811</v>
      </c>
      <c r="R576" s="5"/>
      <c r="S576" s="5"/>
      <c r="T576" s="5" t="s">
        <v>9487</v>
      </c>
      <c r="U576" s="5" t="s">
        <v>9488</v>
      </c>
      <c r="V576" s="5" t="s">
        <v>9489</v>
      </c>
      <c r="W576" s="5"/>
      <c r="X576" s="5"/>
      <c r="Y576" s="5"/>
      <c r="Z576" s="5"/>
      <c r="AA576" s="26" t="s">
        <v>81</v>
      </c>
    </row>
    <row r="577" customFormat="false" ht="23.85" hidden="false" customHeight="false" outlineLevel="0" collapsed="false">
      <c r="A577" s="5" t="n">
        <v>576</v>
      </c>
      <c r="B577" s="10" t="s">
        <v>15</v>
      </c>
      <c r="C577" s="31" t="s">
        <v>28</v>
      </c>
      <c r="D577" s="31"/>
      <c r="E577" s="5"/>
      <c r="F577" s="5"/>
      <c r="G577" s="5"/>
      <c r="H577" s="5" t="s">
        <v>9490</v>
      </c>
      <c r="I577" s="5"/>
      <c r="J577" s="25" t="s">
        <v>9491</v>
      </c>
      <c r="K577" s="25" t="s">
        <v>9492</v>
      </c>
      <c r="L577" s="5" t="s">
        <v>9493</v>
      </c>
      <c r="M577" s="5" t="s">
        <v>9494</v>
      </c>
      <c r="N577" s="5" t="s">
        <v>9495</v>
      </c>
      <c r="O577" s="5" t="s">
        <v>122</v>
      </c>
      <c r="P577" s="5" t="s">
        <v>9496</v>
      </c>
      <c r="Q577" s="5" t="s">
        <v>3437</v>
      </c>
      <c r="R577" s="5" t="s">
        <v>3438</v>
      </c>
      <c r="S577" s="5" t="s">
        <v>169</v>
      </c>
      <c r="T577" s="5" t="s">
        <v>1496</v>
      </c>
      <c r="U577" s="5" t="s">
        <v>9497</v>
      </c>
      <c r="V577" s="5" t="s">
        <v>9498</v>
      </c>
      <c r="W577" s="5"/>
      <c r="X577" s="5"/>
      <c r="Y577" s="5"/>
      <c r="Z577" s="5"/>
      <c r="AA577" s="26" t="s">
        <v>81</v>
      </c>
    </row>
    <row r="578" customFormat="false" ht="23.85" hidden="false" customHeight="false" outlineLevel="0" collapsed="false">
      <c r="A578" s="5" t="n">
        <v>577</v>
      </c>
      <c r="B578" s="10" t="s">
        <v>15</v>
      </c>
      <c r="C578" s="31" t="s">
        <v>28</v>
      </c>
      <c r="D578" s="31"/>
      <c r="E578" s="5"/>
      <c r="F578" s="5"/>
      <c r="G578" s="5"/>
      <c r="H578" s="5" t="s">
        <v>9490</v>
      </c>
      <c r="I578" s="5"/>
      <c r="J578" s="25" t="s">
        <v>9499</v>
      </c>
      <c r="K578" s="25" t="s">
        <v>9500</v>
      </c>
      <c r="L578" s="5" t="s">
        <v>9501</v>
      </c>
      <c r="M578" s="5" t="s">
        <v>9502</v>
      </c>
      <c r="N578" s="5" t="s">
        <v>9503</v>
      </c>
      <c r="O578" s="5" t="s">
        <v>122</v>
      </c>
      <c r="P578" s="5" t="s">
        <v>9504</v>
      </c>
      <c r="Q578" s="5" t="s">
        <v>758</v>
      </c>
      <c r="R578" s="5"/>
      <c r="S578" s="5"/>
      <c r="T578" s="5" t="s">
        <v>9505</v>
      </c>
      <c r="U578" s="5" t="s">
        <v>9506</v>
      </c>
      <c r="V578" s="5" t="s">
        <v>9507</v>
      </c>
      <c r="W578" s="5"/>
      <c r="X578" s="5"/>
      <c r="Y578" s="5"/>
      <c r="Z578" s="5"/>
      <c r="AA578" s="26" t="s">
        <v>81</v>
      </c>
    </row>
    <row r="579" customFormat="false" ht="23.85" hidden="false" customHeight="false" outlineLevel="0" collapsed="false">
      <c r="A579" s="5" t="n">
        <v>578</v>
      </c>
      <c r="B579" s="10" t="s">
        <v>15</v>
      </c>
      <c r="C579" s="31" t="s">
        <v>28</v>
      </c>
      <c r="D579" s="31"/>
      <c r="E579" s="5"/>
      <c r="F579" s="5"/>
      <c r="G579" s="5"/>
      <c r="H579" s="5" t="s">
        <v>9508</v>
      </c>
      <c r="I579" s="5"/>
      <c r="J579" s="25" t="s">
        <v>9509</v>
      </c>
      <c r="K579" s="25" t="s">
        <v>9510</v>
      </c>
      <c r="L579" s="5" t="s">
        <v>9511</v>
      </c>
      <c r="M579" s="5" t="s">
        <v>9512</v>
      </c>
      <c r="N579" s="5" t="s">
        <v>9513</v>
      </c>
      <c r="O579" s="5" t="s">
        <v>122</v>
      </c>
      <c r="P579" s="5" t="s">
        <v>9514</v>
      </c>
      <c r="Q579" s="5" t="s">
        <v>3167</v>
      </c>
      <c r="R579" s="5"/>
      <c r="S579" s="5"/>
      <c r="T579" s="5" t="s">
        <v>9515</v>
      </c>
      <c r="U579" s="5" t="s">
        <v>9516</v>
      </c>
      <c r="V579" s="5" t="s">
        <v>9517</v>
      </c>
      <c r="W579" s="5"/>
      <c r="X579" s="5"/>
      <c r="Y579" s="5"/>
      <c r="Z579" s="5"/>
      <c r="AA579" s="26" t="s">
        <v>81</v>
      </c>
    </row>
    <row r="580" customFormat="false" ht="23.85" hidden="false" customHeight="false" outlineLevel="0" collapsed="false">
      <c r="A580" s="5" t="n">
        <v>579</v>
      </c>
      <c r="B580" s="10" t="s">
        <v>15</v>
      </c>
      <c r="C580" s="31" t="s">
        <v>28</v>
      </c>
      <c r="D580" s="31"/>
      <c r="E580" s="5"/>
      <c r="F580" s="5"/>
      <c r="G580" s="5"/>
      <c r="H580" s="5" t="s">
        <v>9518</v>
      </c>
      <c r="I580" s="5"/>
      <c r="J580" s="25" t="s">
        <v>9519</v>
      </c>
      <c r="K580" s="25" t="s">
        <v>9520</v>
      </c>
      <c r="L580" s="5" t="s">
        <v>9521</v>
      </c>
      <c r="M580" s="5" t="s">
        <v>9522</v>
      </c>
      <c r="N580" s="5" t="s">
        <v>9523</v>
      </c>
      <c r="O580" s="5" t="s">
        <v>122</v>
      </c>
      <c r="P580" s="5" t="s">
        <v>9524</v>
      </c>
      <c r="Q580" s="5" t="s">
        <v>3992</v>
      </c>
      <c r="R580" s="5"/>
      <c r="S580" s="5"/>
      <c r="T580" s="5" t="s">
        <v>417</v>
      </c>
      <c r="U580" s="5" t="s">
        <v>9525</v>
      </c>
      <c r="V580" s="5" t="s">
        <v>9526</v>
      </c>
      <c r="W580" s="5"/>
      <c r="X580" s="5"/>
      <c r="Y580" s="5"/>
      <c r="Z580" s="5"/>
      <c r="AA580" s="26" t="s">
        <v>81</v>
      </c>
    </row>
    <row r="581" customFormat="false" ht="23.85" hidden="false" customHeight="false" outlineLevel="0" collapsed="false">
      <c r="A581" s="5" t="n">
        <v>580</v>
      </c>
      <c r="B581" s="10" t="s">
        <v>15</v>
      </c>
      <c r="C581" s="31" t="s">
        <v>28</v>
      </c>
      <c r="D581" s="31"/>
      <c r="E581" s="5"/>
      <c r="F581" s="5"/>
      <c r="G581" s="5"/>
      <c r="H581" s="5" t="s">
        <v>9518</v>
      </c>
      <c r="I581" s="5"/>
      <c r="J581" s="25" t="s">
        <v>9527</v>
      </c>
      <c r="K581" s="25" t="s">
        <v>9528</v>
      </c>
      <c r="L581" s="5" t="s">
        <v>9529</v>
      </c>
      <c r="M581" s="5" t="s">
        <v>9530</v>
      </c>
      <c r="N581" s="5" t="s">
        <v>9523</v>
      </c>
      <c r="O581" s="5" t="s">
        <v>9531</v>
      </c>
      <c r="P581" s="5" t="s">
        <v>9532</v>
      </c>
      <c r="Q581" s="5" t="s">
        <v>3992</v>
      </c>
      <c r="R581" s="5"/>
      <c r="S581" s="5"/>
      <c r="T581" s="5" t="s">
        <v>9533</v>
      </c>
      <c r="U581" s="5" t="s">
        <v>9525</v>
      </c>
      <c r="V581" s="5" t="s">
        <v>9534</v>
      </c>
      <c r="W581" s="5"/>
      <c r="X581" s="5"/>
      <c r="Y581" s="5"/>
      <c r="Z581" s="5"/>
      <c r="AA581" s="26" t="s">
        <v>81</v>
      </c>
    </row>
    <row r="582" customFormat="false" ht="23.85" hidden="false" customHeight="false" outlineLevel="0" collapsed="false">
      <c r="A582" s="5" t="n">
        <v>581</v>
      </c>
      <c r="B582" s="10" t="s">
        <v>15</v>
      </c>
      <c r="C582" s="31" t="s">
        <v>28</v>
      </c>
      <c r="D582" s="31"/>
      <c r="E582" s="5"/>
      <c r="F582" s="5"/>
      <c r="G582" s="5"/>
      <c r="H582" s="5" t="s">
        <v>9535</v>
      </c>
      <c r="I582" s="5"/>
      <c r="J582" s="25" t="s">
        <v>9536</v>
      </c>
      <c r="K582" s="25" t="s">
        <v>9537</v>
      </c>
      <c r="L582" s="5" t="s">
        <v>1687</v>
      </c>
      <c r="M582" s="5" t="s">
        <v>9538</v>
      </c>
      <c r="N582" s="5" t="s">
        <v>6555</v>
      </c>
      <c r="O582" s="5" t="s">
        <v>122</v>
      </c>
      <c r="P582" s="5" t="s">
        <v>9539</v>
      </c>
      <c r="Q582" s="5" t="s">
        <v>6495</v>
      </c>
      <c r="R582" s="5" t="s">
        <v>9540</v>
      </c>
      <c r="S582" s="5" t="s">
        <v>169</v>
      </c>
      <c r="T582" s="5" t="s">
        <v>6557</v>
      </c>
      <c r="U582" s="5" t="s">
        <v>9541</v>
      </c>
      <c r="V582" s="5" t="s">
        <v>9542</v>
      </c>
      <c r="W582" s="5"/>
      <c r="X582" s="5"/>
      <c r="Y582" s="5"/>
      <c r="Z582" s="5"/>
      <c r="AA582" s="26" t="s">
        <v>81</v>
      </c>
    </row>
    <row r="583" customFormat="false" ht="23.85" hidden="false" customHeight="false" outlineLevel="0" collapsed="false">
      <c r="A583" s="5" t="n">
        <v>582</v>
      </c>
      <c r="B583" s="10" t="s">
        <v>15</v>
      </c>
      <c r="C583" s="31" t="s">
        <v>28</v>
      </c>
      <c r="D583" s="31"/>
      <c r="E583" s="5"/>
      <c r="F583" s="5"/>
      <c r="G583" s="5"/>
      <c r="H583" s="5" t="s">
        <v>9543</v>
      </c>
      <c r="I583" s="5"/>
      <c r="J583" s="25" t="s">
        <v>9544</v>
      </c>
      <c r="K583" s="25" t="s">
        <v>9545</v>
      </c>
      <c r="L583" s="5" t="s">
        <v>9546</v>
      </c>
      <c r="M583" s="5" t="s">
        <v>9547</v>
      </c>
      <c r="N583" s="5" t="s">
        <v>9548</v>
      </c>
      <c r="O583" s="5" t="s">
        <v>122</v>
      </c>
      <c r="P583" s="5" t="s">
        <v>9549</v>
      </c>
      <c r="Q583" s="5" t="s">
        <v>9550</v>
      </c>
      <c r="R583" s="5"/>
      <c r="S583" s="5"/>
      <c r="T583" s="5" t="s">
        <v>9551</v>
      </c>
      <c r="U583" s="5" t="s">
        <v>9552</v>
      </c>
      <c r="V583" s="5" t="s">
        <v>9553</v>
      </c>
      <c r="W583" s="5"/>
      <c r="X583" s="5"/>
      <c r="Y583" s="5"/>
      <c r="Z583" s="5"/>
      <c r="AA583" s="26" t="s">
        <v>81</v>
      </c>
    </row>
    <row r="584" customFormat="false" ht="23.85" hidden="false" customHeight="false" outlineLevel="0" collapsed="false">
      <c r="A584" s="5" t="n">
        <v>583</v>
      </c>
      <c r="B584" s="10" t="s">
        <v>15</v>
      </c>
      <c r="C584" s="31" t="s">
        <v>28</v>
      </c>
      <c r="D584" s="31"/>
      <c r="E584" s="5"/>
      <c r="F584" s="5"/>
      <c r="G584" s="5"/>
      <c r="H584" s="5" t="s">
        <v>9554</v>
      </c>
      <c r="I584" s="5"/>
      <c r="J584" s="25" t="s">
        <v>9555</v>
      </c>
      <c r="K584" s="25" t="s">
        <v>9556</v>
      </c>
      <c r="L584" s="5" t="s">
        <v>9557</v>
      </c>
      <c r="M584" s="5" t="s">
        <v>9558</v>
      </c>
      <c r="N584" s="5" t="s">
        <v>9559</v>
      </c>
      <c r="O584" s="5" t="s">
        <v>122</v>
      </c>
      <c r="P584" s="5" t="s">
        <v>9560</v>
      </c>
      <c r="Q584" s="5" t="s">
        <v>7551</v>
      </c>
      <c r="R584" s="5"/>
      <c r="S584" s="5"/>
      <c r="T584" s="5" t="s">
        <v>9561</v>
      </c>
      <c r="U584" s="5" t="s">
        <v>9562</v>
      </c>
      <c r="V584" s="5" t="s">
        <v>9563</v>
      </c>
      <c r="W584" s="5"/>
      <c r="X584" s="5"/>
      <c r="Y584" s="5"/>
      <c r="Z584" s="5"/>
      <c r="AA584" s="26" t="s">
        <v>81</v>
      </c>
    </row>
    <row r="585" customFormat="false" ht="23.85" hidden="false" customHeight="false" outlineLevel="0" collapsed="false">
      <c r="A585" s="5" t="n">
        <v>584</v>
      </c>
      <c r="B585" s="10" t="s">
        <v>15</v>
      </c>
      <c r="C585" s="31" t="s">
        <v>28</v>
      </c>
      <c r="D585" s="31"/>
      <c r="E585" s="5"/>
      <c r="F585" s="5"/>
      <c r="G585" s="5"/>
      <c r="H585" s="5" t="s">
        <v>9564</v>
      </c>
      <c r="I585" s="5"/>
      <c r="J585" s="25" t="s">
        <v>9565</v>
      </c>
      <c r="K585" s="25" t="s">
        <v>9566</v>
      </c>
      <c r="L585" s="5" t="s">
        <v>9567</v>
      </c>
      <c r="M585" s="5" t="s">
        <v>9568</v>
      </c>
      <c r="N585" s="5" t="s">
        <v>9569</v>
      </c>
      <c r="O585" s="5" t="s">
        <v>122</v>
      </c>
      <c r="P585" s="5" t="s">
        <v>9570</v>
      </c>
      <c r="Q585" s="5" t="s">
        <v>6782</v>
      </c>
      <c r="R585" s="5"/>
      <c r="S585" s="5"/>
      <c r="T585" s="5" t="s">
        <v>7596</v>
      </c>
      <c r="U585" s="5" t="s">
        <v>9571</v>
      </c>
      <c r="V585" s="5" t="s">
        <v>9572</v>
      </c>
      <c r="W585" s="5"/>
      <c r="X585" s="5"/>
      <c r="Y585" s="5"/>
      <c r="Z585" s="5"/>
      <c r="AA585" s="26" t="s">
        <v>81</v>
      </c>
    </row>
    <row r="586" customFormat="false" ht="23.85" hidden="false" customHeight="false" outlineLevel="0" collapsed="false">
      <c r="A586" s="5" t="n">
        <v>585</v>
      </c>
      <c r="B586" s="10" t="s">
        <v>15</v>
      </c>
      <c r="C586" s="31" t="s">
        <v>28</v>
      </c>
      <c r="D586" s="31"/>
      <c r="E586" s="5"/>
      <c r="F586" s="5"/>
      <c r="G586" s="5"/>
      <c r="H586" s="5" t="s">
        <v>9573</v>
      </c>
      <c r="I586" s="5"/>
      <c r="J586" s="25" t="s">
        <v>9574</v>
      </c>
      <c r="K586" s="25" t="s">
        <v>9575</v>
      </c>
      <c r="L586" s="5" t="s">
        <v>9576</v>
      </c>
      <c r="M586" s="5" t="s">
        <v>9577</v>
      </c>
      <c r="N586" s="5" t="s">
        <v>9578</v>
      </c>
      <c r="O586" s="5" t="s">
        <v>5554</v>
      </c>
      <c r="P586" s="5" t="s">
        <v>9579</v>
      </c>
      <c r="Q586" s="5" t="s">
        <v>138</v>
      </c>
      <c r="R586" s="5"/>
      <c r="S586" s="5"/>
      <c r="T586" s="5" t="s">
        <v>1579</v>
      </c>
      <c r="U586" s="5" t="s">
        <v>9580</v>
      </c>
      <c r="V586" s="5" t="s">
        <v>9581</v>
      </c>
      <c r="W586" s="5"/>
      <c r="X586" s="5"/>
      <c r="Y586" s="5"/>
      <c r="Z586" s="5"/>
      <c r="AA586" s="26" t="s">
        <v>81</v>
      </c>
    </row>
    <row r="587" customFormat="false" ht="23.85" hidden="false" customHeight="false" outlineLevel="0" collapsed="false">
      <c r="A587" s="5" t="n">
        <v>586</v>
      </c>
      <c r="B587" s="10" t="s">
        <v>15</v>
      </c>
      <c r="C587" s="31" t="s">
        <v>28</v>
      </c>
      <c r="D587" s="31"/>
      <c r="E587" s="5"/>
      <c r="F587" s="5"/>
      <c r="G587" s="5"/>
      <c r="H587" s="5" t="s">
        <v>9582</v>
      </c>
      <c r="I587" s="5"/>
      <c r="J587" s="25" t="s">
        <v>9583</v>
      </c>
      <c r="K587" s="25" t="s">
        <v>9584</v>
      </c>
      <c r="L587" s="5" t="s">
        <v>9585</v>
      </c>
      <c r="M587" s="5" t="s">
        <v>9586</v>
      </c>
      <c r="N587" s="5" t="s">
        <v>9587</v>
      </c>
      <c r="O587" s="5" t="s">
        <v>9588</v>
      </c>
      <c r="P587" s="5" t="s">
        <v>9589</v>
      </c>
      <c r="Q587" s="5" t="s">
        <v>486</v>
      </c>
      <c r="R587" s="5"/>
      <c r="S587" s="5"/>
      <c r="T587" s="5" t="s">
        <v>9590</v>
      </c>
      <c r="U587" s="5" t="s">
        <v>9591</v>
      </c>
      <c r="V587" s="5" t="s">
        <v>9592</v>
      </c>
      <c r="W587" s="5"/>
      <c r="X587" s="5"/>
      <c r="Y587" s="5"/>
      <c r="Z587" s="5"/>
      <c r="AA587" s="26" t="s">
        <v>81</v>
      </c>
    </row>
    <row r="588" customFormat="false" ht="23.85" hidden="false" customHeight="false" outlineLevel="0" collapsed="false">
      <c r="A588" s="5" t="n">
        <v>587</v>
      </c>
      <c r="B588" s="10" t="s">
        <v>15</v>
      </c>
      <c r="C588" s="31" t="s">
        <v>28</v>
      </c>
      <c r="D588" s="31"/>
      <c r="E588" s="5"/>
      <c r="F588" s="5"/>
      <c r="G588" s="5"/>
      <c r="H588" s="5" t="s">
        <v>9593</v>
      </c>
      <c r="I588" s="5"/>
      <c r="J588" s="25" t="s">
        <v>9594</v>
      </c>
      <c r="K588" s="25" t="s">
        <v>9595</v>
      </c>
      <c r="L588" s="5" t="s">
        <v>9596</v>
      </c>
      <c r="M588" s="5" t="s">
        <v>9597</v>
      </c>
      <c r="N588" s="5" t="s">
        <v>9598</v>
      </c>
      <c r="O588" s="5" t="s">
        <v>122</v>
      </c>
      <c r="P588" s="5" t="s">
        <v>9599</v>
      </c>
      <c r="Q588" s="5" t="s">
        <v>9465</v>
      </c>
      <c r="R588" s="5"/>
      <c r="S588" s="5"/>
      <c r="T588" s="5" t="s">
        <v>4396</v>
      </c>
      <c r="U588" s="5" t="s">
        <v>9600</v>
      </c>
      <c r="V588" s="5" t="s">
        <v>9601</v>
      </c>
      <c r="W588" s="5"/>
      <c r="X588" s="5"/>
      <c r="Y588" s="5"/>
      <c r="Z588" s="5"/>
      <c r="AA588" s="26" t="s">
        <v>81</v>
      </c>
    </row>
    <row r="589" customFormat="false" ht="23.85" hidden="false" customHeight="false" outlineLevel="0" collapsed="false">
      <c r="A589" s="5" t="n">
        <v>588</v>
      </c>
      <c r="B589" s="10" t="s">
        <v>15</v>
      </c>
      <c r="C589" s="31" t="s">
        <v>28</v>
      </c>
      <c r="D589" s="31"/>
      <c r="E589" s="5"/>
      <c r="F589" s="5"/>
      <c r="G589" s="5"/>
      <c r="H589" s="5" t="s">
        <v>9602</v>
      </c>
      <c r="I589" s="5"/>
      <c r="J589" s="25" t="s">
        <v>9603</v>
      </c>
      <c r="K589" s="25" t="s">
        <v>9604</v>
      </c>
      <c r="L589" s="5" t="s">
        <v>9605</v>
      </c>
      <c r="M589" s="5" t="s">
        <v>9606</v>
      </c>
      <c r="N589" s="5" t="s">
        <v>9607</v>
      </c>
      <c r="O589" s="5" t="s">
        <v>122</v>
      </c>
      <c r="P589" s="5" t="s">
        <v>9608</v>
      </c>
      <c r="Q589" s="5" t="s">
        <v>9609</v>
      </c>
      <c r="R589" s="5"/>
      <c r="S589" s="5"/>
      <c r="T589" s="5" t="s">
        <v>9610</v>
      </c>
      <c r="U589" s="5" t="s">
        <v>9611</v>
      </c>
      <c r="V589" s="5" t="s">
        <v>9612</v>
      </c>
      <c r="W589" s="5"/>
      <c r="X589" s="5"/>
      <c r="Y589" s="5"/>
      <c r="Z589" s="5"/>
      <c r="AA589" s="26" t="s">
        <v>81</v>
      </c>
    </row>
    <row r="590" customFormat="false" ht="23.85" hidden="false" customHeight="false" outlineLevel="0" collapsed="false">
      <c r="A590" s="5" t="n">
        <v>589</v>
      </c>
      <c r="B590" s="10" t="s">
        <v>15</v>
      </c>
      <c r="C590" s="31" t="s">
        <v>28</v>
      </c>
      <c r="D590" s="31"/>
      <c r="E590" s="5"/>
      <c r="F590" s="5"/>
      <c r="G590" s="5"/>
      <c r="H590" s="5" t="s">
        <v>9613</v>
      </c>
      <c r="I590" s="5"/>
      <c r="J590" s="25" t="s">
        <v>9614</v>
      </c>
      <c r="K590" s="25" t="s">
        <v>9615</v>
      </c>
      <c r="L590" s="5" t="s">
        <v>9616</v>
      </c>
      <c r="M590" s="5" t="s">
        <v>9617</v>
      </c>
      <c r="N590" s="5" t="s">
        <v>9618</v>
      </c>
      <c r="O590" s="5" t="s">
        <v>122</v>
      </c>
      <c r="P590" s="5" t="s">
        <v>9619</v>
      </c>
      <c r="Q590" s="5" t="s">
        <v>4405</v>
      </c>
      <c r="R590" s="5"/>
      <c r="S590" s="5"/>
      <c r="T590" s="5" t="s">
        <v>9620</v>
      </c>
      <c r="U590" s="5" t="s">
        <v>9621</v>
      </c>
      <c r="V590" s="5" t="s">
        <v>9622</v>
      </c>
      <c r="W590" s="5"/>
      <c r="X590" s="5"/>
      <c r="Y590" s="5"/>
      <c r="Z590" s="5"/>
      <c r="AA590" s="26" t="s">
        <v>81</v>
      </c>
    </row>
    <row r="591" customFormat="false" ht="23.85" hidden="false" customHeight="false" outlineLevel="0" collapsed="false">
      <c r="A591" s="5" t="n">
        <v>590</v>
      </c>
      <c r="B591" s="10" t="s">
        <v>15</v>
      </c>
      <c r="C591" s="31" t="s">
        <v>28</v>
      </c>
      <c r="D591" s="31"/>
      <c r="E591" s="5"/>
      <c r="F591" s="5"/>
      <c r="G591" s="5"/>
      <c r="H591" s="5" t="s">
        <v>9623</v>
      </c>
      <c r="I591" s="5"/>
      <c r="J591" s="25" t="s">
        <v>9624</v>
      </c>
      <c r="K591" s="25" t="s">
        <v>9625</v>
      </c>
      <c r="L591" s="5" t="s">
        <v>9626</v>
      </c>
      <c r="M591" s="5" t="s">
        <v>9627</v>
      </c>
      <c r="N591" s="5" t="s">
        <v>9628</v>
      </c>
      <c r="O591" s="5" t="s">
        <v>105</v>
      </c>
      <c r="P591" s="5" t="s">
        <v>4105</v>
      </c>
      <c r="Q591" s="5" t="s">
        <v>2228</v>
      </c>
      <c r="R591" s="5"/>
      <c r="S591" s="5" t="s">
        <v>108</v>
      </c>
      <c r="T591" s="5" t="s">
        <v>5384</v>
      </c>
      <c r="U591" s="5" t="s">
        <v>9629</v>
      </c>
      <c r="V591" s="5" t="s">
        <v>9630</v>
      </c>
      <c r="W591" s="5"/>
      <c r="X591" s="5"/>
      <c r="Y591" s="5"/>
      <c r="Z591" s="5"/>
      <c r="AA591" s="26" t="s">
        <v>81</v>
      </c>
    </row>
    <row r="592" customFormat="false" ht="23.85" hidden="false" customHeight="false" outlineLevel="0" collapsed="false">
      <c r="A592" s="5" t="n">
        <v>591</v>
      </c>
      <c r="B592" s="10" t="s">
        <v>15</v>
      </c>
      <c r="C592" s="31" t="s">
        <v>28</v>
      </c>
      <c r="D592" s="31"/>
      <c r="E592" s="5"/>
      <c r="F592" s="5"/>
      <c r="G592" s="5"/>
      <c r="H592" s="5" t="s">
        <v>9631</v>
      </c>
      <c r="I592" s="5"/>
      <c r="J592" s="25" t="s">
        <v>9632</v>
      </c>
      <c r="K592" s="25" t="s">
        <v>9633</v>
      </c>
      <c r="L592" s="5" t="s">
        <v>9634</v>
      </c>
      <c r="M592" s="5" t="s">
        <v>9635</v>
      </c>
      <c r="N592" s="5" t="s">
        <v>9636</v>
      </c>
      <c r="O592" s="5" t="s">
        <v>122</v>
      </c>
      <c r="P592" s="5" t="s">
        <v>9637</v>
      </c>
      <c r="Q592" s="5" t="s">
        <v>1145</v>
      </c>
      <c r="R592" s="5"/>
      <c r="S592" s="5"/>
      <c r="T592" s="5" t="s">
        <v>9638</v>
      </c>
      <c r="U592" s="5" t="s">
        <v>9639</v>
      </c>
      <c r="V592" s="5" t="s">
        <v>9640</v>
      </c>
      <c r="W592" s="5"/>
      <c r="X592" s="5"/>
      <c r="Y592" s="5"/>
      <c r="Z592" s="5"/>
      <c r="AA592" s="26" t="s">
        <v>81</v>
      </c>
    </row>
    <row r="593" customFormat="false" ht="23.85" hidden="false" customHeight="false" outlineLevel="0" collapsed="false">
      <c r="A593" s="5" t="n">
        <v>592</v>
      </c>
      <c r="B593" s="10" t="s">
        <v>15</v>
      </c>
      <c r="C593" s="31" t="s">
        <v>28</v>
      </c>
      <c r="D593" s="31"/>
      <c r="E593" s="5"/>
      <c r="F593" s="5"/>
      <c r="G593" s="5"/>
      <c r="H593" s="5" t="s">
        <v>9641</v>
      </c>
      <c r="I593" s="5"/>
      <c r="J593" s="25" t="s">
        <v>9642</v>
      </c>
      <c r="K593" s="25" t="s">
        <v>9643</v>
      </c>
      <c r="L593" s="5" t="s">
        <v>9644</v>
      </c>
      <c r="M593" s="5" t="s">
        <v>9645</v>
      </c>
      <c r="N593" s="5" t="s">
        <v>9646</v>
      </c>
      <c r="O593" s="5" t="s">
        <v>122</v>
      </c>
      <c r="P593" s="5" t="s">
        <v>545</v>
      </c>
      <c r="Q593" s="5" t="s">
        <v>1260</v>
      </c>
      <c r="R593" s="5"/>
      <c r="S593" s="5"/>
      <c r="T593" s="5" t="s">
        <v>893</v>
      </c>
      <c r="U593" s="5" t="s">
        <v>9647</v>
      </c>
      <c r="V593" s="5" t="s">
        <v>9648</v>
      </c>
      <c r="W593" s="5"/>
      <c r="X593" s="5"/>
      <c r="Y593" s="5"/>
      <c r="Z593" s="5"/>
      <c r="AA593" s="26" t="s">
        <v>81</v>
      </c>
    </row>
    <row r="594" customFormat="false" ht="23.85" hidden="false" customHeight="false" outlineLevel="0" collapsed="false">
      <c r="A594" s="5" t="n">
        <v>593</v>
      </c>
      <c r="B594" s="10" t="s">
        <v>15</v>
      </c>
      <c r="C594" s="31" t="s">
        <v>28</v>
      </c>
      <c r="D594" s="31"/>
      <c r="E594" s="5"/>
      <c r="F594" s="5"/>
      <c r="G594" s="5"/>
      <c r="H594" s="5" t="s">
        <v>9649</v>
      </c>
      <c r="I594" s="5"/>
      <c r="J594" s="25" t="s">
        <v>9650</v>
      </c>
      <c r="K594" s="25" t="s">
        <v>9651</v>
      </c>
      <c r="L594" s="5" t="s">
        <v>9652</v>
      </c>
      <c r="M594" s="5" t="s">
        <v>9653</v>
      </c>
      <c r="N594" s="5" t="s">
        <v>9654</v>
      </c>
      <c r="O594" s="5" t="s">
        <v>122</v>
      </c>
      <c r="P594" s="5" t="s">
        <v>9655</v>
      </c>
      <c r="Q594" s="5" t="s">
        <v>5176</v>
      </c>
      <c r="R594" s="5"/>
      <c r="S594" s="5"/>
      <c r="T594" s="5" t="s">
        <v>2042</v>
      </c>
      <c r="U594" s="5" t="s">
        <v>9656</v>
      </c>
      <c r="V594" s="5" t="s">
        <v>9657</v>
      </c>
      <c r="W594" s="5"/>
      <c r="X594" s="5"/>
      <c r="Y594" s="5"/>
      <c r="Z594" s="5"/>
      <c r="AA594" s="26" t="s">
        <v>81</v>
      </c>
    </row>
    <row r="595" customFormat="false" ht="23.85" hidden="false" customHeight="false" outlineLevel="0" collapsed="false">
      <c r="A595" s="5" t="n">
        <v>594</v>
      </c>
      <c r="B595" s="10" t="s">
        <v>15</v>
      </c>
      <c r="C595" s="31" t="s">
        <v>28</v>
      </c>
      <c r="D595" s="31"/>
      <c r="E595" s="5"/>
      <c r="F595" s="5"/>
      <c r="G595" s="5"/>
      <c r="H595" s="5" t="s">
        <v>9658</v>
      </c>
      <c r="I595" s="5"/>
      <c r="J595" s="25" t="s">
        <v>9659</v>
      </c>
      <c r="K595" s="25" t="s">
        <v>9660</v>
      </c>
      <c r="L595" s="5" t="s">
        <v>9661</v>
      </c>
      <c r="M595" s="5" t="s">
        <v>9662</v>
      </c>
      <c r="N595" s="5" t="s">
        <v>9663</v>
      </c>
      <c r="O595" s="5" t="s">
        <v>70</v>
      </c>
      <c r="P595" s="5" t="s">
        <v>9664</v>
      </c>
      <c r="Q595" s="5" t="s">
        <v>6538</v>
      </c>
      <c r="R595" s="5" t="s">
        <v>9665</v>
      </c>
      <c r="S595" s="5" t="s">
        <v>169</v>
      </c>
      <c r="T595" s="5" t="s">
        <v>9666</v>
      </c>
      <c r="U595" s="5" t="s">
        <v>9667</v>
      </c>
      <c r="V595" s="5" t="s">
        <v>9668</v>
      </c>
      <c r="W595" s="5"/>
      <c r="X595" s="5"/>
      <c r="Y595" s="5"/>
      <c r="Z595" s="5"/>
      <c r="AA595" s="26" t="s">
        <v>81</v>
      </c>
    </row>
    <row r="596" customFormat="false" ht="23.85" hidden="false" customHeight="false" outlineLevel="0" collapsed="false">
      <c r="A596" s="5" t="n">
        <v>595</v>
      </c>
      <c r="B596" s="10" t="s">
        <v>15</v>
      </c>
      <c r="C596" s="31" t="s">
        <v>28</v>
      </c>
      <c r="D596" s="31"/>
      <c r="E596" s="5"/>
      <c r="F596" s="5"/>
      <c r="G596" s="5"/>
      <c r="H596" s="5" t="s">
        <v>9669</v>
      </c>
      <c r="I596" s="5"/>
      <c r="J596" s="25" t="s">
        <v>9670</v>
      </c>
      <c r="K596" s="25" t="s">
        <v>9671</v>
      </c>
      <c r="L596" s="5" t="s">
        <v>9672</v>
      </c>
      <c r="M596" s="5" t="s">
        <v>9673</v>
      </c>
      <c r="N596" s="5" t="s">
        <v>9674</v>
      </c>
      <c r="O596" s="5" t="s">
        <v>122</v>
      </c>
      <c r="P596" s="5" t="s">
        <v>9675</v>
      </c>
      <c r="Q596" s="5" t="s">
        <v>2040</v>
      </c>
      <c r="R596" s="5"/>
      <c r="S596" s="5"/>
      <c r="T596" s="5" t="s">
        <v>4470</v>
      </c>
      <c r="U596" s="5" t="s">
        <v>9676</v>
      </c>
      <c r="V596" s="5" t="s">
        <v>9677</v>
      </c>
      <c r="W596" s="5"/>
      <c r="X596" s="5"/>
      <c r="Y596" s="5"/>
      <c r="Z596" s="5"/>
      <c r="AA596" s="26" t="s">
        <v>81</v>
      </c>
    </row>
    <row r="597" customFormat="false" ht="23.85" hidden="false" customHeight="false" outlineLevel="0" collapsed="false">
      <c r="A597" s="5" t="n">
        <v>596</v>
      </c>
      <c r="B597" s="10" t="s">
        <v>15</v>
      </c>
      <c r="C597" s="31" t="s">
        <v>28</v>
      </c>
      <c r="D597" s="31"/>
      <c r="E597" s="5"/>
      <c r="F597" s="5"/>
      <c r="G597" s="5"/>
      <c r="H597" s="5" t="s">
        <v>9678</v>
      </c>
      <c r="I597" s="5"/>
      <c r="J597" s="25" t="s">
        <v>9679</v>
      </c>
      <c r="K597" s="25" t="s">
        <v>9680</v>
      </c>
      <c r="L597" s="5" t="s">
        <v>9681</v>
      </c>
      <c r="M597" s="5" t="s">
        <v>9682</v>
      </c>
      <c r="N597" s="5" t="s">
        <v>9683</v>
      </c>
      <c r="O597" s="5" t="s">
        <v>70</v>
      </c>
      <c r="P597" s="5" t="s">
        <v>9684</v>
      </c>
      <c r="Q597" s="5" t="s">
        <v>6538</v>
      </c>
      <c r="R597" s="5" t="s">
        <v>9665</v>
      </c>
      <c r="S597" s="5" t="s">
        <v>169</v>
      </c>
      <c r="T597" s="5" t="s">
        <v>9685</v>
      </c>
      <c r="U597" s="5" t="s">
        <v>9686</v>
      </c>
      <c r="V597" s="5" t="s">
        <v>9687</v>
      </c>
      <c r="W597" s="5"/>
      <c r="X597" s="5"/>
      <c r="Y597" s="5"/>
      <c r="Z597" s="5"/>
      <c r="AA597" s="26" t="s">
        <v>81</v>
      </c>
    </row>
    <row r="598" customFormat="false" ht="23.85" hidden="false" customHeight="false" outlineLevel="0" collapsed="false">
      <c r="A598" s="5" t="n">
        <v>597</v>
      </c>
      <c r="B598" s="10" t="s">
        <v>15</v>
      </c>
      <c r="C598" s="31" t="s">
        <v>28</v>
      </c>
      <c r="D598" s="31"/>
      <c r="E598" s="5"/>
      <c r="F598" s="5"/>
      <c r="G598" s="5"/>
      <c r="H598" s="5" t="s">
        <v>9688</v>
      </c>
      <c r="I598" s="5"/>
      <c r="J598" s="25" t="s">
        <v>9689</v>
      </c>
      <c r="K598" s="25" t="s">
        <v>9690</v>
      </c>
      <c r="L598" s="5" t="s">
        <v>9691</v>
      </c>
      <c r="M598" s="5" t="s">
        <v>9692</v>
      </c>
      <c r="N598" s="5" t="s">
        <v>9693</v>
      </c>
      <c r="O598" s="5" t="s">
        <v>9694</v>
      </c>
      <c r="P598" s="5" t="s">
        <v>9695</v>
      </c>
      <c r="Q598" s="5" t="s">
        <v>1550</v>
      </c>
      <c r="R598" s="5"/>
      <c r="S598" s="5"/>
      <c r="T598" s="5" t="s">
        <v>9696</v>
      </c>
      <c r="U598" s="5" t="s">
        <v>9697</v>
      </c>
      <c r="V598" s="5" t="s">
        <v>9698</v>
      </c>
      <c r="W598" s="5"/>
      <c r="X598" s="5"/>
      <c r="Y598" s="5"/>
      <c r="Z598" s="5"/>
      <c r="AA598" s="26" t="s">
        <v>81</v>
      </c>
    </row>
    <row r="599" customFormat="false" ht="23.85" hidden="false" customHeight="false" outlineLevel="0" collapsed="false">
      <c r="A599" s="5" t="n">
        <v>598</v>
      </c>
      <c r="B599" s="10" t="s">
        <v>15</v>
      </c>
      <c r="C599" s="31" t="s">
        <v>28</v>
      </c>
      <c r="D599" s="31"/>
      <c r="E599" s="5"/>
      <c r="F599" s="5"/>
      <c r="G599" s="5"/>
      <c r="H599" s="5" t="s">
        <v>9699</v>
      </c>
      <c r="I599" s="5"/>
      <c r="J599" s="25" t="s">
        <v>9700</v>
      </c>
      <c r="K599" s="25" t="s">
        <v>9701</v>
      </c>
      <c r="L599" s="5" t="s">
        <v>9702</v>
      </c>
      <c r="M599" s="5" t="s">
        <v>9703</v>
      </c>
      <c r="N599" s="5" t="s">
        <v>9628</v>
      </c>
      <c r="O599" s="5" t="s">
        <v>122</v>
      </c>
      <c r="P599" s="5" t="s">
        <v>9704</v>
      </c>
      <c r="Q599" s="5" t="s">
        <v>5445</v>
      </c>
      <c r="R599" s="5"/>
      <c r="S599" s="5"/>
      <c r="T599" s="5" t="s">
        <v>9561</v>
      </c>
      <c r="U599" s="5" t="s">
        <v>9705</v>
      </c>
      <c r="V599" s="5" t="s">
        <v>9706</v>
      </c>
      <c r="W599" s="5"/>
      <c r="X599" s="5"/>
      <c r="Y599" s="5"/>
      <c r="Z599" s="5"/>
      <c r="AA599" s="26" t="s">
        <v>81</v>
      </c>
    </row>
    <row r="600" customFormat="false" ht="23.85" hidden="false" customHeight="false" outlineLevel="0" collapsed="false">
      <c r="A600" s="5" t="n">
        <v>599</v>
      </c>
      <c r="B600" s="10" t="s">
        <v>15</v>
      </c>
      <c r="C600" s="31" t="s">
        <v>28</v>
      </c>
      <c r="D600" s="31"/>
      <c r="E600" s="5"/>
      <c r="F600" s="5"/>
      <c r="G600" s="5"/>
      <c r="H600" s="5" t="s">
        <v>9707</v>
      </c>
      <c r="I600" s="5"/>
      <c r="J600" s="25" t="s">
        <v>9708</v>
      </c>
      <c r="K600" s="25" t="s">
        <v>9709</v>
      </c>
      <c r="L600" s="5" t="s">
        <v>9710</v>
      </c>
      <c r="M600" s="5" t="s">
        <v>9711</v>
      </c>
      <c r="N600" s="5" t="s">
        <v>9712</v>
      </c>
      <c r="O600" s="5" t="s">
        <v>122</v>
      </c>
      <c r="P600" s="5" t="s">
        <v>9713</v>
      </c>
      <c r="Q600" s="5" t="s">
        <v>9714</v>
      </c>
      <c r="R600" s="5"/>
      <c r="S600" s="5"/>
      <c r="T600" s="5" t="s">
        <v>9715</v>
      </c>
      <c r="U600" s="5" t="s">
        <v>9716</v>
      </c>
      <c r="V600" s="5" t="s">
        <v>9717</v>
      </c>
      <c r="W600" s="5"/>
      <c r="X600" s="5"/>
      <c r="Y600" s="5"/>
      <c r="Z600" s="5"/>
      <c r="AA600" s="26" t="s">
        <v>81</v>
      </c>
    </row>
    <row r="601" customFormat="false" ht="23.85" hidden="false" customHeight="false" outlineLevel="0" collapsed="false">
      <c r="A601" s="5" t="n">
        <v>600</v>
      </c>
      <c r="B601" s="10" t="s">
        <v>15</v>
      </c>
      <c r="C601" s="31" t="s">
        <v>28</v>
      </c>
      <c r="D601" s="31"/>
      <c r="E601" s="5"/>
      <c r="F601" s="5"/>
      <c r="G601" s="5"/>
      <c r="H601" s="5" t="s">
        <v>9718</v>
      </c>
      <c r="I601" s="5"/>
      <c r="J601" s="25" t="s">
        <v>9719</v>
      </c>
      <c r="K601" s="25" t="s">
        <v>9720</v>
      </c>
      <c r="L601" s="5" t="s">
        <v>9721</v>
      </c>
      <c r="M601" s="5" t="s">
        <v>9722</v>
      </c>
      <c r="N601" s="5" t="s">
        <v>9723</v>
      </c>
      <c r="O601" s="5" t="s">
        <v>9724</v>
      </c>
      <c r="P601" s="5" t="s">
        <v>9725</v>
      </c>
      <c r="Q601" s="5" t="s">
        <v>8960</v>
      </c>
      <c r="R601" s="5"/>
      <c r="S601" s="5"/>
      <c r="T601" s="5" t="s">
        <v>9726</v>
      </c>
      <c r="U601" s="5" t="s">
        <v>9727</v>
      </c>
      <c r="V601" s="5" t="s">
        <v>9728</v>
      </c>
      <c r="W601" s="5"/>
      <c r="X601" s="5"/>
      <c r="Y601" s="5"/>
      <c r="Z601" s="5"/>
      <c r="AA601" s="26" t="s">
        <v>81</v>
      </c>
    </row>
    <row r="602" customFormat="false" ht="35.05" hidden="false" customHeight="false" outlineLevel="0" collapsed="false">
      <c r="A602" s="5" t="n">
        <v>601</v>
      </c>
      <c r="B602" s="10" t="s">
        <v>15</v>
      </c>
      <c r="C602" s="31" t="s">
        <v>28</v>
      </c>
      <c r="D602" s="31"/>
      <c r="E602" s="5"/>
      <c r="F602" s="5"/>
      <c r="G602" s="5"/>
      <c r="H602" s="5" t="s">
        <v>9729</v>
      </c>
      <c r="I602" s="5"/>
      <c r="J602" s="25" t="s">
        <v>9730</v>
      </c>
      <c r="K602" s="25" t="s">
        <v>9731</v>
      </c>
      <c r="L602" s="5" t="s">
        <v>1687</v>
      </c>
      <c r="M602" s="5" t="s">
        <v>9732</v>
      </c>
      <c r="N602" s="5" t="s">
        <v>8090</v>
      </c>
      <c r="O602" s="5" t="s">
        <v>122</v>
      </c>
      <c r="P602" s="5" t="s">
        <v>9733</v>
      </c>
      <c r="Q602" s="5" t="s">
        <v>9734</v>
      </c>
      <c r="R602" s="5" t="s">
        <v>9735</v>
      </c>
      <c r="S602" s="5" t="s">
        <v>169</v>
      </c>
      <c r="T602" s="5" t="s">
        <v>9736</v>
      </c>
      <c r="U602" s="5" t="s">
        <v>9737</v>
      </c>
      <c r="V602" s="5" t="s">
        <v>9738</v>
      </c>
      <c r="W602" s="5"/>
      <c r="X602" s="5"/>
      <c r="Y602" s="5"/>
      <c r="Z602" s="5"/>
      <c r="AA602" s="26" t="s">
        <v>81</v>
      </c>
    </row>
    <row r="603" customFormat="false" ht="23.85" hidden="false" customHeight="false" outlineLevel="0" collapsed="false">
      <c r="A603" s="5" t="n">
        <v>602</v>
      </c>
      <c r="B603" s="10" t="s">
        <v>15</v>
      </c>
      <c r="C603" s="31" t="s">
        <v>28</v>
      </c>
      <c r="D603" s="31"/>
      <c r="E603" s="5"/>
      <c r="F603" s="5"/>
      <c r="G603" s="5"/>
      <c r="H603" s="5" t="s">
        <v>9739</v>
      </c>
      <c r="I603" s="5"/>
      <c r="J603" s="25" t="s">
        <v>9740</v>
      </c>
      <c r="K603" s="25" t="s">
        <v>9741</v>
      </c>
      <c r="L603" s="5" t="s">
        <v>8200</v>
      </c>
      <c r="M603" s="5" t="s">
        <v>9742</v>
      </c>
      <c r="N603" s="5" t="s">
        <v>8202</v>
      </c>
      <c r="O603" s="5" t="s">
        <v>122</v>
      </c>
      <c r="P603" s="5" t="s">
        <v>9743</v>
      </c>
      <c r="Q603" s="5" t="s">
        <v>3043</v>
      </c>
      <c r="R603" s="5"/>
      <c r="S603" s="5"/>
      <c r="T603" s="5" t="s">
        <v>9744</v>
      </c>
      <c r="U603" s="5" t="s">
        <v>9745</v>
      </c>
      <c r="V603" s="5" t="s">
        <v>9746</v>
      </c>
      <c r="W603" s="5"/>
      <c r="X603" s="5"/>
      <c r="Y603" s="5"/>
      <c r="Z603" s="5"/>
      <c r="AA603" s="26" t="s">
        <v>81</v>
      </c>
    </row>
    <row r="604" customFormat="false" ht="23.85" hidden="false" customHeight="false" outlineLevel="0" collapsed="false">
      <c r="A604" s="5" t="n">
        <v>603</v>
      </c>
      <c r="B604" s="10" t="s">
        <v>15</v>
      </c>
      <c r="C604" s="31" t="s">
        <v>28</v>
      </c>
      <c r="D604" s="31"/>
      <c r="E604" s="5"/>
      <c r="F604" s="5"/>
      <c r="G604" s="5"/>
      <c r="H604" s="5" t="s">
        <v>9747</v>
      </c>
      <c r="I604" s="5"/>
      <c r="J604" s="25" t="s">
        <v>9748</v>
      </c>
      <c r="K604" s="25" t="s">
        <v>9749</v>
      </c>
      <c r="L604" s="5" t="s">
        <v>9750</v>
      </c>
      <c r="M604" s="5" t="s">
        <v>9751</v>
      </c>
      <c r="N604" s="5" t="s">
        <v>9752</v>
      </c>
      <c r="O604" s="5" t="s">
        <v>9753</v>
      </c>
      <c r="P604" s="5" t="s">
        <v>4319</v>
      </c>
      <c r="Q604" s="5" t="s">
        <v>1948</v>
      </c>
      <c r="R604" s="5"/>
      <c r="S604" s="5"/>
      <c r="T604" s="5" t="s">
        <v>9754</v>
      </c>
      <c r="U604" s="5" t="s">
        <v>9755</v>
      </c>
      <c r="V604" s="5" t="s">
        <v>9756</v>
      </c>
      <c r="W604" s="5"/>
      <c r="X604" s="5"/>
      <c r="Y604" s="5"/>
      <c r="Z604" s="5"/>
      <c r="AA604" s="26" t="s">
        <v>81</v>
      </c>
    </row>
    <row r="605" customFormat="false" ht="23.85" hidden="false" customHeight="false" outlineLevel="0" collapsed="false">
      <c r="A605" s="5" t="n">
        <v>604</v>
      </c>
      <c r="B605" s="10" t="s">
        <v>15</v>
      </c>
      <c r="C605" s="31" t="s">
        <v>28</v>
      </c>
      <c r="D605" s="31"/>
      <c r="E605" s="5"/>
      <c r="F605" s="5"/>
      <c r="G605" s="5"/>
      <c r="H605" s="5" t="s">
        <v>9757</v>
      </c>
      <c r="I605" s="5"/>
      <c r="J605" s="25" t="s">
        <v>9758</v>
      </c>
      <c r="K605" s="25" t="s">
        <v>9759</v>
      </c>
      <c r="L605" s="5" t="s">
        <v>9760</v>
      </c>
      <c r="M605" s="5" t="s">
        <v>9761</v>
      </c>
      <c r="N605" s="5" t="s">
        <v>9762</v>
      </c>
      <c r="O605" s="5" t="s">
        <v>122</v>
      </c>
      <c r="P605" s="5" t="s">
        <v>9763</v>
      </c>
      <c r="Q605" s="5" t="s">
        <v>9764</v>
      </c>
      <c r="R605" s="5"/>
      <c r="S605" s="5"/>
      <c r="T605" s="5" t="s">
        <v>447</v>
      </c>
      <c r="U605" s="5" t="s">
        <v>9765</v>
      </c>
      <c r="V605" s="5" t="s">
        <v>9766</v>
      </c>
      <c r="W605" s="5"/>
      <c r="X605" s="5"/>
      <c r="Y605" s="5"/>
      <c r="Z605" s="5"/>
      <c r="AA605" s="26" t="s">
        <v>81</v>
      </c>
    </row>
    <row r="606" customFormat="false" ht="23.85" hidden="false" customHeight="false" outlineLevel="0" collapsed="false">
      <c r="A606" s="5" t="n">
        <v>605</v>
      </c>
      <c r="B606" s="10" t="s">
        <v>15</v>
      </c>
      <c r="C606" s="31" t="s">
        <v>28</v>
      </c>
      <c r="D606" s="31"/>
      <c r="E606" s="5"/>
      <c r="F606" s="5"/>
      <c r="G606" s="5"/>
      <c r="H606" s="5" t="s">
        <v>9767</v>
      </c>
      <c r="I606" s="5"/>
      <c r="J606" s="25" t="s">
        <v>9768</v>
      </c>
      <c r="K606" s="25" t="s">
        <v>9769</v>
      </c>
      <c r="L606" s="5" t="s">
        <v>9770</v>
      </c>
      <c r="M606" s="5" t="s">
        <v>9771</v>
      </c>
      <c r="N606" s="5" t="s">
        <v>9772</v>
      </c>
      <c r="O606" s="5" t="s">
        <v>9773</v>
      </c>
      <c r="P606" s="5" t="s">
        <v>4160</v>
      </c>
      <c r="Q606" s="5" t="s">
        <v>1578</v>
      </c>
      <c r="R606" s="5"/>
      <c r="S606" s="5"/>
      <c r="T606" s="5" t="s">
        <v>9774</v>
      </c>
      <c r="U606" s="5" t="s">
        <v>9775</v>
      </c>
      <c r="V606" s="5" t="s">
        <v>9776</v>
      </c>
      <c r="W606" s="5"/>
      <c r="X606" s="5"/>
      <c r="Y606" s="5"/>
      <c r="Z606" s="5"/>
      <c r="AA606" s="26" t="s">
        <v>81</v>
      </c>
    </row>
    <row r="607" customFormat="false" ht="23.85" hidden="false" customHeight="false" outlineLevel="0" collapsed="false">
      <c r="A607" s="5" t="n">
        <v>606</v>
      </c>
      <c r="B607" s="10" t="s">
        <v>15</v>
      </c>
      <c r="C607" s="31" t="s">
        <v>28</v>
      </c>
      <c r="D607" s="31"/>
      <c r="E607" s="5"/>
      <c r="F607" s="5"/>
      <c r="G607" s="5"/>
      <c r="H607" s="5" t="s">
        <v>9777</v>
      </c>
      <c r="I607" s="5"/>
      <c r="J607" s="25" t="s">
        <v>9778</v>
      </c>
      <c r="K607" s="25" t="s">
        <v>9779</v>
      </c>
      <c r="L607" s="5" t="s">
        <v>9780</v>
      </c>
      <c r="M607" s="5" t="s">
        <v>9781</v>
      </c>
      <c r="N607" s="5" t="s">
        <v>9782</v>
      </c>
      <c r="O607" s="5" t="s">
        <v>122</v>
      </c>
      <c r="P607" s="5" t="s">
        <v>9783</v>
      </c>
      <c r="Q607" s="5" t="s">
        <v>6135</v>
      </c>
      <c r="R607" s="5" t="s">
        <v>9784</v>
      </c>
      <c r="S607" s="5" t="s">
        <v>169</v>
      </c>
      <c r="T607" s="5" t="s">
        <v>9785</v>
      </c>
      <c r="U607" s="5" t="s">
        <v>9786</v>
      </c>
      <c r="V607" s="5" t="s">
        <v>9787</v>
      </c>
      <c r="W607" s="5"/>
      <c r="X607" s="5"/>
      <c r="Y607" s="5"/>
      <c r="Z607" s="5"/>
      <c r="AA607" s="26" t="s">
        <v>81</v>
      </c>
    </row>
    <row r="608" customFormat="false" ht="23.85" hidden="false" customHeight="false" outlineLevel="0" collapsed="false">
      <c r="A608" s="5" t="n">
        <v>607</v>
      </c>
      <c r="B608" s="10" t="s">
        <v>15</v>
      </c>
      <c r="C608" s="31" t="s">
        <v>28</v>
      </c>
      <c r="D608" s="31"/>
      <c r="E608" s="5"/>
      <c r="F608" s="5"/>
      <c r="G608" s="5"/>
      <c r="H608" s="5" t="s">
        <v>9788</v>
      </c>
      <c r="I608" s="5"/>
      <c r="J608" s="25" t="s">
        <v>9789</v>
      </c>
      <c r="K608" s="25" t="s">
        <v>9790</v>
      </c>
      <c r="L608" s="5" t="s">
        <v>9791</v>
      </c>
      <c r="M608" s="5" t="s">
        <v>9792</v>
      </c>
      <c r="N608" s="5" t="s">
        <v>9793</v>
      </c>
      <c r="O608" s="5" t="s">
        <v>70</v>
      </c>
      <c r="P608" s="5" t="s">
        <v>9794</v>
      </c>
      <c r="Q608" s="5" t="s">
        <v>4187</v>
      </c>
      <c r="R608" s="5" t="s">
        <v>4188</v>
      </c>
      <c r="S608" s="5" t="s">
        <v>91</v>
      </c>
      <c r="T608" s="5" t="s">
        <v>5001</v>
      </c>
      <c r="U608" s="5" t="s">
        <v>9795</v>
      </c>
      <c r="V608" s="5" t="s">
        <v>9796</v>
      </c>
      <c r="W608" s="5"/>
      <c r="X608" s="5"/>
      <c r="Y608" s="5"/>
      <c r="Z608" s="5"/>
      <c r="AA608" s="26" t="s">
        <v>81</v>
      </c>
    </row>
    <row r="609" customFormat="false" ht="23.85" hidden="false" customHeight="false" outlineLevel="0" collapsed="false">
      <c r="A609" s="5" t="n">
        <v>608</v>
      </c>
      <c r="B609" s="10" t="s">
        <v>15</v>
      </c>
      <c r="C609" s="31" t="s">
        <v>28</v>
      </c>
      <c r="D609" s="31"/>
      <c r="E609" s="5"/>
      <c r="F609" s="5"/>
      <c r="G609" s="5"/>
      <c r="H609" s="5" t="s">
        <v>9797</v>
      </c>
      <c r="I609" s="5"/>
      <c r="J609" s="25" t="s">
        <v>9798</v>
      </c>
      <c r="K609" s="25" t="s">
        <v>9799</v>
      </c>
      <c r="L609" s="5" t="s">
        <v>9800</v>
      </c>
      <c r="M609" s="5" t="s">
        <v>9801</v>
      </c>
      <c r="N609" s="5" t="s">
        <v>9802</v>
      </c>
      <c r="O609" s="5" t="s">
        <v>122</v>
      </c>
      <c r="P609" s="5" t="s">
        <v>9803</v>
      </c>
      <c r="Q609" s="5" t="s">
        <v>8389</v>
      </c>
      <c r="R609" s="5"/>
      <c r="S609" s="5"/>
      <c r="T609" s="5" t="s">
        <v>9804</v>
      </c>
      <c r="U609" s="5" t="s">
        <v>9805</v>
      </c>
      <c r="V609" s="5" t="s">
        <v>9806</v>
      </c>
      <c r="W609" s="5"/>
      <c r="X609" s="5"/>
      <c r="Y609" s="5"/>
      <c r="Z609" s="5"/>
      <c r="AA609" s="26" t="s">
        <v>81</v>
      </c>
    </row>
    <row r="610" customFormat="false" ht="23.85" hidden="false" customHeight="false" outlineLevel="0" collapsed="false">
      <c r="A610" s="5" t="n">
        <v>609</v>
      </c>
      <c r="B610" s="10" t="s">
        <v>15</v>
      </c>
      <c r="C610" s="31" t="s">
        <v>28</v>
      </c>
      <c r="D610" s="31"/>
      <c r="E610" s="5"/>
      <c r="F610" s="5"/>
      <c r="G610" s="5"/>
      <c r="H610" s="5" t="s">
        <v>9807</v>
      </c>
      <c r="I610" s="5"/>
      <c r="J610" s="25" t="s">
        <v>9808</v>
      </c>
      <c r="K610" s="25" t="s">
        <v>9809</v>
      </c>
      <c r="L610" s="5" t="s">
        <v>9810</v>
      </c>
      <c r="M610" s="5" t="s">
        <v>9811</v>
      </c>
      <c r="N610" s="5" t="s">
        <v>9812</v>
      </c>
      <c r="O610" s="5" t="s">
        <v>122</v>
      </c>
      <c r="P610" s="5" t="s">
        <v>9813</v>
      </c>
      <c r="Q610" s="5" t="s">
        <v>9814</v>
      </c>
      <c r="R610" s="5"/>
      <c r="S610" s="5"/>
      <c r="T610" s="5" t="s">
        <v>9815</v>
      </c>
      <c r="U610" s="5" t="s">
        <v>9816</v>
      </c>
      <c r="V610" s="5" t="s">
        <v>9817</v>
      </c>
      <c r="W610" s="5"/>
      <c r="X610" s="5"/>
      <c r="Y610" s="5"/>
      <c r="Z610" s="5"/>
      <c r="AA610" s="26" t="s">
        <v>81</v>
      </c>
    </row>
    <row r="611" customFormat="false" ht="23.85" hidden="false" customHeight="false" outlineLevel="0" collapsed="false">
      <c r="A611" s="5" t="n">
        <v>610</v>
      </c>
      <c r="B611" s="10" t="s">
        <v>15</v>
      </c>
      <c r="C611" s="31" t="s">
        <v>28</v>
      </c>
      <c r="D611" s="31"/>
      <c r="E611" s="5"/>
      <c r="F611" s="5"/>
      <c r="G611" s="5"/>
      <c r="H611" s="5" t="s">
        <v>9818</v>
      </c>
      <c r="I611" s="5"/>
      <c r="J611" s="25" t="s">
        <v>9819</v>
      </c>
      <c r="K611" s="25" t="s">
        <v>9820</v>
      </c>
      <c r="L611" s="5" t="s">
        <v>9821</v>
      </c>
      <c r="M611" s="5" t="s">
        <v>9822</v>
      </c>
      <c r="N611" s="5" t="s">
        <v>9823</v>
      </c>
      <c r="O611" s="5" t="s">
        <v>122</v>
      </c>
      <c r="P611" s="5" t="s">
        <v>9824</v>
      </c>
      <c r="Q611" s="5" t="s">
        <v>9825</v>
      </c>
      <c r="R611" s="5" t="s">
        <v>9826</v>
      </c>
      <c r="S611" s="5" t="s">
        <v>169</v>
      </c>
      <c r="T611" s="5" t="s">
        <v>9827</v>
      </c>
      <c r="U611" s="5" t="s">
        <v>9828</v>
      </c>
      <c r="V611" s="5" t="s">
        <v>9829</v>
      </c>
      <c r="W611" s="5"/>
      <c r="X611" s="5"/>
      <c r="Y611" s="5"/>
      <c r="Z611" s="5"/>
      <c r="AA611" s="26" t="s">
        <v>81</v>
      </c>
    </row>
    <row r="612" customFormat="false" ht="23.85" hidden="false" customHeight="false" outlineLevel="0" collapsed="false">
      <c r="A612" s="5" t="n">
        <v>611</v>
      </c>
      <c r="B612" s="10" t="s">
        <v>15</v>
      </c>
      <c r="C612" s="31" t="s">
        <v>28</v>
      </c>
      <c r="D612" s="31"/>
      <c r="E612" s="5"/>
      <c r="F612" s="5"/>
      <c r="G612" s="5"/>
      <c r="H612" s="5" t="s">
        <v>9830</v>
      </c>
      <c r="I612" s="5"/>
      <c r="J612" s="25" t="s">
        <v>9831</v>
      </c>
      <c r="K612" s="25" t="s">
        <v>9832</v>
      </c>
      <c r="L612" s="5" t="s">
        <v>9833</v>
      </c>
      <c r="M612" s="5" t="s">
        <v>9834</v>
      </c>
      <c r="N612" s="5" t="s">
        <v>9835</v>
      </c>
      <c r="O612" s="5" t="s">
        <v>70</v>
      </c>
      <c r="P612" s="5" t="s">
        <v>9836</v>
      </c>
      <c r="Q612" s="5" t="s">
        <v>9837</v>
      </c>
      <c r="R612" s="5" t="s">
        <v>9838</v>
      </c>
      <c r="S612" s="5" t="s">
        <v>169</v>
      </c>
      <c r="T612" s="5" t="s">
        <v>9839</v>
      </c>
      <c r="U612" s="5" t="s">
        <v>9840</v>
      </c>
      <c r="V612" s="5" t="s">
        <v>9841</v>
      </c>
      <c r="W612" s="5"/>
      <c r="X612" s="5"/>
      <c r="Y612" s="5"/>
      <c r="Z612" s="5"/>
      <c r="AA612" s="26" t="s">
        <v>81</v>
      </c>
    </row>
    <row r="613" customFormat="false" ht="46.25" hidden="false" customHeight="false" outlineLevel="0" collapsed="false">
      <c r="A613" s="5" t="n">
        <v>612</v>
      </c>
      <c r="B613" s="10" t="s">
        <v>15</v>
      </c>
      <c r="C613" s="31" t="s">
        <v>28</v>
      </c>
      <c r="D613" s="31"/>
      <c r="E613" s="5"/>
      <c r="F613" s="5"/>
      <c r="G613" s="5"/>
      <c r="H613" s="5" t="s">
        <v>9842</v>
      </c>
      <c r="I613" s="5"/>
      <c r="J613" s="25" t="s">
        <v>9843</v>
      </c>
      <c r="K613" s="25" t="s">
        <v>9844</v>
      </c>
      <c r="L613" s="5" t="s">
        <v>9845</v>
      </c>
      <c r="M613" s="5" t="s">
        <v>9846</v>
      </c>
      <c r="N613" s="5" t="s">
        <v>9847</v>
      </c>
      <c r="O613" s="5" t="s">
        <v>70</v>
      </c>
      <c r="P613" s="5" t="s">
        <v>9848</v>
      </c>
      <c r="Q613" s="5" t="s">
        <v>9849</v>
      </c>
      <c r="R613" s="5" t="s">
        <v>73</v>
      </c>
      <c r="S613" s="5" t="s">
        <v>169</v>
      </c>
      <c r="T613" s="5" t="s">
        <v>9850</v>
      </c>
      <c r="U613" s="5" t="s">
        <v>9851</v>
      </c>
      <c r="V613" s="5" t="s">
        <v>9852</v>
      </c>
      <c r="W613" s="5"/>
      <c r="X613" s="5"/>
      <c r="Y613" s="5"/>
      <c r="Z613" s="5"/>
      <c r="AA613" s="26" t="s">
        <v>81</v>
      </c>
    </row>
    <row r="614" customFormat="false" ht="23.85" hidden="false" customHeight="false" outlineLevel="0" collapsed="false">
      <c r="A614" s="5" t="n">
        <v>613</v>
      </c>
      <c r="B614" s="10" t="s">
        <v>15</v>
      </c>
      <c r="C614" s="31" t="s">
        <v>28</v>
      </c>
      <c r="D614" s="31"/>
      <c r="E614" s="5"/>
      <c r="F614" s="5"/>
      <c r="G614" s="5"/>
      <c r="H614" s="5" t="s">
        <v>9853</v>
      </c>
      <c r="I614" s="5"/>
      <c r="J614" s="25" t="s">
        <v>9854</v>
      </c>
      <c r="K614" s="25" t="s">
        <v>9855</v>
      </c>
      <c r="L614" s="5" t="s">
        <v>9856</v>
      </c>
      <c r="M614" s="5" t="s">
        <v>9857</v>
      </c>
      <c r="N614" s="5" t="s">
        <v>9858</v>
      </c>
      <c r="O614" s="5" t="s">
        <v>9859</v>
      </c>
      <c r="P614" s="5" t="s">
        <v>9860</v>
      </c>
      <c r="Q614" s="5" t="s">
        <v>486</v>
      </c>
      <c r="R614" s="5"/>
      <c r="S614" s="5"/>
      <c r="T614" s="5" t="s">
        <v>9861</v>
      </c>
      <c r="U614" s="5" t="s">
        <v>9862</v>
      </c>
      <c r="V614" s="5" t="s">
        <v>9863</v>
      </c>
      <c r="W614" s="5"/>
      <c r="X614" s="5"/>
      <c r="Y614" s="5"/>
      <c r="Z614" s="5"/>
      <c r="AA614" s="26" t="s">
        <v>81</v>
      </c>
    </row>
    <row r="615" customFormat="false" ht="23.85" hidden="false" customHeight="false" outlineLevel="0" collapsed="false">
      <c r="A615" s="5" t="n">
        <v>614</v>
      </c>
      <c r="B615" s="10" t="s">
        <v>15</v>
      </c>
      <c r="C615" s="31" t="s">
        <v>28</v>
      </c>
      <c r="D615" s="31"/>
      <c r="E615" s="5"/>
      <c r="F615" s="5"/>
      <c r="G615" s="5"/>
      <c r="H615" s="5" t="s">
        <v>9864</v>
      </c>
      <c r="I615" s="5"/>
      <c r="J615" s="25" t="s">
        <v>9865</v>
      </c>
      <c r="K615" s="25" t="s">
        <v>9866</v>
      </c>
      <c r="L615" s="5" t="s">
        <v>9867</v>
      </c>
      <c r="M615" s="5" t="s">
        <v>9868</v>
      </c>
      <c r="N615" s="5" t="s">
        <v>9869</v>
      </c>
      <c r="O615" s="5" t="s">
        <v>9870</v>
      </c>
      <c r="P615" s="5" t="s">
        <v>9871</v>
      </c>
      <c r="Q615" s="5" t="s">
        <v>356</v>
      </c>
      <c r="R615" s="5"/>
      <c r="S615" s="5"/>
      <c r="T615" s="5" t="s">
        <v>9872</v>
      </c>
      <c r="U615" s="5" t="s">
        <v>9873</v>
      </c>
      <c r="V615" s="5" t="s">
        <v>9874</v>
      </c>
      <c r="W615" s="5"/>
      <c r="X615" s="5"/>
      <c r="Y615" s="5"/>
      <c r="Z615" s="5"/>
      <c r="AA615" s="26" t="s">
        <v>81</v>
      </c>
    </row>
    <row r="616" customFormat="false" ht="23.85" hidden="false" customHeight="false" outlineLevel="0" collapsed="false">
      <c r="A616" s="5" t="n">
        <v>615</v>
      </c>
      <c r="B616" s="10" t="s">
        <v>15</v>
      </c>
      <c r="C616" s="31" t="s">
        <v>28</v>
      </c>
      <c r="D616" s="31"/>
      <c r="E616" s="5"/>
      <c r="F616" s="5"/>
      <c r="G616" s="5"/>
      <c r="H616" s="5" t="s">
        <v>9875</v>
      </c>
      <c r="I616" s="5"/>
      <c r="J616" s="25" t="s">
        <v>9876</v>
      </c>
      <c r="K616" s="25" t="s">
        <v>9877</v>
      </c>
      <c r="L616" s="5" t="s">
        <v>9878</v>
      </c>
      <c r="M616" s="5" t="s">
        <v>9879</v>
      </c>
      <c r="N616" s="5" t="s">
        <v>9880</v>
      </c>
      <c r="O616" s="5" t="s">
        <v>105</v>
      </c>
      <c r="P616" s="5" t="s">
        <v>2571</v>
      </c>
      <c r="Q616" s="5" t="s">
        <v>559</v>
      </c>
      <c r="R616" s="5"/>
      <c r="S616" s="5" t="s">
        <v>108</v>
      </c>
      <c r="T616" s="5" t="s">
        <v>9881</v>
      </c>
      <c r="U616" s="5" t="s">
        <v>9882</v>
      </c>
      <c r="V616" s="5" t="s">
        <v>9883</v>
      </c>
      <c r="W616" s="5"/>
      <c r="X616" s="5"/>
      <c r="Y616" s="5"/>
      <c r="Z616" s="5"/>
      <c r="AA616" s="26" t="s">
        <v>81</v>
      </c>
    </row>
    <row r="617" customFormat="false" ht="23.85" hidden="false" customHeight="false" outlineLevel="0" collapsed="false">
      <c r="A617" s="5" t="n">
        <v>616</v>
      </c>
      <c r="B617" s="10" t="s">
        <v>15</v>
      </c>
      <c r="C617" s="31" t="s">
        <v>28</v>
      </c>
      <c r="D617" s="31"/>
      <c r="E617" s="5"/>
      <c r="F617" s="5"/>
      <c r="G617" s="5"/>
      <c r="H617" s="5" t="s">
        <v>9884</v>
      </c>
      <c r="I617" s="5"/>
      <c r="J617" s="25" t="s">
        <v>9885</v>
      </c>
      <c r="K617" s="25" t="s">
        <v>9886</v>
      </c>
      <c r="L617" s="5" t="s">
        <v>9887</v>
      </c>
      <c r="M617" s="5" t="s">
        <v>9888</v>
      </c>
      <c r="N617" s="5" t="s">
        <v>1429</v>
      </c>
      <c r="O617" s="5" t="s">
        <v>70</v>
      </c>
      <c r="P617" s="5" t="s">
        <v>2603</v>
      </c>
      <c r="Q617" s="5" t="s">
        <v>1578</v>
      </c>
      <c r="R617" s="5" t="s">
        <v>73</v>
      </c>
      <c r="S617" s="5" t="s">
        <v>169</v>
      </c>
      <c r="T617" s="5" t="s">
        <v>624</v>
      </c>
      <c r="U617" s="5" t="s">
        <v>9889</v>
      </c>
      <c r="V617" s="5" t="s">
        <v>9890</v>
      </c>
      <c r="W617" s="5"/>
      <c r="X617" s="5"/>
      <c r="Y617" s="5"/>
      <c r="Z617" s="5"/>
      <c r="AA617" s="26" t="s">
        <v>81</v>
      </c>
    </row>
    <row r="618" customFormat="false" ht="23.85" hidden="false" customHeight="false" outlineLevel="0" collapsed="false">
      <c r="A618" s="5" t="n">
        <v>617</v>
      </c>
      <c r="B618" s="10" t="s">
        <v>15</v>
      </c>
      <c r="C618" s="31" t="s">
        <v>28</v>
      </c>
      <c r="D618" s="31"/>
      <c r="E618" s="5"/>
      <c r="F618" s="5"/>
      <c r="G618" s="5"/>
      <c r="H618" s="5" t="s">
        <v>9891</v>
      </c>
      <c r="I618" s="5"/>
      <c r="J618" s="25" t="s">
        <v>9892</v>
      </c>
      <c r="K618" s="25" t="s">
        <v>9893</v>
      </c>
      <c r="L618" s="5" t="s">
        <v>9894</v>
      </c>
      <c r="M618" s="5" t="s">
        <v>9895</v>
      </c>
      <c r="N618" s="5" t="s">
        <v>9896</v>
      </c>
      <c r="O618" s="5" t="s">
        <v>122</v>
      </c>
      <c r="P618" s="5" t="s">
        <v>9897</v>
      </c>
      <c r="Q618" s="5" t="s">
        <v>4834</v>
      </c>
      <c r="R618" s="5"/>
      <c r="S618" s="5"/>
      <c r="T618" s="5" t="s">
        <v>9898</v>
      </c>
      <c r="U618" s="5" t="s">
        <v>9899</v>
      </c>
      <c r="V618" s="5" t="s">
        <v>9900</v>
      </c>
      <c r="W618" s="5"/>
      <c r="X618" s="5"/>
      <c r="Y618" s="5"/>
      <c r="Z618" s="5"/>
      <c r="AA618" s="26" t="s">
        <v>81</v>
      </c>
    </row>
    <row r="619" customFormat="false" ht="23.85" hidden="false" customHeight="false" outlineLevel="0" collapsed="false">
      <c r="A619" s="5" t="n">
        <v>618</v>
      </c>
      <c r="B619" s="10" t="s">
        <v>15</v>
      </c>
      <c r="C619" s="31" t="s">
        <v>28</v>
      </c>
      <c r="D619" s="31"/>
      <c r="E619" s="5"/>
      <c r="F619" s="5"/>
      <c r="G619" s="5"/>
      <c r="H619" s="5" t="s">
        <v>9901</v>
      </c>
      <c r="I619" s="5"/>
      <c r="J619" s="25" t="s">
        <v>9902</v>
      </c>
      <c r="K619" s="25" t="s">
        <v>9903</v>
      </c>
      <c r="L619" s="5" t="s">
        <v>9904</v>
      </c>
      <c r="M619" s="5" t="s">
        <v>9905</v>
      </c>
      <c r="N619" s="5" t="s">
        <v>9906</v>
      </c>
      <c r="O619" s="5" t="s">
        <v>70</v>
      </c>
      <c r="P619" s="5" t="s">
        <v>9907</v>
      </c>
      <c r="Q619" s="5" t="s">
        <v>4990</v>
      </c>
      <c r="R619" s="5" t="s">
        <v>8949</v>
      </c>
      <c r="S619" s="5" t="s">
        <v>169</v>
      </c>
      <c r="T619" s="5" t="s">
        <v>9908</v>
      </c>
      <c r="U619" s="5" t="s">
        <v>9909</v>
      </c>
      <c r="V619" s="5" t="s">
        <v>9910</v>
      </c>
      <c r="W619" s="5"/>
      <c r="X619" s="5"/>
      <c r="Y619" s="5"/>
      <c r="Z619" s="5"/>
      <c r="AA619" s="26" t="s">
        <v>81</v>
      </c>
    </row>
    <row r="620" customFormat="false" ht="23.85" hidden="false" customHeight="false" outlineLevel="0" collapsed="false">
      <c r="A620" s="5" t="n">
        <v>619</v>
      </c>
      <c r="B620" s="10" t="s">
        <v>15</v>
      </c>
      <c r="C620" s="31" t="s">
        <v>28</v>
      </c>
      <c r="D620" s="31"/>
      <c r="E620" s="5"/>
      <c r="F620" s="5"/>
      <c r="G620" s="5"/>
      <c r="H620" s="5" t="s">
        <v>9911</v>
      </c>
      <c r="I620" s="5"/>
      <c r="J620" s="25" t="s">
        <v>9912</v>
      </c>
      <c r="K620" s="25" t="s">
        <v>9913</v>
      </c>
      <c r="L620" s="5" t="s">
        <v>9914</v>
      </c>
      <c r="M620" s="5" t="s">
        <v>9915</v>
      </c>
      <c r="N620" s="5" t="s">
        <v>9916</v>
      </c>
      <c r="O620" s="5" t="s">
        <v>70</v>
      </c>
      <c r="P620" s="5" t="s">
        <v>9917</v>
      </c>
      <c r="Q620" s="5" t="s">
        <v>717</v>
      </c>
      <c r="R620" s="5" t="s">
        <v>73</v>
      </c>
      <c r="S620" s="5" t="s">
        <v>169</v>
      </c>
      <c r="T620" s="5" t="s">
        <v>9918</v>
      </c>
      <c r="U620" s="5" t="s">
        <v>9919</v>
      </c>
      <c r="V620" s="5" t="s">
        <v>9920</v>
      </c>
      <c r="W620" s="5"/>
      <c r="X620" s="5"/>
      <c r="Y620" s="5"/>
      <c r="Z620" s="5"/>
      <c r="AA620" s="26" t="s">
        <v>81</v>
      </c>
    </row>
    <row r="621" customFormat="false" ht="23.85" hidden="false" customHeight="false" outlineLevel="0" collapsed="false">
      <c r="A621" s="5" t="n">
        <v>620</v>
      </c>
      <c r="B621" s="10" t="s">
        <v>15</v>
      </c>
      <c r="C621" s="31" t="s">
        <v>28</v>
      </c>
      <c r="D621" s="31"/>
      <c r="E621" s="5"/>
      <c r="F621" s="5"/>
      <c r="G621" s="5"/>
      <c r="H621" s="5" t="s">
        <v>9921</v>
      </c>
      <c r="I621" s="5"/>
      <c r="J621" s="25" t="s">
        <v>9922</v>
      </c>
      <c r="K621" s="25" t="s">
        <v>9923</v>
      </c>
      <c r="L621" s="5" t="s">
        <v>9924</v>
      </c>
      <c r="M621" s="5" t="s">
        <v>9925</v>
      </c>
      <c r="N621" s="5" t="s">
        <v>9926</v>
      </c>
      <c r="O621" s="5" t="s">
        <v>122</v>
      </c>
      <c r="P621" s="5" t="s">
        <v>9927</v>
      </c>
      <c r="Q621" s="5" t="s">
        <v>6154</v>
      </c>
      <c r="R621" s="5"/>
      <c r="S621" s="5"/>
      <c r="T621" s="5" t="s">
        <v>9928</v>
      </c>
      <c r="U621" s="5" t="s">
        <v>9929</v>
      </c>
      <c r="V621" s="5" t="s">
        <v>9930</v>
      </c>
      <c r="W621" s="5"/>
      <c r="X621" s="5"/>
      <c r="Y621" s="5"/>
      <c r="Z621" s="5"/>
      <c r="AA621" s="26" t="s">
        <v>81</v>
      </c>
    </row>
    <row r="622" customFormat="false" ht="23.85" hidden="false" customHeight="false" outlineLevel="0" collapsed="false">
      <c r="A622" s="5" t="n">
        <v>621</v>
      </c>
      <c r="B622" s="10" t="s">
        <v>15</v>
      </c>
      <c r="C622" s="31" t="s">
        <v>28</v>
      </c>
      <c r="D622" s="31"/>
      <c r="E622" s="5"/>
      <c r="F622" s="5"/>
      <c r="G622" s="5"/>
      <c r="H622" s="5" t="s">
        <v>9931</v>
      </c>
      <c r="I622" s="5"/>
      <c r="J622" s="25" t="s">
        <v>9932</v>
      </c>
      <c r="K622" s="25" t="s">
        <v>9933</v>
      </c>
      <c r="L622" s="5" t="s">
        <v>9934</v>
      </c>
      <c r="M622" s="5" t="s">
        <v>9935</v>
      </c>
      <c r="N622" s="5" t="s">
        <v>9936</v>
      </c>
      <c r="O622" s="5" t="s">
        <v>122</v>
      </c>
      <c r="P622" s="5" t="s">
        <v>9937</v>
      </c>
      <c r="Q622" s="5" t="s">
        <v>9938</v>
      </c>
      <c r="R622" s="5"/>
      <c r="S622" s="5"/>
      <c r="T622" s="5" t="s">
        <v>9939</v>
      </c>
      <c r="U622" s="5" t="s">
        <v>9940</v>
      </c>
      <c r="V622" s="5" t="s">
        <v>9941</v>
      </c>
      <c r="W622" s="5"/>
      <c r="X622" s="5"/>
      <c r="Y622" s="5"/>
      <c r="Z622" s="5"/>
      <c r="AA622" s="26" t="s">
        <v>81</v>
      </c>
    </row>
    <row r="623" customFormat="false" ht="23.85" hidden="false" customHeight="false" outlineLevel="0" collapsed="false">
      <c r="A623" s="5" t="n">
        <v>622</v>
      </c>
      <c r="B623" s="10" t="s">
        <v>15</v>
      </c>
      <c r="C623" s="31" t="s">
        <v>28</v>
      </c>
      <c r="D623" s="31"/>
      <c r="E623" s="5"/>
      <c r="F623" s="5"/>
      <c r="G623" s="5"/>
      <c r="H623" s="5" t="s">
        <v>9942</v>
      </c>
      <c r="I623" s="5"/>
      <c r="J623" s="25" t="s">
        <v>9943</v>
      </c>
      <c r="K623" s="25" t="s">
        <v>9944</v>
      </c>
      <c r="L623" s="5" t="s">
        <v>9945</v>
      </c>
      <c r="M623" s="5" t="s">
        <v>9946</v>
      </c>
      <c r="N623" s="5" t="s">
        <v>9947</v>
      </c>
      <c r="O623" s="5" t="s">
        <v>9948</v>
      </c>
      <c r="P623" s="5" t="s">
        <v>9949</v>
      </c>
      <c r="Q623" s="5" t="s">
        <v>2425</v>
      </c>
      <c r="R623" s="5"/>
      <c r="S623" s="5"/>
      <c r="T623" s="5" t="s">
        <v>9950</v>
      </c>
      <c r="U623" s="5" t="s">
        <v>9951</v>
      </c>
      <c r="V623" s="5" t="s">
        <v>9952</v>
      </c>
      <c r="W623" s="5"/>
      <c r="X623" s="5"/>
      <c r="Y623" s="5"/>
      <c r="Z623" s="5"/>
      <c r="AA623" s="26" t="s">
        <v>81</v>
      </c>
    </row>
    <row r="624" customFormat="false" ht="23.85" hidden="false" customHeight="false" outlineLevel="0" collapsed="false">
      <c r="A624" s="5" t="n">
        <v>623</v>
      </c>
      <c r="B624" s="10" t="s">
        <v>15</v>
      </c>
      <c r="C624" s="31" t="s">
        <v>28</v>
      </c>
      <c r="D624" s="31"/>
      <c r="E624" s="5"/>
      <c r="F624" s="5"/>
      <c r="G624" s="5"/>
      <c r="H624" s="5" t="s">
        <v>9953</v>
      </c>
      <c r="I624" s="5"/>
      <c r="J624" s="25" t="s">
        <v>9954</v>
      </c>
      <c r="K624" s="25" t="s">
        <v>9955</v>
      </c>
      <c r="L624" s="5" t="s">
        <v>9956</v>
      </c>
      <c r="M624" s="5" t="s">
        <v>9957</v>
      </c>
      <c r="N624" s="5" t="s">
        <v>9958</v>
      </c>
      <c r="O624" s="5" t="s">
        <v>122</v>
      </c>
      <c r="P624" s="5" t="s">
        <v>9959</v>
      </c>
      <c r="Q624" s="5" t="s">
        <v>9177</v>
      </c>
      <c r="R624" s="5"/>
      <c r="S624" s="5"/>
      <c r="T624" s="5" t="s">
        <v>2187</v>
      </c>
      <c r="U624" s="5" t="s">
        <v>9960</v>
      </c>
      <c r="V624" s="5" t="s">
        <v>9961</v>
      </c>
      <c r="W624" s="5"/>
      <c r="X624" s="5"/>
      <c r="Y624" s="5"/>
      <c r="Z624" s="5"/>
      <c r="AA624" s="26" t="s">
        <v>81</v>
      </c>
    </row>
    <row r="625" customFormat="false" ht="23.85" hidden="false" customHeight="false" outlineLevel="0" collapsed="false">
      <c r="A625" s="5" t="n">
        <v>624</v>
      </c>
      <c r="B625" s="10" t="s">
        <v>15</v>
      </c>
      <c r="C625" s="31" t="s">
        <v>28</v>
      </c>
      <c r="D625" s="31"/>
      <c r="E625" s="5"/>
      <c r="F625" s="5"/>
      <c r="G625" s="5"/>
      <c r="H625" s="5" t="s">
        <v>9962</v>
      </c>
      <c r="I625" s="5"/>
      <c r="J625" s="25" t="s">
        <v>9963</v>
      </c>
      <c r="K625" s="25" t="s">
        <v>9964</v>
      </c>
      <c r="L625" s="5" t="s">
        <v>9965</v>
      </c>
      <c r="M625" s="5" t="s">
        <v>9966</v>
      </c>
      <c r="N625" s="5" t="s">
        <v>9967</v>
      </c>
      <c r="O625" s="5" t="s">
        <v>122</v>
      </c>
      <c r="P625" s="5" t="s">
        <v>9968</v>
      </c>
      <c r="Q625" s="5" t="s">
        <v>9969</v>
      </c>
      <c r="R625" s="5" t="s">
        <v>9970</v>
      </c>
      <c r="S625" s="5" t="s">
        <v>169</v>
      </c>
      <c r="T625" s="5" t="s">
        <v>402</v>
      </c>
      <c r="U625" s="5" t="s">
        <v>9971</v>
      </c>
      <c r="V625" s="5" t="s">
        <v>9972</v>
      </c>
      <c r="W625" s="5"/>
      <c r="X625" s="5"/>
      <c r="Y625" s="5"/>
      <c r="Z625" s="5"/>
      <c r="AA625" s="26" t="s">
        <v>81</v>
      </c>
    </row>
    <row r="626" customFormat="false" ht="23.85" hidden="false" customHeight="false" outlineLevel="0" collapsed="false">
      <c r="A626" s="5" t="n">
        <v>625</v>
      </c>
      <c r="B626" s="10" t="s">
        <v>15</v>
      </c>
      <c r="C626" s="31" t="s">
        <v>28</v>
      </c>
      <c r="D626" s="31"/>
      <c r="E626" s="5"/>
      <c r="F626" s="5"/>
      <c r="G626" s="5"/>
      <c r="H626" s="5" t="s">
        <v>9973</v>
      </c>
      <c r="I626" s="5"/>
      <c r="J626" s="25" t="s">
        <v>9974</v>
      </c>
      <c r="K626" s="25" t="s">
        <v>9975</v>
      </c>
      <c r="L626" s="5" t="s">
        <v>9976</v>
      </c>
      <c r="M626" s="5" t="s">
        <v>9977</v>
      </c>
      <c r="N626" s="5" t="s">
        <v>9978</v>
      </c>
      <c r="O626" s="5" t="s">
        <v>70</v>
      </c>
      <c r="P626" s="5" t="s">
        <v>9979</v>
      </c>
      <c r="Q626" s="5" t="s">
        <v>1067</v>
      </c>
      <c r="R626" s="5" t="s">
        <v>9444</v>
      </c>
      <c r="S626" s="5" t="s">
        <v>169</v>
      </c>
      <c r="T626" s="5" t="s">
        <v>9980</v>
      </c>
      <c r="U626" s="5" t="s">
        <v>9981</v>
      </c>
      <c r="V626" s="5" t="s">
        <v>9982</v>
      </c>
      <c r="W626" s="5"/>
      <c r="X626" s="5"/>
      <c r="Y626" s="5"/>
      <c r="Z626" s="5"/>
      <c r="AA626" s="26" t="s">
        <v>81</v>
      </c>
    </row>
    <row r="627" customFormat="false" ht="23.85" hidden="false" customHeight="false" outlineLevel="0" collapsed="false">
      <c r="A627" s="5" t="n">
        <v>626</v>
      </c>
      <c r="B627" s="10" t="s">
        <v>15</v>
      </c>
      <c r="C627" s="31" t="s">
        <v>28</v>
      </c>
      <c r="D627" s="31"/>
      <c r="E627" s="5"/>
      <c r="F627" s="5"/>
      <c r="G627" s="5"/>
      <c r="H627" s="5" t="s">
        <v>9983</v>
      </c>
      <c r="I627" s="5"/>
      <c r="J627" s="25" t="s">
        <v>9984</v>
      </c>
      <c r="K627" s="25" t="s">
        <v>9985</v>
      </c>
      <c r="L627" s="5" t="s">
        <v>9986</v>
      </c>
      <c r="M627" s="5" t="s">
        <v>9987</v>
      </c>
      <c r="N627" s="5" t="s">
        <v>9988</v>
      </c>
      <c r="O627" s="5" t="s">
        <v>70</v>
      </c>
      <c r="P627" s="5" t="s">
        <v>9989</v>
      </c>
      <c r="Q627" s="5" t="s">
        <v>7501</v>
      </c>
      <c r="R627" s="5" t="s">
        <v>7502</v>
      </c>
      <c r="S627" s="5" t="s">
        <v>169</v>
      </c>
      <c r="T627" s="5" t="s">
        <v>9990</v>
      </c>
      <c r="U627" s="5" t="s">
        <v>9991</v>
      </c>
      <c r="V627" s="5" t="s">
        <v>9992</v>
      </c>
      <c r="W627" s="5"/>
      <c r="X627" s="5"/>
      <c r="Y627" s="5"/>
      <c r="Z627" s="5"/>
      <c r="AA627" s="26" t="s">
        <v>81</v>
      </c>
    </row>
    <row r="628" customFormat="false" ht="23.85" hidden="false" customHeight="false" outlineLevel="0" collapsed="false">
      <c r="A628" s="5" t="n">
        <v>627</v>
      </c>
      <c r="B628" s="10" t="s">
        <v>15</v>
      </c>
      <c r="C628" s="31" t="s">
        <v>28</v>
      </c>
      <c r="D628" s="31"/>
      <c r="E628" s="5"/>
      <c r="F628" s="5"/>
      <c r="G628" s="5"/>
      <c r="H628" s="5" t="s">
        <v>9993</v>
      </c>
      <c r="I628" s="5"/>
      <c r="J628" s="25" t="s">
        <v>9994</v>
      </c>
      <c r="K628" s="25" t="s">
        <v>9995</v>
      </c>
      <c r="L628" s="5" t="s">
        <v>9996</v>
      </c>
      <c r="M628" s="5" t="s">
        <v>9997</v>
      </c>
      <c r="N628" s="5" t="s">
        <v>9998</v>
      </c>
      <c r="O628" s="5" t="s">
        <v>122</v>
      </c>
      <c r="P628" s="5" t="s">
        <v>9999</v>
      </c>
      <c r="Q628" s="5" t="s">
        <v>744</v>
      </c>
      <c r="R628" s="5"/>
      <c r="S628" s="5"/>
      <c r="T628" s="5" t="s">
        <v>10000</v>
      </c>
      <c r="U628" s="5" t="s">
        <v>10001</v>
      </c>
      <c r="V628" s="5" t="s">
        <v>10002</v>
      </c>
      <c r="W628" s="5"/>
      <c r="X628" s="5"/>
      <c r="Y628" s="5"/>
      <c r="Z628" s="5"/>
      <c r="AA628" s="26" t="s">
        <v>81</v>
      </c>
    </row>
    <row r="629" customFormat="false" ht="23.85" hidden="false" customHeight="false" outlineLevel="0" collapsed="false">
      <c r="A629" s="5" t="n">
        <v>628</v>
      </c>
      <c r="B629" s="10" t="s">
        <v>15</v>
      </c>
      <c r="C629" s="31" t="s">
        <v>28</v>
      </c>
      <c r="D629" s="31"/>
      <c r="E629" s="5"/>
      <c r="F629" s="5"/>
      <c r="G629" s="5"/>
      <c r="H629" s="5" t="s">
        <v>9983</v>
      </c>
      <c r="I629" s="5"/>
      <c r="J629" s="25" t="s">
        <v>10003</v>
      </c>
      <c r="K629" s="25" t="s">
        <v>10004</v>
      </c>
      <c r="L629" s="5" t="s">
        <v>5552</v>
      </c>
      <c r="M629" s="5" t="s">
        <v>10005</v>
      </c>
      <c r="N629" s="5" t="s">
        <v>2157</v>
      </c>
      <c r="O629" s="5" t="s">
        <v>122</v>
      </c>
      <c r="P629" s="5" t="s">
        <v>10006</v>
      </c>
      <c r="Q629" s="5" t="s">
        <v>1495</v>
      </c>
      <c r="R629" s="5"/>
      <c r="S629" s="5"/>
      <c r="T629" s="5" t="s">
        <v>1806</v>
      </c>
      <c r="U629" s="5" t="s">
        <v>9991</v>
      </c>
      <c r="V629" s="5" t="s">
        <v>10007</v>
      </c>
      <c r="W629" s="5"/>
      <c r="X629" s="5"/>
      <c r="Y629" s="5"/>
      <c r="Z629" s="5"/>
      <c r="AA629" s="26" t="s">
        <v>81</v>
      </c>
    </row>
    <row r="630" customFormat="false" ht="23.85" hidden="false" customHeight="false" outlineLevel="0" collapsed="false">
      <c r="A630" s="5" t="n">
        <v>629</v>
      </c>
      <c r="B630" s="10" t="s">
        <v>15</v>
      </c>
      <c r="C630" s="31" t="s">
        <v>28</v>
      </c>
      <c r="D630" s="31"/>
      <c r="E630" s="5"/>
      <c r="F630" s="5"/>
      <c r="G630" s="5"/>
      <c r="H630" s="5" t="s">
        <v>10008</v>
      </c>
      <c r="I630" s="5"/>
      <c r="J630" s="25" t="s">
        <v>10009</v>
      </c>
      <c r="K630" s="25" t="s">
        <v>10010</v>
      </c>
      <c r="L630" s="5" t="s">
        <v>4113</v>
      </c>
      <c r="M630" s="5" t="s">
        <v>10011</v>
      </c>
      <c r="N630" s="5" t="s">
        <v>10012</v>
      </c>
      <c r="O630" s="5" t="s">
        <v>122</v>
      </c>
      <c r="P630" s="5" t="s">
        <v>10013</v>
      </c>
      <c r="Q630" s="5" t="s">
        <v>9211</v>
      </c>
      <c r="R630" s="5"/>
      <c r="S630" s="5"/>
      <c r="T630" s="5" t="s">
        <v>10014</v>
      </c>
      <c r="U630" s="5" t="s">
        <v>10015</v>
      </c>
      <c r="V630" s="5" t="s">
        <v>10016</v>
      </c>
      <c r="W630" s="5"/>
      <c r="X630" s="5"/>
      <c r="Y630" s="5"/>
      <c r="Z630" s="5"/>
      <c r="AA630" s="26" t="s">
        <v>81</v>
      </c>
    </row>
    <row r="631" customFormat="false" ht="23.85" hidden="false" customHeight="false" outlineLevel="0" collapsed="false">
      <c r="A631" s="5" t="n">
        <v>630</v>
      </c>
      <c r="B631" s="10" t="s">
        <v>15</v>
      </c>
      <c r="C631" s="31" t="s">
        <v>28</v>
      </c>
      <c r="D631" s="31"/>
      <c r="E631" s="5"/>
      <c r="F631" s="5"/>
      <c r="G631" s="5"/>
      <c r="H631" s="5" t="s">
        <v>10017</v>
      </c>
      <c r="I631" s="5"/>
      <c r="J631" s="25" t="s">
        <v>10018</v>
      </c>
      <c r="K631" s="25" t="s">
        <v>10019</v>
      </c>
      <c r="L631" s="5" t="s">
        <v>10020</v>
      </c>
      <c r="M631" s="5" t="s">
        <v>10021</v>
      </c>
      <c r="N631" s="5" t="s">
        <v>10022</v>
      </c>
      <c r="O631" s="5" t="s">
        <v>122</v>
      </c>
      <c r="P631" s="5" t="s">
        <v>10023</v>
      </c>
      <c r="Q631" s="5" t="s">
        <v>745</v>
      </c>
      <c r="R631" s="5"/>
      <c r="S631" s="5"/>
      <c r="T631" s="5" t="s">
        <v>3117</v>
      </c>
      <c r="U631" s="5" t="s">
        <v>10024</v>
      </c>
      <c r="V631" s="5" t="s">
        <v>10025</v>
      </c>
      <c r="W631" s="5"/>
      <c r="X631" s="5"/>
      <c r="Y631" s="5"/>
      <c r="Z631" s="5"/>
      <c r="AA631" s="26" t="s">
        <v>81</v>
      </c>
    </row>
    <row r="632" customFormat="false" ht="23.85" hidden="false" customHeight="false" outlineLevel="0" collapsed="false">
      <c r="A632" s="5" t="n">
        <v>631</v>
      </c>
      <c r="B632" s="10" t="s">
        <v>15</v>
      </c>
      <c r="C632" s="31" t="s">
        <v>28</v>
      </c>
      <c r="D632" s="31"/>
      <c r="E632" s="5"/>
      <c r="F632" s="5"/>
      <c r="G632" s="5"/>
      <c r="H632" s="5" t="s">
        <v>10026</v>
      </c>
      <c r="I632" s="5"/>
      <c r="J632" s="25" t="s">
        <v>10027</v>
      </c>
      <c r="K632" s="25" t="s">
        <v>10028</v>
      </c>
      <c r="L632" s="5" t="s">
        <v>10029</v>
      </c>
      <c r="M632" s="5" t="s">
        <v>10030</v>
      </c>
      <c r="N632" s="5" t="s">
        <v>10031</v>
      </c>
      <c r="O632" s="5" t="s">
        <v>70</v>
      </c>
      <c r="P632" s="5" t="s">
        <v>10032</v>
      </c>
      <c r="Q632" s="5" t="s">
        <v>3627</v>
      </c>
      <c r="R632" s="5" t="s">
        <v>10033</v>
      </c>
      <c r="S632" s="5" t="s">
        <v>169</v>
      </c>
      <c r="T632" s="5" t="s">
        <v>10034</v>
      </c>
      <c r="U632" s="5" t="s">
        <v>10035</v>
      </c>
      <c r="V632" s="5" t="s">
        <v>10036</v>
      </c>
      <c r="W632" s="5"/>
      <c r="X632" s="5"/>
      <c r="Y632" s="5"/>
      <c r="Z632" s="5"/>
      <c r="AA632" s="26" t="s">
        <v>81</v>
      </c>
    </row>
    <row r="633" customFormat="false" ht="23.85" hidden="false" customHeight="false" outlineLevel="0" collapsed="false">
      <c r="A633" s="5" t="n">
        <v>632</v>
      </c>
      <c r="B633" s="10" t="s">
        <v>15</v>
      </c>
      <c r="C633" s="31" t="s">
        <v>28</v>
      </c>
      <c r="D633" s="31"/>
      <c r="E633" s="5"/>
      <c r="F633" s="5"/>
      <c r="G633" s="5"/>
      <c r="H633" s="5" t="s">
        <v>10037</v>
      </c>
      <c r="I633" s="5"/>
      <c r="J633" s="25" t="s">
        <v>10038</v>
      </c>
      <c r="K633" s="25" t="s">
        <v>10039</v>
      </c>
      <c r="L633" s="5" t="s">
        <v>10040</v>
      </c>
      <c r="M633" s="5" t="s">
        <v>10041</v>
      </c>
      <c r="N633" s="5" t="s">
        <v>10042</v>
      </c>
      <c r="O633" s="5" t="s">
        <v>122</v>
      </c>
      <c r="P633" s="5" t="s">
        <v>10043</v>
      </c>
      <c r="Q633" s="5" t="s">
        <v>4187</v>
      </c>
      <c r="R633" s="5" t="s">
        <v>4188</v>
      </c>
      <c r="S633" s="5" t="s">
        <v>169</v>
      </c>
      <c r="T633" s="5" t="s">
        <v>10044</v>
      </c>
      <c r="U633" s="5" t="s">
        <v>10045</v>
      </c>
      <c r="V633" s="5" t="s">
        <v>10046</v>
      </c>
      <c r="W633" s="5"/>
      <c r="X633" s="5"/>
      <c r="Y633" s="5"/>
      <c r="Z633" s="5"/>
      <c r="AA633" s="26" t="s">
        <v>81</v>
      </c>
    </row>
    <row r="634" customFormat="false" ht="23.85" hidden="false" customHeight="false" outlineLevel="0" collapsed="false">
      <c r="A634" s="5" t="n">
        <v>633</v>
      </c>
      <c r="B634" s="10" t="s">
        <v>15</v>
      </c>
      <c r="C634" s="31" t="s">
        <v>28</v>
      </c>
      <c r="D634" s="31"/>
      <c r="E634" s="5"/>
      <c r="F634" s="5"/>
      <c r="G634" s="5"/>
      <c r="H634" s="5" t="s">
        <v>10047</v>
      </c>
      <c r="I634" s="5"/>
      <c r="J634" s="25" t="s">
        <v>10048</v>
      </c>
      <c r="K634" s="25" t="s">
        <v>10049</v>
      </c>
      <c r="L634" s="5" t="s">
        <v>10050</v>
      </c>
      <c r="M634" s="5" t="s">
        <v>10051</v>
      </c>
      <c r="N634" s="5" t="s">
        <v>10052</v>
      </c>
      <c r="O634" s="5" t="s">
        <v>105</v>
      </c>
      <c r="P634" s="5" t="s">
        <v>10053</v>
      </c>
      <c r="Q634" s="5" t="s">
        <v>3981</v>
      </c>
      <c r="R634" s="5"/>
      <c r="S634" s="5" t="s">
        <v>108</v>
      </c>
      <c r="T634" s="5" t="s">
        <v>10054</v>
      </c>
      <c r="U634" s="5" t="s">
        <v>10055</v>
      </c>
      <c r="V634" s="5" t="s">
        <v>10056</v>
      </c>
      <c r="W634" s="5"/>
      <c r="X634" s="5"/>
      <c r="Y634" s="5"/>
      <c r="Z634" s="5"/>
      <c r="AA634" s="26" t="s">
        <v>81</v>
      </c>
    </row>
    <row r="635" customFormat="false" ht="23.85" hidden="false" customHeight="false" outlineLevel="0" collapsed="false">
      <c r="A635" s="5" t="n">
        <v>634</v>
      </c>
      <c r="B635" s="10" t="s">
        <v>15</v>
      </c>
      <c r="C635" s="31" t="s">
        <v>28</v>
      </c>
      <c r="D635" s="31"/>
      <c r="E635" s="5"/>
      <c r="F635" s="5"/>
      <c r="G635" s="5"/>
      <c r="H635" s="5" t="s">
        <v>10057</v>
      </c>
      <c r="I635" s="5"/>
      <c r="J635" s="25" t="s">
        <v>10058</v>
      </c>
      <c r="K635" s="25" t="s">
        <v>10059</v>
      </c>
      <c r="L635" s="5" t="s">
        <v>2679</v>
      </c>
      <c r="M635" s="5" t="s">
        <v>10060</v>
      </c>
      <c r="N635" s="5" t="s">
        <v>10061</v>
      </c>
      <c r="O635" s="5" t="s">
        <v>122</v>
      </c>
      <c r="P635" s="5" t="s">
        <v>10062</v>
      </c>
      <c r="Q635" s="5" t="s">
        <v>2768</v>
      </c>
      <c r="R635" s="5"/>
      <c r="S635" s="5"/>
      <c r="T635" s="5" t="s">
        <v>10063</v>
      </c>
      <c r="U635" s="5" t="s">
        <v>10064</v>
      </c>
      <c r="V635" s="5" t="s">
        <v>10065</v>
      </c>
      <c r="W635" s="5"/>
      <c r="X635" s="5"/>
      <c r="Y635" s="5"/>
      <c r="Z635" s="5"/>
      <c r="AA635" s="26" t="s">
        <v>81</v>
      </c>
    </row>
    <row r="636" customFormat="false" ht="23.85" hidden="false" customHeight="false" outlineLevel="0" collapsed="false">
      <c r="A636" s="5" t="n">
        <v>635</v>
      </c>
      <c r="B636" s="10" t="s">
        <v>15</v>
      </c>
      <c r="C636" s="31" t="s">
        <v>28</v>
      </c>
      <c r="D636" s="31"/>
      <c r="E636" s="5"/>
      <c r="F636" s="5"/>
      <c r="G636" s="5"/>
      <c r="H636" s="5" t="s">
        <v>10066</v>
      </c>
      <c r="I636" s="5"/>
      <c r="J636" s="25" t="s">
        <v>10067</v>
      </c>
      <c r="K636" s="25" t="s">
        <v>10068</v>
      </c>
      <c r="L636" s="5" t="s">
        <v>10069</v>
      </c>
      <c r="M636" s="5" t="s">
        <v>10070</v>
      </c>
      <c r="N636" s="5" t="s">
        <v>10071</v>
      </c>
      <c r="O636" s="5" t="s">
        <v>122</v>
      </c>
      <c r="P636" s="5" t="s">
        <v>10072</v>
      </c>
      <c r="Q636" s="5" t="s">
        <v>1550</v>
      </c>
      <c r="R636" s="5"/>
      <c r="S636" s="5"/>
      <c r="T636" s="5" t="s">
        <v>10073</v>
      </c>
      <c r="U636" s="5" t="s">
        <v>10074</v>
      </c>
      <c r="V636" s="5" t="s">
        <v>10075</v>
      </c>
      <c r="W636" s="5"/>
      <c r="X636" s="5"/>
      <c r="Y636" s="5"/>
      <c r="Z636" s="5"/>
      <c r="AA636" s="26" t="s">
        <v>81</v>
      </c>
    </row>
    <row r="637" customFormat="false" ht="23.85" hidden="false" customHeight="false" outlineLevel="0" collapsed="false">
      <c r="A637" s="5" t="n">
        <v>636</v>
      </c>
      <c r="B637" s="10" t="s">
        <v>15</v>
      </c>
      <c r="C637" s="31" t="s">
        <v>28</v>
      </c>
      <c r="D637" s="31"/>
      <c r="E637" s="5"/>
      <c r="F637" s="5"/>
      <c r="G637" s="5"/>
      <c r="H637" s="5" t="s">
        <v>10076</v>
      </c>
      <c r="I637" s="5"/>
      <c r="J637" s="25" t="s">
        <v>10077</v>
      </c>
      <c r="K637" s="25" t="s">
        <v>10078</v>
      </c>
      <c r="L637" s="5" t="s">
        <v>468</v>
      </c>
      <c r="M637" s="5" t="s">
        <v>10079</v>
      </c>
      <c r="N637" s="5" t="s">
        <v>10080</v>
      </c>
      <c r="O637" s="5" t="s">
        <v>122</v>
      </c>
      <c r="P637" s="5" t="s">
        <v>10081</v>
      </c>
      <c r="Q637" s="5" t="s">
        <v>1496</v>
      </c>
      <c r="R637" s="5" t="s">
        <v>73</v>
      </c>
      <c r="S637" s="5" t="s">
        <v>153</v>
      </c>
      <c r="T637" s="5" t="s">
        <v>6760</v>
      </c>
      <c r="U637" s="5" t="s">
        <v>10082</v>
      </c>
      <c r="V637" s="5" t="s">
        <v>10083</v>
      </c>
      <c r="W637" s="5"/>
      <c r="X637" s="5"/>
      <c r="Y637" s="5"/>
      <c r="Z637" s="5"/>
      <c r="AA637" s="26" t="s">
        <v>81</v>
      </c>
    </row>
    <row r="638" customFormat="false" ht="23.85" hidden="false" customHeight="false" outlineLevel="0" collapsed="false">
      <c r="A638" s="5" t="n">
        <v>637</v>
      </c>
      <c r="B638" s="10" t="s">
        <v>15</v>
      </c>
      <c r="C638" s="31" t="s">
        <v>28</v>
      </c>
      <c r="D638" s="31"/>
      <c r="E638" s="5"/>
      <c r="F638" s="5"/>
      <c r="G638" s="5"/>
      <c r="H638" s="5" t="s">
        <v>10084</v>
      </c>
      <c r="I638" s="5"/>
      <c r="J638" s="25" t="s">
        <v>10085</v>
      </c>
      <c r="K638" s="25" t="s">
        <v>10086</v>
      </c>
      <c r="L638" s="5" t="s">
        <v>10087</v>
      </c>
      <c r="M638" s="5" t="s">
        <v>10088</v>
      </c>
      <c r="N638" s="5" t="s">
        <v>10089</v>
      </c>
      <c r="O638" s="5" t="s">
        <v>10090</v>
      </c>
      <c r="P638" s="5" t="s">
        <v>10091</v>
      </c>
      <c r="Q638" s="5" t="s">
        <v>10092</v>
      </c>
      <c r="R638" s="5"/>
      <c r="S638" s="5"/>
      <c r="T638" s="5" t="s">
        <v>10093</v>
      </c>
      <c r="U638" s="5" t="s">
        <v>10094</v>
      </c>
      <c r="V638" s="5" t="s">
        <v>10095</v>
      </c>
      <c r="W638" s="5"/>
      <c r="X638" s="5"/>
      <c r="Y638" s="5"/>
      <c r="Z638" s="5"/>
      <c r="AA638" s="26" t="s">
        <v>81</v>
      </c>
    </row>
    <row r="639" customFormat="false" ht="46.25" hidden="false" customHeight="false" outlineLevel="0" collapsed="false">
      <c r="A639" s="5" t="n">
        <v>638</v>
      </c>
      <c r="B639" s="10" t="s">
        <v>15</v>
      </c>
      <c r="C639" s="31" t="s">
        <v>28</v>
      </c>
      <c r="D639" s="31"/>
      <c r="E639" s="5"/>
      <c r="F639" s="5"/>
      <c r="G639" s="5"/>
      <c r="H639" s="5" t="s">
        <v>10096</v>
      </c>
      <c r="I639" s="5"/>
      <c r="J639" s="25" t="s">
        <v>10097</v>
      </c>
      <c r="K639" s="25" t="s">
        <v>10098</v>
      </c>
      <c r="L639" s="5" t="s">
        <v>10099</v>
      </c>
      <c r="M639" s="5" t="s">
        <v>10100</v>
      </c>
      <c r="N639" s="5" t="s">
        <v>10101</v>
      </c>
      <c r="O639" s="5" t="s">
        <v>122</v>
      </c>
      <c r="P639" s="5" t="s">
        <v>10102</v>
      </c>
      <c r="Q639" s="5" t="s">
        <v>10103</v>
      </c>
      <c r="R639" s="5"/>
      <c r="S639" s="5"/>
      <c r="T639" s="5" t="s">
        <v>10104</v>
      </c>
      <c r="U639" s="5" t="s">
        <v>10105</v>
      </c>
      <c r="V639" s="5" t="s">
        <v>10106</v>
      </c>
      <c r="W639" s="5"/>
      <c r="X639" s="5"/>
      <c r="Y639" s="5"/>
      <c r="Z639" s="5"/>
      <c r="AA639" s="26" t="s">
        <v>81</v>
      </c>
    </row>
    <row r="640" customFormat="false" ht="23.85" hidden="false" customHeight="false" outlineLevel="0" collapsed="false">
      <c r="A640" s="5" t="n">
        <v>639</v>
      </c>
      <c r="B640" s="10" t="s">
        <v>15</v>
      </c>
      <c r="C640" s="31" t="s">
        <v>28</v>
      </c>
      <c r="D640" s="31"/>
      <c r="E640" s="5"/>
      <c r="F640" s="5"/>
      <c r="G640" s="5"/>
      <c r="H640" s="5" t="s">
        <v>10107</v>
      </c>
      <c r="I640" s="5"/>
      <c r="J640" s="25" t="s">
        <v>10108</v>
      </c>
      <c r="K640" s="25" t="s">
        <v>10109</v>
      </c>
      <c r="L640" s="5" t="s">
        <v>10110</v>
      </c>
      <c r="M640" s="5" t="s">
        <v>10111</v>
      </c>
      <c r="N640" s="5" t="s">
        <v>10112</v>
      </c>
      <c r="O640" s="5" t="s">
        <v>122</v>
      </c>
      <c r="P640" s="5" t="s">
        <v>10113</v>
      </c>
      <c r="Q640" s="5" t="s">
        <v>10092</v>
      </c>
      <c r="R640" s="5"/>
      <c r="S640" s="5"/>
      <c r="T640" s="5" t="s">
        <v>10114</v>
      </c>
      <c r="U640" s="5" t="s">
        <v>10115</v>
      </c>
      <c r="V640" s="5" t="s">
        <v>10116</v>
      </c>
      <c r="W640" s="5"/>
      <c r="X640" s="5"/>
      <c r="Y640" s="5"/>
      <c r="Z640" s="5"/>
      <c r="AA640" s="26" t="s">
        <v>81</v>
      </c>
    </row>
    <row r="641" customFormat="false" ht="23.85" hidden="false" customHeight="false" outlineLevel="0" collapsed="false">
      <c r="A641" s="5" t="n">
        <v>640</v>
      </c>
      <c r="B641" s="10" t="s">
        <v>15</v>
      </c>
      <c r="C641" s="31" t="s">
        <v>28</v>
      </c>
      <c r="D641" s="31"/>
      <c r="E641" s="5"/>
      <c r="F641" s="5"/>
      <c r="G641" s="5"/>
      <c r="H641" s="5" t="s">
        <v>10107</v>
      </c>
      <c r="I641" s="5"/>
      <c r="J641" s="25" t="s">
        <v>10117</v>
      </c>
      <c r="K641" s="25" t="s">
        <v>10118</v>
      </c>
      <c r="L641" s="5" t="s">
        <v>10119</v>
      </c>
      <c r="M641" s="5" t="s">
        <v>10120</v>
      </c>
      <c r="N641" s="5" t="s">
        <v>10121</v>
      </c>
      <c r="O641" s="5" t="s">
        <v>122</v>
      </c>
      <c r="P641" s="5" t="s">
        <v>10122</v>
      </c>
      <c r="Q641" s="5" t="s">
        <v>10123</v>
      </c>
      <c r="R641" s="5"/>
      <c r="S641" s="5"/>
      <c r="T641" s="5" t="s">
        <v>10124</v>
      </c>
      <c r="U641" s="5" t="s">
        <v>10115</v>
      </c>
      <c r="V641" s="5" t="s">
        <v>10125</v>
      </c>
      <c r="W641" s="5"/>
      <c r="X641" s="5"/>
      <c r="Y641" s="5"/>
      <c r="Z641" s="5"/>
      <c r="AA641" s="26" t="s">
        <v>81</v>
      </c>
    </row>
    <row r="642" customFormat="false" ht="23.85" hidden="false" customHeight="false" outlineLevel="0" collapsed="false">
      <c r="A642" s="5" t="n">
        <v>641</v>
      </c>
      <c r="B642" s="10" t="s">
        <v>15</v>
      </c>
      <c r="C642" s="31" t="s">
        <v>28</v>
      </c>
      <c r="D642" s="31"/>
      <c r="E642" s="5"/>
      <c r="F642" s="5"/>
      <c r="G642" s="5"/>
      <c r="H642" s="5" t="s">
        <v>10107</v>
      </c>
      <c r="I642" s="5"/>
      <c r="J642" s="25" t="s">
        <v>10126</v>
      </c>
      <c r="K642" s="25" t="s">
        <v>10127</v>
      </c>
      <c r="L642" s="5" t="s">
        <v>10128</v>
      </c>
      <c r="M642" s="5" t="s">
        <v>10129</v>
      </c>
      <c r="N642" s="5" t="s">
        <v>10130</v>
      </c>
      <c r="O642" s="5" t="s">
        <v>7140</v>
      </c>
      <c r="P642" s="5" t="s">
        <v>4095</v>
      </c>
      <c r="Q642" s="5" t="s">
        <v>1565</v>
      </c>
      <c r="R642" s="5"/>
      <c r="S642" s="5"/>
      <c r="T642" s="5" t="s">
        <v>2412</v>
      </c>
      <c r="U642" s="5" t="s">
        <v>10115</v>
      </c>
      <c r="V642" s="5" t="s">
        <v>10131</v>
      </c>
      <c r="W642" s="5"/>
      <c r="X642" s="5"/>
      <c r="Y642" s="5"/>
      <c r="Z642" s="5"/>
      <c r="AA642" s="26" t="s">
        <v>81</v>
      </c>
    </row>
    <row r="643" customFormat="false" ht="23.85" hidden="false" customHeight="false" outlineLevel="0" collapsed="false">
      <c r="A643" s="5" t="n">
        <v>642</v>
      </c>
      <c r="B643" s="10" t="s">
        <v>15</v>
      </c>
      <c r="C643" s="31" t="s">
        <v>28</v>
      </c>
      <c r="D643" s="31"/>
      <c r="E643" s="5"/>
      <c r="F643" s="5"/>
      <c r="G643" s="5"/>
      <c r="H643" s="5" t="s">
        <v>10132</v>
      </c>
      <c r="I643" s="5"/>
      <c r="J643" s="25" t="s">
        <v>10133</v>
      </c>
      <c r="K643" s="25" t="s">
        <v>10134</v>
      </c>
      <c r="L643" s="5" t="s">
        <v>10135</v>
      </c>
      <c r="M643" s="5" t="s">
        <v>10136</v>
      </c>
      <c r="N643" s="5" t="s">
        <v>10137</v>
      </c>
      <c r="O643" s="5" t="s">
        <v>122</v>
      </c>
      <c r="P643" s="5" t="s">
        <v>10138</v>
      </c>
      <c r="Q643" s="5" t="s">
        <v>10139</v>
      </c>
      <c r="R643" s="5"/>
      <c r="S643" s="5"/>
      <c r="T643" s="5" t="s">
        <v>10140</v>
      </c>
      <c r="U643" s="5" t="s">
        <v>10141</v>
      </c>
      <c r="V643" s="5" t="s">
        <v>10142</v>
      </c>
      <c r="W643" s="5"/>
      <c r="X643" s="5"/>
      <c r="Y643" s="5"/>
      <c r="Z643" s="5"/>
      <c r="AA643" s="26" t="s">
        <v>81</v>
      </c>
    </row>
    <row r="644" customFormat="false" ht="23.85" hidden="false" customHeight="false" outlineLevel="0" collapsed="false">
      <c r="A644" s="5" t="n">
        <v>643</v>
      </c>
      <c r="B644" s="10" t="s">
        <v>15</v>
      </c>
      <c r="C644" s="31" t="s">
        <v>28</v>
      </c>
      <c r="D644" s="31"/>
      <c r="E644" s="5"/>
      <c r="F644" s="5"/>
      <c r="G644" s="5"/>
      <c r="H644" s="5" t="s">
        <v>10143</v>
      </c>
      <c r="I644" s="5"/>
      <c r="J644" s="25" t="s">
        <v>10144</v>
      </c>
      <c r="K644" s="25" t="s">
        <v>10145</v>
      </c>
      <c r="L644" s="5" t="s">
        <v>10146</v>
      </c>
      <c r="M644" s="5" t="s">
        <v>10147</v>
      </c>
      <c r="N644" s="5" t="s">
        <v>10148</v>
      </c>
      <c r="O644" s="5" t="s">
        <v>6282</v>
      </c>
      <c r="P644" s="5" t="s">
        <v>10149</v>
      </c>
      <c r="Q644" s="5" t="s">
        <v>10150</v>
      </c>
      <c r="R644" s="5"/>
      <c r="S644" s="5"/>
      <c r="T644" s="5" t="s">
        <v>4664</v>
      </c>
      <c r="U644" s="5" t="s">
        <v>10151</v>
      </c>
      <c r="V644" s="5" t="s">
        <v>10152</v>
      </c>
      <c r="W644" s="5"/>
      <c r="X644" s="5"/>
      <c r="Y644" s="5"/>
      <c r="Z644" s="5"/>
      <c r="AA644" s="26" t="s">
        <v>81</v>
      </c>
    </row>
    <row r="645" customFormat="false" ht="23.85" hidden="false" customHeight="false" outlineLevel="0" collapsed="false">
      <c r="A645" s="5" t="n">
        <v>644</v>
      </c>
      <c r="B645" s="10" t="s">
        <v>15</v>
      </c>
      <c r="C645" s="31" t="s">
        <v>28</v>
      </c>
      <c r="D645" s="31"/>
      <c r="E645" s="5"/>
      <c r="F645" s="5"/>
      <c r="G645" s="5"/>
      <c r="H645" s="5" t="s">
        <v>10153</v>
      </c>
      <c r="I645" s="5"/>
      <c r="J645" s="25" t="s">
        <v>10154</v>
      </c>
      <c r="K645" s="25" t="s">
        <v>10155</v>
      </c>
      <c r="L645" s="5" t="s">
        <v>10156</v>
      </c>
      <c r="M645" s="5" t="s">
        <v>10157</v>
      </c>
      <c r="N645" s="5" t="s">
        <v>10158</v>
      </c>
      <c r="O645" s="5" t="s">
        <v>105</v>
      </c>
      <c r="P645" s="5" t="s">
        <v>4459</v>
      </c>
      <c r="Q645" s="5" t="s">
        <v>2228</v>
      </c>
      <c r="R645" s="5"/>
      <c r="S645" s="5" t="s">
        <v>108</v>
      </c>
      <c r="T645" s="5" t="s">
        <v>10159</v>
      </c>
      <c r="U645" s="5" t="s">
        <v>10160</v>
      </c>
      <c r="V645" s="5" t="s">
        <v>10161</v>
      </c>
      <c r="W645" s="5"/>
      <c r="X645" s="5"/>
      <c r="Y645" s="5"/>
      <c r="Z645" s="5"/>
      <c r="AA645" s="26" t="s">
        <v>81</v>
      </c>
    </row>
    <row r="646" customFormat="false" ht="23.85" hidden="false" customHeight="false" outlineLevel="0" collapsed="false">
      <c r="A646" s="5" t="n">
        <v>645</v>
      </c>
      <c r="B646" s="10" t="s">
        <v>15</v>
      </c>
      <c r="C646" s="31" t="s">
        <v>28</v>
      </c>
      <c r="D646" s="31"/>
      <c r="E646" s="5"/>
      <c r="F646" s="5"/>
      <c r="G646" s="5"/>
      <c r="H646" s="5" t="s">
        <v>10162</v>
      </c>
      <c r="I646" s="5"/>
      <c r="J646" s="25" t="s">
        <v>10163</v>
      </c>
      <c r="K646" s="25" t="s">
        <v>10164</v>
      </c>
      <c r="L646" s="5" t="s">
        <v>10165</v>
      </c>
      <c r="M646" s="5" t="s">
        <v>10166</v>
      </c>
      <c r="N646" s="5" t="s">
        <v>10167</v>
      </c>
      <c r="O646" s="5" t="s">
        <v>122</v>
      </c>
      <c r="P646" s="5" t="s">
        <v>10168</v>
      </c>
      <c r="Q646" s="5" t="s">
        <v>5655</v>
      </c>
      <c r="R646" s="5" t="s">
        <v>73</v>
      </c>
      <c r="S646" s="5" t="s">
        <v>169</v>
      </c>
      <c r="T646" s="5" t="s">
        <v>10169</v>
      </c>
      <c r="U646" s="5" t="s">
        <v>10170</v>
      </c>
      <c r="V646" s="5" t="s">
        <v>10171</v>
      </c>
      <c r="W646" s="5"/>
      <c r="X646" s="5"/>
      <c r="Y646" s="5"/>
      <c r="Z646" s="5"/>
      <c r="AA646" s="26" t="s">
        <v>81</v>
      </c>
    </row>
    <row r="647" customFormat="false" ht="23.85" hidden="false" customHeight="false" outlineLevel="0" collapsed="false">
      <c r="A647" s="5" t="n">
        <v>646</v>
      </c>
      <c r="B647" s="10" t="s">
        <v>15</v>
      </c>
      <c r="C647" s="31" t="s">
        <v>28</v>
      </c>
      <c r="D647" s="31"/>
      <c r="E647" s="5"/>
      <c r="F647" s="5"/>
      <c r="G647" s="5"/>
      <c r="H647" s="5" t="s">
        <v>10172</v>
      </c>
      <c r="I647" s="5"/>
      <c r="J647" s="25" t="s">
        <v>10173</v>
      </c>
      <c r="K647" s="25" t="s">
        <v>10174</v>
      </c>
      <c r="L647" s="5" t="s">
        <v>10175</v>
      </c>
      <c r="M647" s="5" t="s">
        <v>10176</v>
      </c>
      <c r="N647" s="5" t="s">
        <v>10177</v>
      </c>
      <c r="O647" s="5" t="s">
        <v>10178</v>
      </c>
      <c r="P647" s="5" t="s">
        <v>10179</v>
      </c>
      <c r="Q647" s="5" t="s">
        <v>356</v>
      </c>
      <c r="R647" s="5"/>
      <c r="S647" s="5"/>
      <c r="T647" s="5" t="s">
        <v>10180</v>
      </c>
      <c r="U647" s="5" t="s">
        <v>10181</v>
      </c>
      <c r="V647" s="5" t="s">
        <v>10182</v>
      </c>
      <c r="W647" s="5"/>
      <c r="X647" s="5"/>
      <c r="Y647" s="5"/>
      <c r="Z647" s="5"/>
      <c r="AA647" s="26" t="s">
        <v>81</v>
      </c>
    </row>
    <row r="648" customFormat="false" ht="23.85" hidden="false" customHeight="false" outlineLevel="0" collapsed="false">
      <c r="A648" s="5" t="n">
        <v>647</v>
      </c>
      <c r="B648" s="10" t="s">
        <v>15</v>
      </c>
      <c r="C648" s="31" t="s">
        <v>28</v>
      </c>
      <c r="D648" s="31"/>
      <c r="E648" s="5"/>
      <c r="F648" s="5"/>
      <c r="G648" s="5"/>
      <c r="H648" s="5" t="s">
        <v>10183</v>
      </c>
      <c r="I648" s="5"/>
      <c r="J648" s="25" t="s">
        <v>10184</v>
      </c>
      <c r="K648" s="25" t="s">
        <v>10185</v>
      </c>
      <c r="L648" s="5" t="s">
        <v>10186</v>
      </c>
      <c r="M648" s="5" t="s">
        <v>10187</v>
      </c>
      <c r="N648" s="5" t="s">
        <v>10188</v>
      </c>
      <c r="O648" s="5" t="s">
        <v>70</v>
      </c>
      <c r="P648" s="5" t="s">
        <v>10189</v>
      </c>
      <c r="Q648" s="5" t="s">
        <v>4460</v>
      </c>
      <c r="R648" s="5" t="s">
        <v>73</v>
      </c>
      <c r="S648" s="5" t="s">
        <v>169</v>
      </c>
      <c r="T648" s="5" t="s">
        <v>10190</v>
      </c>
      <c r="U648" s="5" t="s">
        <v>10191</v>
      </c>
      <c r="V648" s="5" t="s">
        <v>10192</v>
      </c>
      <c r="W648" s="5"/>
      <c r="X648" s="5"/>
      <c r="Y648" s="5"/>
      <c r="Z648" s="5"/>
      <c r="AA648" s="26" t="s">
        <v>81</v>
      </c>
    </row>
    <row r="649" customFormat="false" ht="23.85" hidden="false" customHeight="false" outlineLevel="0" collapsed="false">
      <c r="A649" s="5" t="n">
        <v>648</v>
      </c>
      <c r="B649" s="10" t="s">
        <v>15</v>
      </c>
      <c r="C649" s="31" t="s">
        <v>28</v>
      </c>
      <c r="D649" s="31"/>
      <c r="E649" s="5"/>
      <c r="F649" s="5"/>
      <c r="G649" s="5"/>
      <c r="H649" s="5" t="s">
        <v>10193</v>
      </c>
      <c r="I649" s="5"/>
      <c r="J649" s="25" t="s">
        <v>10194</v>
      </c>
      <c r="K649" s="25" t="s">
        <v>10195</v>
      </c>
      <c r="L649" s="5" t="s">
        <v>10196</v>
      </c>
      <c r="M649" s="5" t="s">
        <v>10197</v>
      </c>
      <c r="N649" s="5" t="s">
        <v>10198</v>
      </c>
      <c r="O649" s="5" t="s">
        <v>10199</v>
      </c>
      <c r="P649" s="5" t="s">
        <v>10200</v>
      </c>
      <c r="Q649" s="5" t="s">
        <v>7011</v>
      </c>
      <c r="R649" s="5"/>
      <c r="S649" s="5"/>
      <c r="T649" s="5" t="s">
        <v>10201</v>
      </c>
      <c r="U649" s="5" t="s">
        <v>10202</v>
      </c>
      <c r="V649" s="5" t="s">
        <v>10203</v>
      </c>
      <c r="W649" s="5"/>
      <c r="X649" s="5"/>
      <c r="Y649" s="5"/>
      <c r="Z649" s="5"/>
      <c r="AA649" s="26" t="s">
        <v>81</v>
      </c>
    </row>
    <row r="650" customFormat="false" ht="23.85" hidden="false" customHeight="false" outlineLevel="0" collapsed="false">
      <c r="A650" s="5" t="n">
        <v>649</v>
      </c>
      <c r="B650" s="10" t="s">
        <v>15</v>
      </c>
      <c r="C650" s="31" t="s">
        <v>28</v>
      </c>
      <c r="D650" s="31"/>
      <c r="E650" s="5"/>
      <c r="F650" s="5"/>
      <c r="G650" s="5"/>
      <c r="H650" s="5" t="s">
        <v>10204</v>
      </c>
      <c r="I650" s="5"/>
      <c r="J650" s="25" t="s">
        <v>10205</v>
      </c>
      <c r="K650" s="25" t="s">
        <v>10206</v>
      </c>
      <c r="L650" s="5" t="s">
        <v>10207</v>
      </c>
      <c r="M650" s="5" t="s">
        <v>10208</v>
      </c>
      <c r="N650" s="5" t="s">
        <v>10209</v>
      </c>
      <c r="O650" s="5" t="s">
        <v>122</v>
      </c>
      <c r="P650" s="5" t="s">
        <v>10210</v>
      </c>
      <c r="Q650" s="5" t="s">
        <v>10211</v>
      </c>
      <c r="R650" s="5"/>
      <c r="S650" s="5"/>
      <c r="T650" s="5" t="s">
        <v>10212</v>
      </c>
      <c r="U650" s="5" t="s">
        <v>10213</v>
      </c>
      <c r="V650" s="5" t="s">
        <v>10214</v>
      </c>
      <c r="W650" s="5"/>
      <c r="X650" s="5"/>
      <c r="Y650" s="5"/>
      <c r="Z650" s="5"/>
      <c r="AA650" s="26" t="s">
        <v>81</v>
      </c>
    </row>
    <row r="651" customFormat="false" ht="23.85" hidden="false" customHeight="false" outlineLevel="0" collapsed="false">
      <c r="A651" s="5" t="n">
        <v>650</v>
      </c>
      <c r="B651" s="10" t="s">
        <v>15</v>
      </c>
      <c r="C651" s="31" t="s">
        <v>28</v>
      </c>
      <c r="D651" s="31"/>
      <c r="E651" s="5"/>
      <c r="F651" s="5"/>
      <c r="G651" s="5"/>
      <c r="H651" s="5" t="s">
        <v>10215</v>
      </c>
      <c r="I651" s="5"/>
      <c r="J651" s="25" t="s">
        <v>10216</v>
      </c>
      <c r="K651" s="25" t="s">
        <v>10217</v>
      </c>
      <c r="L651" s="5" t="s">
        <v>10218</v>
      </c>
      <c r="M651" s="5" t="s">
        <v>10219</v>
      </c>
      <c r="N651" s="5" t="s">
        <v>10220</v>
      </c>
      <c r="O651" s="5" t="s">
        <v>122</v>
      </c>
      <c r="P651" s="5" t="s">
        <v>10221</v>
      </c>
      <c r="Q651" s="5" t="s">
        <v>6585</v>
      </c>
      <c r="R651" s="5" t="s">
        <v>10222</v>
      </c>
      <c r="S651" s="5" t="s">
        <v>169</v>
      </c>
      <c r="T651" s="5" t="s">
        <v>10223</v>
      </c>
      <c r="U651" s="5" t="s">
        <v>10224</v>
      </c>
      <c r="V651" s="5" t="s">
        <v>10225</v>
      </c>
      <c r="W651" s="5"/>
      <c r="X651" s="5"/>
      <c r="Y651" s="5"/>
      <c r="Z651" s="5"/>
      <c r="AA651" s="26" t="s">
        <v>81</v>
      </c>
    </row>
    <row r="652" customFormat="false" ht="23.85" hidden="false" customHeight="false" outlineLevel="0" collapsed="false">
      <c r="A652" s="5" t="n">
        <v>651</v>
      </c>
      <c r="B652" s="10" t="s">
        <v>15</v>
      </c>
      <c r="C652" s="31" t="s">
        <v>28</v>
      </c>
      <c r="D652" s="31"/>
      <c r="E652" s="5"/>
      <c r="F652" s="5"/>
      <c r="G652" s="5"/>
      <c r="H652" s="5" t="s">
        <v>10226</v>
      </c>
      <c r="I652" s="5"/>
      <c r="J652" s="25" t="s">
        <v>10227</v>
      </c>
      <c r="K652" s="25" t="s">
        <v>10228</v>
      </c>
      <c r="L652" s="5" t="s">
        <v>10229</v>
      </c>
      <c r="M652" s="5" t="s">
        <v>10230</v>
      </c>
      <c r="N652" s="5" t="s">
        <v>10231</v>
      </c>
      <c r="O652" s="5" t="s">
        <v>10232</v>
      </c>
      <c r="P652" s="5" t="s">
        <v>10233</v>
      </c>
      <c r="Q652" s="5" t="s">
        <v>90</v>
      </c>
      <c r="R652" s="5"/>
      <c r="S652" s="5"/>
      <c r="T652" s="5" t="s">
        <v>10234</v>
      </c>
      <c r="U652" s="5" t="s">
        <v>10235</v>
      </c>
      <c r="V652" s="5" t="s">
        <v>10236</v>
      </c>
      <c r="W652" s="5"/>
      <c r="X652" s="5"/>
      <c r="Y652" s="5"/>
      <c r="Z652" s="5"/>
      <c r="AA652" s="26" t="s">
        <v>81</v>
      </c>
    </row>
    <row r="653" customFormat="false" ht="23.85" hidden="false" customHeight="false" outlineLevel="0" collapsed="false">
      <c r="A653" s="5" t="n">
        <v>652</v>
      </c>
      <c r="B653" s="10" t="s">
        <v>15</v>
      </c>
      <c r="C653" s="31" t="s">
        <v>28</v>
      </c>
      <c r="D653" s="31"/>
      <c r="E653" s="5"/>
      <c r="F653" s="5"/>
      <c r="G653" s="5"/>
      <c r="H653" s="5" t="s">
        <v>10237</v>
      </c>
      <c r="I653" s="5"/>
      <c r="J653" s="25" t="s">
        <v>10238</v>
      </c>
      <c r="K653" s="25" t="s">
        <v>10239</v>
      </c>
      <c r="L653" s="5" t="s">
        <v>10240</v>
      </c>
      <c r="M653" s="5" t="s">
        <v>10241</v>
      </c>
      <c r="N653" s="5" t="s">
        <v>10242</v>
      </c>
      <c r="O653" s="5" t="s">
        <v>122</v>
      </c>
      <c r="P653" s="5" t="s">
        <v>10243</v>
      </c>
      <c r="Q653" s="5" t="s">
        <v>10244</v>
      </c>
      <c r="R653" s="5"/>
      <c r="S653" s="5"/>
      <c r="T653" s="5" t="s">
        <v>10245</v>
      </c>
      <c r="U653" s="5" t="s">
        <v>10246</v>
      </c>
      <c r="V653" s="5" t="s">
        <v>10247</v>
      </c>
      <c r="W653" s="5"/>
      <c r="X653" s="5"/>
      <c r="Y653" s="5"/>
      <c r="Z653" s="5"/>
      <c r="AA653" s="26" t="s">
        <v>81</v>
      </c>
    </row>
    <row r="654" customFormat="false" ht="23.85" hidden="false" customHeight="false" outlineLevel="0" collapsed="false">
      <c r="A654" s="5" t="n">
        <v>653</v>
      </c>
      <c r="B654" s="10" t="s">
        <v>15</v>
      </c>
      <c r="C654" s="31" t="s">
        <v>28</v>
      </c>
      <c r="D654" s="31"/>
      <c r="E654" s="5"/>
      <c r="F654" s="5"/>
      <c r="G654" s="5"/>
      <c r="H654" s="5" t="s">
        <v>10248</v>
      </c>
      <c r="I654" s="5"/>
      <c r="J654" s="25" t="s">
        <v>10249</v>
      </c>
      <c r="K654" s="25" t="s">
        <v>10250</v>
      </c>
      <c r="L654" s="5" t="s">
        <v>10251</v>
      </c>
      <c r="M654" s="5" t="s">
        <v>10252</v>
      </c>
      <c r="N654" s="5" t="s">
        <v>10253</v>
      </c>
      <c r="O654" s="5" t="s">
        <v>122</v>
      </c>
      <c r="P654" s="5" t="s">
        <v>10254</v>
      </c>
      <c r="Q654" s="5" t="s">
        <v>10255</v>
      </c>
      <c r="R654" s="5"/>
      <c r="S654" s="5"/>
      <c r="T654" s="5" t="s">
        <v>10256</v>
      </c>
      <c r="U654" s="5" t="s">
        <v>10257</v>
      </c>
      <c r="V654" s="5" t="s">
        <v>10258</v>
      </c>
      <c r="W654" s="5"/>
      <c r="X654" s="5"/>
      <c r="Y654" s="5"/>
      <c r="Z654" s="5"/>
      <c r="AA654" s="26" t="s">
        <v>81</v>
      </c>
    </row>
    <row r="655" customFormat="false" ht="23.85" hidden="false" customHeight="false" outlineLevel="0" collapsed="false">
      <c r="A655" s="5" t="n">
        <v>654</v>
      </c>
      <c r="B655" s="10" t="s">
        <v>15</v>
      </c>
      <c r="C655" s="31" t="s">
        <v>28</v>
      </c>
      <c r="D655" s="31"/>
      <c r="E655" s="5"/>
      <c r="F655" s="5"/>
      <c r="G655" s="5"/>
      <c r="H655" s="5" t="s">
        <v>10259</v>
      </c>
      <c r="I655" s="5"/>
      <c r="J655" s="25" t="s">
        <v>10260</v>
      </c>
      <c r="K655" s="25" t="s">
        <v>10261</v>
      </c>
      <c r="L655" s="5" t="s">
        <v>10262</v>
      </c>
      <c r="M655" s="5" t="s">
        <v>10263</v>
      </c>
      <c r="N655" s="5" t="s">
        <v>10264</v>
      </c>
      <c r="O655" s="5" t="s">
        <v>10265</v>
      </c>
      <c r="P655" s="5" t="s">
        <v>10266</v>
      </c>
      <c r="Q655" s="5" t="s">
        <v>1565</v>
      </c>
      <c r="R655" s="5"/>
      <c r="S655" s="5"/>
      <c r="T655" s="5" t="s">
        <v>10267</v>
      </c>
      <c r="U655" s="5" t="s">
        <v>10268</v>
      </c>
      <c r="V655" s="5" t="s">
        <v>10269</v>
      </c>
      <c r="W655" s="5"/>
      <c r="X655" s="5"/>
      <c r="Y655" s="5"/>
      <c r="Z655" s="5"/>
      <c r="AA655" s="26" t="s">
        <v>81</v>
      </c>
    </row>
    <row r="656" customFormat="false" ht="23.85" hidden="false" customHeight="false" outlineLevel="0" collapsed="false">
      <c r="A656" s="5" t="n">
        <v>655</v>
      </c>
      <c r="B656" s="10" t="s">
        <v>15</v>
      </c>
      <c r="C656" s="31" t="s">
        <v>28</v>
      </c>
      <c r="D656" s="31"/>
      <c r="E656" s="5"/>
      <c r="F656" s="5"/>
      <c r="G656" s="5"/>
      <c r="H656" s="5" t="s">
        <v>10270</v>
      </c>
      <c r="I656" s="5"/>
      <c r="J656" s="25" t="s">
        <v>10271</v>
      </c>
      <c r="K656" s="25" t="s">
        <v>10272</v>
      </c>
      <c r="L656" s="5" t="s">
        <v>10273</v>
      </c>
      <c r="M656" s="5" t="s">
        <v>10274</v>
      </c>
      <c r="N656" s="5" t="s">
        <v>10275</v>
      </c>
      <c r="O656" s="5" t="s">
        <v>122</v>
      </c>
      <c r="P656" s="5" t="s">
        <v>10276</v>
      </c>
      <c r="Q656" s="5" t="s">
        <v>811</v>
      </c>
      <c r="R656" s="5"/>
      <c r="S656" s="5"/>
      <c r="T656" s="5" t="s">
        <v>10277</v>
      </c>
      <c r="U656" s="5" t="s">
        <v>10278</v>
      </c>
      <c r="V656" s="5" t="s">
        <v>10279</v>
      </c>
      <c r="W656" s="5"/>
      <c r="X656" s="5"/>
      <c r="Y656" s="5"/>
      <c r="Z656" s="5"/>
      <c r="AA656" s="26" t="s">
        <v>81</v>
      </c>
    </row>
    <row r="657" customFormat="false" ht="23.85" hidden="false" customHeight="false" outlineLevel="0" collapsed="false">
      <c r="A657" s="5" t="n">
        <v>656</v>
      </c>
      <c r="B657" s="10" t="s">
        <v>15</v>
      </c>
      <c r="C657" s="31" t="s">
        <v>28</v>
      </c>
      <c r="D657" s="31"/>
      <c r="E657" s="5"/>
      <c r="F657" s="5"/>
      <c r="G657" s="5"/>
      <c r="H657" s="5" t="s">
        <v>1501</v>
      </c>
      <c r="I657" s="5"/>
      <c r="J657" s="25" t="s">
        <v>10280</v>
      </c>
      <c r="K657" s="25" t="s">
        <v>10281</v>
      </c>
      <c r="L657" s="5" t="s">
        <v>1505</v>
      </c>
      <c r="M657" s="5" t="s">
        <v>10282</v>
      </c>
      <c r="N657" s="5" t="s">
        <v>10283</v>
      </c>
      <c r="O657" s="5" t="s">
        <v>122</v>
      </c>
      <c r="P657" s="5" t="s">
        <v>10284</v>
      </c>
      <c r="Q657" s="5" t="s">
        <v>1065</v>
      </c>
      <c r="R657" s="5"/>
      <c r="S657" s="5"/>
      <c r="T657" s="5" t="s">
        <v>4938</v>
      </c>
      <c r="U657" s="5" t="s">
        <v>10285</v>
      </c>
      <c r="V657" s="5" t="s">
        <v>10286</v>
      </c>
      <c r="W657" s="5"/>
      <c r="X657" s="5"/>
      <c r="Y657" s="5"/>
      <c r="Z657" s="5"/>
      <c r="AA657" s="26" t="s">
        <v>81</v>
      </c>
    </row>
    <row r="658" customFormat="false" ht="23.85" hidden="false" customHeight="false" outlineLevel="0" collapsed="false">
      <c r="A658" s="5" t="n">
        <v>657</v>
      </c>
      <c r="B658" s="10" t="s">
        <v>15</v>
      </c>
      <c r="C658" s="31" t="s">
        <v>28</v>
      </c>
      <c r="D658" s="31"/>
      <c r="E658" s="5"/>
      <c r="F658" s="5"/>
      <c r="G658" s="5"/>
      <c r="H658" s="5" t="s">
        <v>1501</v>
      </c>
      <c r="I658" s="5"/>
      <c r="J658" s="25" t="s">
        <v>10287</v>
      </c>
      <c r="K658" s="25" t="s">
        <v>10288</v>
      </c>
      <c r="L658" s="5" t="s">
        <v>10289</v>
      </c>
      <c r="M658" s="5" t="s">
        <v>10290</v>
      </c>
      <c r="N658" s="5" t="s">
        <v>10291</v>
      </c>
      <c r="O658" s="5" t="s">
        <v>122</v>
      </c>
      <c r="P658" s="5" t="s">
        <v>10292</v>
      </c>
      <c r="Q658" s="5" t="s">
        <v>5906</v>
      </c>
      <c r="R658" s="5"/>
      <c r="S658" s="5"/>
      <c r="T658" s="5" t="s">
        <v>10293</v>
      </c>
      <c r="U658" s="5" t="s">
        <v>10294</v>
      </c>
      <c r="V658" s="5" t="s">
        <v>10295</v>
      </c>
      <c r="W658" s="5"/>
      <c r="X658" s="5"/>
      <c r="Y658" s="5"/>
      <c r="Z658" s="5"/>
      <c r="AA658" s="26" t="s">
        <v>81</v>
      </c>
    </row>
    <row r="659" customFormat="false" ht="23.85" hidden="false" customHeight="false" outlineLevel="0" collapsed="false">
      <c r="A659" s="5" t="n">
        <v>658</v>
      </c>
      <c r="B659" s="10" t="s">
        <v>15</v>
      </c>
      <c r="C659" s="31" t="s">
        <v>28</v>
      </c>
      <c r="D659" s="31"/>
      <c r="E659" s="5"/>
      <c r="F659" s="5"/>
      <c r="G659" s="5"/>
      <c r="H659" s="5" t="s">
        <v>10296</v>
      </c>
      <c r="I659" s="5"/>
      <c r="J659" s="25" t="s">
        <v>10297</v>
      </c>
      <c r="K659" s="25" t="s">
        <v>10298</v>
      </c>
      <c r="L659" s="5" t="s">
        <v>10299</v>
      </c>
      <c r="M659" s="5" t="s">
        <v>10300</v>
      </c>
      <c r="N659" s="5" t="s">
        <v>10301</v>
      </c>
      <c r="O659" s="5" t="s">
        <v>122</v>
      </c>
      <c r="P659" s="5" t="s">
        <v>10302</v>
      </c>
      <c r="Q659" s="5" t="s">
        <v>3907</v>
      </c>
      <c r="R659" s="5"/>
      <c r="S659" s="5"/>
      <c r="T659" s="5" t="s">
        <v>10303</v>
      </c>
      <c r="U659" s="5" t="s">
        <v>10115</v>
      </c>
      <c r="V659" s="5" t="s">
        <v>10304</v>
      </c>
      <c r="W659" s="5"/>
      <c r="X659" s="5"/>
      <c r="Y659" s="5"/>
      <c r="Z659" s="5"/>
      <c r="AA659" s="26" t="s">
        <v>81</v>
      </c>
    </row>
    <row r="660" customFormat="false" ht="23.85" hidden="false" customHeight="false" outlineLevel="0" collapsed="false">
      <c r="A660" s="5" t="n">
        <v>659</v>
      </c>
      <c r="B660" s="10" t="s">
        <v>15</v>
      </c>
      <c r="C660" s="31" t="s">
        <v>28</v>
      </c>
      <c r="D660" s="31"/>
      <c r="E660" s="5"/>
      <c r="F660" s="5"/>
      <c r="G660" s="5"/>
      <c r="H660" s="5" t="s">
        <v>10305</v>
      </c>
      <c r="I660" s="5"/>
      <c r="J660" s="25" t="s">
        <v>10306</v>
      </c>
      <c r="K660" s="25" t="s">
        <v>10307</v>
      </c>
      <c r="L660" s="5" t="s">
        <v>1491</v>
      </c>
      <c r="M660" s="5" t="s">
        <v>10308</v>
      </c>
      <c r="N660" s="5" t="s">
        <v>10309</v>
      </c>
      <c r="O660" s="5" t="s">
        <v>70</v>
      </c>
      <c r="P660" s="5" t="s">
        <v>10310</v>
      </c>
      <c r="Q660" s="5" t="s">
        <v>6370</v>
      </c>
      <c r="R660" s="5" t="s">
        <v>10311</v>
      </c>
      <c r="S660" s="5" t="s">
        <v>169</v>
      </c>
      <c r="T660" s="5" t="s">
        <v>10312</v>
      </c>
      <c r="U660" s="5" t="s">
        <v>10313</v>
      </c>
      <c r="V660" s="5" t="s">
        <v>10314</v>
      </c>
      <c r="W660" s="5"/>
      <c r="X660" s="5"/>
      <c r="Y660" s="5"/>
      <c r="Z660" s="5"/>
      <c r="AA660" s="26" t="s">
        <v>81</v>
      </c>
    </row>
    <row r="661" customFormat="false" ht="23.85" hidden="false" customHeight="false" outlineLevel="0" collapsed="false">
      <c r="A661" s="5" t="n">
        <v>660</v>
      </c>
      <c r="B661" s="10" t="s">
        <v>15</v>
      </c>
      <c r="C661" s="31" t="s">
        <v>28</v>
      </c>
      <c r="D661" s="31"/>
      <c r="E661" s="5"/>
      <c r="F661" s="5"/>
      <c r="G661" s="5"/>
      <c r="H661" s="5" t="s">
        <v>10315</v>
      </c>
      <c r="I661" s="5"/>
      <c r="J661" s="25" t="s">
        <v>10316</v>
      </c>
      <c r="K661" s="25" t="s">
        <v>10317</v>
      </c>
      <c r="L661" s="5" t="s">
        <v>10318</v>
      </c>
      <c r="M661" s="5" t="s">
        <v>10319</v>
      </c>
      <c r="N661" s="5" t="s">
        <v>10320</v>
      </c>
      <c r="O661" s="5" t="s">
        <v>105</v>
      </c>
      <c r="P661" s="5" t="s">
        <v>10321</v>
      </c>
      <c r="Q661" s="5" t="s">
        <v>2470</v>
      </c>
      <c r="R661" s="5"/>
      <c r="S661" s="5" t="s">
        <v>108</v>
      </c>
      <c r="T661" s="5" t="s">
        <v>10322</v>
      </c>
      <c r="U661" s="5" t="s">
        <v>10323</v>
      </c>
      <c r="V661" s="5" t="s">
        <v>10324</v>
      </c>
      <c r="W661" s="5"/>
      <c r="X661" s="5"/>
      <c r="Y661" s="5"/>
      <c r="Z661" s="5"/>
      <c r="AA661" s="26" t="s">
        <v>81</v>
      </c>
    </row>
    <row r="662" customFormat="false" ht="35.05" hidden="false" customHeight="false" outlineLevel="0" collapsed="false">
      <c r="A662" s="5" t="n">
        <v>661</v>
      </c>
      <c r="B662" s="10" t="s">
        <v>15</v>
      </c>
      <c r="C662" s="31" t="s">
        <v>28</v>
      </c>
      <c r="D662" s="31"/>
      <c r="E662" s="5"/>
      <c r="F662" s="5"/>
      <c r="G662" s="5"/>
      <c r="H662" s="5" t="s">
        <v>10325</v>
      </c>
      <c r="I662" s="5"/>
      <c r="J662" s="25" t="s">
        <v>10326</v>
      </c>
      <c r="K662" s="25" t="s">
        <v>10327</v>
      </c>
      <c r="L662" s="5" t="s">
        <v>10328</v>
      </c>
      <c r="M662" s="5" t="s">
        <v>10329</v>
      </c>
      <c r="N662" s="5" t="s">
        <v>10330</v>
      </c>
      <c r="O662" s="5" t="s">
        <v>105</v>
      </c>
      <c r="P662" s="5" t="s">
        <v>10331</v>
      </c>
      <c r="Q662" s="5" t="s">
        <v>2470</v>
      </c>
      <c r="R662" s="5"/>
      <c r="S662" s="5" t="s">
        <v>108</v>
      </c>
      <c r="T662" s="5" t="s">
        <v>10332</v>
      </c>
      <c r="U662" s="5" t="s">
        <v>10333</v>
      </c>
      <c r="V662" s="5" t="s">
        <v>10334</v>
      </c>
      <c r="W662" s="5"/>
      <c r="X662" s="5"/>
      <c r="Y662" s="5"/>
      <c r="Z662" s="5"/>
      <c r="AA662" s="26" t="s">
        <v>81</v>
      </c>
    </row>
    <row r="663" customFormat="false" ht="23.85" hidden="false" customHeight="false" outlineLevel="0" collapsed="false">
      <c r="A663" s="5" t="n">
        <v>662</v>
      </c>
      <c r="B663" s="10" t="s">
        <v>15</v>
      </c>
      <c r="C663" s="31" t="s">
        <v>28</v>
      </c>
      <c r="D663" s="31"/>
      <c r="E663" s="5"/>
      <c r="F663" s="5"/>
      <c r="G663" s="5"/>
      <c r="H663" s="5" t="s">
        <v>10335</v>
      </c>
      <c r="I663" s="5"/>
      <c r="J663" s="25" t="s">
        <v>10336</v>
      </c>
      <c r="K663" s="25" t="s">
        <v>10337</v>
      </c>
      <c r="L663" s="5" t="s">
        <v>10338</v>
      </c>
      <c r="M663" s="5" t="s">
        <v>10339</v>
      </c>
      <c r="N663" s="5" t="s">
        <v>10340</v>
      </c>
      <c r="O663" s="5" t="s">
        <v>105</v>
      </c>
      <c r="P663" s="5" t="s">
        <v>4393</v>
      </c>
      <c r="Q663" s="5" t="s">
        <v>1260</v>
      </c>
      <c r="R663" s="5"/>
      <c r="S663" s="5" t="s">
        <v>108</v>
      </c>
      <c r="T663" s="5" t="s">
        <v>10341</v>
      </c>
      <c r="U663" s="5" t="s">
        <v>10342</v>
      </c>
      <c r="V663" s="5" t="s">
        <v>10343</v>
      </c>
      <c r="W663" s="5"/>
      <c r="X663" s="5"/>
      <c r="Y663" s="5"/>
      <c r="Z663" s="5"/>
      <c r="AA663" s="26" t="s">
        <v>81</v>
      </c>
    </row>
    <row r="664" customFormat="false" ht="23.85" hidden="false" customHeight="false" outlineLevel="0" collapsed="false">
      <c r="A664" s="5" t="n">
        <v>663</v>
      </c>
      <c r="B664" s="10" t="s">
        <v>15</v>
      </c>
      <c r="C664" s="31" t="s">
        <v>28</v>
      </c>
      <c r="D664" s="31"/>
      <c r="E664" s="5"/>
      <c r="F664" s="5"/>
      <c r="G664" s="5"/>
      <c r="H664" s="5" t="s">
        <v>10344</v>
      </c>
      <c r="I664" s="5"/>
      <c r="J664" s="25" t="s">
        <v>10345</v>
      </c>
      <c r="K664" s="25" t="s">
        <v>10346</v>
      </c>
      <c r="L664" s="5" t="s">
        <v>10347</v>
      </c>
      <c r="M664" s="5" t="s">
        <v>10348</v>
      </c>
      <c r="N664" s="5" t="s">
        <v>10349</v>
      </c>
      <c r="O664" s="5" t="s">
        <v>122</v>
      </c>
      <c r="P664" s="5" t="s">
        <v>10350</v>
      </c>
      <c r="Q664" s="5" t="s">
        <v>10351</v>
      </c>
      <c r="R664" s="5" t="s">
        <v>168</v>
      </c>
      <c r="S664" s="5" t="s">
        <v>169</v>
      </c>
      <c r="T664" s="5" t="s">
        <v>10352</v>
      </c>
      <c r="U664" s="5" t="s">
        <v>10353</v>
      </c>
      <c r="V664" s="5" t="s">
        <v>10354</v>
      </c>
      <c r="W664" s="5"/>
      <c r="X664" s="5"/>
      <c r="Y664" s="5"/>
      <c r="Z664" s="5"/>
      <c r="AA664" s="26" t="s">
        <v>81</v>
      </c>
    </row>
    <row r="665" customFormat="false" ht="23.85" hidden="false" customHeight="false" outlineLevel="0" collapsed="false">
      <c r="A665" s="5" t="n">
        <v>664</v>
      </c>
      <c r="B665" s="10" t="s">
        <v>15</v>
      </c>
      <c r="C665" s="31" t="s">
        <v>28</v>
      </c>
      <c r="D665" s="31"/>
      <c r="E665" s="5"/>
      <c r="F665" s="5"/>
      <c r="G665" s="5"/>
      <c r="H665" s="5" t="s">
        <v>10355</v>
      </c>
      <c r="I665" s="5"/>
      <c r="J665" s="25" t="s">
        <v>10356</v>
      </c>
      <c r="K665" s="25" t="s">
        <v>10357</v>
      </c>
      <c r="L665" s="5" t="s">
        <v>10358</v>
      </c>
      <c r="M665" s="5" t="s">
        <v>10359</v>
      </c>
      <c r="N665" s="5" t="s">
        <v>10360</v>
      </c>
      <c r="O665" s="5" t="s">
        <v>122</v>
      </c>
      <c r="P665" s="5" t="s">
        <v>10361</v>
      </c>
      <c r="Q665" s="5" t="s">
        <v>5022</v>
      </c>
      <c r="R665" s="5" t="s">
        <v>10362</v>
      </c>
      <c r="S665" s="5" t="s">
        <v>169</v>
      </c>
      <c r="T665" s="5" t="s">
        <v>10363</v>
      </c>
      <c r="U665" s="5" t="s">
        <v>10364</v>
      </c>
      <c r="V665" s="5" t="s">
        <v>10365</v>
      </c>
      <c r="W665" s="5"/>
      <c r="X665" s="5"/>
      <c r="Y665" s="5"/>
      <c r="Z665" s="5"/>
      <c r="AA665" s="26" t="s">
        <v>81</v>
      </c>
    </row>
    <row r="666" customFormat="false" ht="23.85" hidden="false" customHeight="false" outlineLevel="0" collapsed="false">
      <c r="A666" s="5" t="n">
        <v>665</v>
      </c>
      <c r="B666" s="10" t="s">
        <v>15</v>
      </c>
      <c r="C666" s="31" t="s">
        <v>28</v>
      </c>
      <c r="D666" s="31"/>
      <c r="E666" s="5"/>
      <c r="F666" s="5"/>
      <c r="G666" s="5"/>
      <c r="H666" s="5" t="s">
        <v>10366</v>
      </c>
      <c r="I666" s="5"/>
      <c r="J666" s="25" t="s">
        <v>10367</v>
      </c>
      <c r="K666" s="25" t="s">
        <v>10368</v>
      </c>
      <c r="L666" s="5" t="s">
        <v>67</v>
      </c>
      <c r="M666" s="5" t="s">
        <v>9103</v>
      </c>
      <c r="N666" s="5" t="s">
        <v>10369</v>
      </c>
      <c r="O666" s="5" t="s">
        <v>10370</v>
      </c>
      <c r="P666" s="5" t="s">
        <v>10371</v>
      </c>
      <c r="Q666" s="5" t="s">
        <v>10372</v>
      </c>
      <c r="R666" s="5"/>
      <c r="S666" s="5"/>
      <c r="T666" s="5" t="s">
        <v>10373</v>
      </c>
      <c r="U666" s="5" t="s">
        <v>10374</v>
      </c>
      <c r="V666" s="5" t="s">
        <v>10375</v>
      </c>
      <c r="W666" s="5"/>
      <c r="X666" s="5"/>
      <c r="Y666" s="5"/>
      <c r="Z666" s="5"/>
      <c r="AA666" s="26" t="s">
        <v>81</v>
      </c>
    </row>
    <row r="667" customFormat="false" ht="35.05" hidden="false" customHeight="false" outlineLevel="0" collapsed="false">
      <c r="A667" s="5" t="n">
        <v>666</v>
      </c>
      <c r="B667" s="10" t="s">
        <v>15</v>
      </c>
      <c r="C667" s="31" t="s">
        <v>28</v>
      </c>
      <c r="D667" s="31"/>
      <c r="E667" s="5"/>
      <c r="F667" s="5"/>
      <c r="G667" s="5"/>
      <c r="H667" s="5" t="s">
        <v>10376</v>
      </c>
      <c r="I667" s="5"/>
      <c r="J667" s="25" t="s">
        <v>10377</v>
      </c>
      <c r="K667" s="25" t="s">
        <v>10378</v>
      </c>
      <c r="L667" s="5" t="s">
        <v>10379</v>
      </c>
      <c r="M667" s="5" t="s">
        <v>10380</v>
      </c>
      <c r="N667" s="5" t="s">
        <v>10381</v>
      </c>
      <c r="O667" s="5" t="s">
        <v>122</v>
      </c>
      <c r="P667" s="5" t="s">
        <v>10382</v>
      </c>
      <c r="Q667" s="5" t="s">
        <v>10383</v>
      </c>
      <c r="R667" s="5" t="s">
        <v>10384</v>
      </c>
      <c r="S667" s="5" t="s">
        <v>169</v>
      </c>
      <c r="T667" s="5" t="s">
        <v>10385</v>
      </c>
      <c r="U667" s="5" t="s">
        <v>10386</v>
      </c>
      <c r="V667" s="5" t="s">
        <v>10387</v>
      </c>
      <c r="W667" s="5"/>
      <c r="X667" s="5"/>
      <c r="Y667" s="5"/>
      <c r="Z667" s="5"/>
      <c r="AA667" s="26" t="s">
        <v>81</v>
      </c>
    </row>
    <row r="668" customFormat="false" ht="23.85" hidden="false" customHeight="false" outlineLevel="0" collapsed="false">
      <c r="A668" s="5" t="n">
        <v>667</v>
      </c>
      <c r="B668" s="10" t="s">
        <v>15</v>
      </c>
      <c r="C668" s="31" t="s">
        <v>28</v>
      </c>
      <c r="D668" s="31"/>
      <c r="E668" s="5"/>
      <c r="F668" s="5"/>
      <c r="G668" s="5"/>
      <c r="H668" s="5" t="s">
        <v>10388</v>
      </c>
      <c r="I668" s="5"/>
      <c r="J668" s="25" t="s">
        <v>10389</v>
      </c>
      <c r="K668" s="25" t="s">
        <v>10390</v>
      </c>
      <c r="L668" s="5" t="s">
        <v>10391</v>
      </c>
      <c r="M668" s="5" t="s">
        <v>10392</v>
      </c>
      <c r="N668" s="5" t="s">
        <v>10393</v>
      </c>
      <c r="O668" s="5" t="s">
        <v>10394</v>
      </c>
      <c r="P668" s="5" t="s">
        <v>10395</v>
      </c>
      <c r="Q668" s="5" t="s">
        <v>2171</v>
      </c>
      <c r="R668" s="5"/>
      <c r="S668" s="5"/>
      <c r="T668" s="5" t="s">
        <v>10396</v>
      </c>
      <c r="U668" s="5" t="s">
        <v>10397</v>
      </c>
      <c r="V668" s="5" t="s">
        <v>10398</v>
      </c>
      <c r="W668" s="5"/>
      <c r="X668" s="5"/>
      <c r="Y668" s="5"/>
      <c r="Z668" s="5"/>
      <c r="AA668" s="26" t="s">
        <v>81</v>
      </c>
    </row>
    <row r="669" customFormat="false" ht="35.05" hidden="false" customHeight="false" outlineLevel="0" collapsed="false">
      <c r="A669" s="5" t="n">
        <v>668</v>
      </c>
      <c r="B669" s="10" t="s">
        <v>15</v>
      </c>
      <c r="C669" s="31" t="s">
        <v>28</v>
      </c>
      <c r="D669" s="31"/>
      <c r="E669" s="5"/>
      <c r="F669" s="5"/>
      <c r="G669" s="5"/>
      <c r="H669" s="5" t="s">
        <v>10399</v>
      </c>
      <c r="I669" s="5"/>
      <c r="J669" s="25" t="s">
        <v>10400</v>
      </c>
      <c r="K669" s="25" t="s">
        <v>10401</v>
      </c>
      <c r="L669" s="5" t="s">
        <v>10402</v>
      </c>
      <c r="M669" s="5" t="s">
        <v>6086</v>
      </c>
      <c r="N669" s="5" t="s">
        <v>7222</v>
      </c>
      <c r="O669" s="5" t="s">
        <v>122</v>
      </c>
      <c r="P669" s="5" t="s">
        <v>10403</v>
      </c>
      <c r="Q669" s="5" t="s">
        <v>6802</v>
      </c>
      <c r="R669" s="5"/>
      <c r="S669" s="5"/>
      <c r="T669" s="5" t="s">
        <v>10404</v>
      </c>
      <c r="U669" s="5" t="s">
        <v>10405</v>
      </c>
      <c r="V669" s="5" t="s">
        <v>10406</v>
      </c>
      <c r="W669" s="5"/>
      <c r="X669" s="5"/>
      <c r="Y669" s="5"/>
      <c r="Z669" s="5"/>
      <c r="AA669" s="26" t="s">
        <v>81</v>
      </c>
    </row>
    <row r="670" customFormat="false" ht="23.85" hidden="false" customHeight="false" outlineLevel="0" collapsed="false">
      <c r="A670" s="5" t="n">
        <v>669</v>
      </c>
      <c r="B670" s="10" t="s">
        <v>15</v>
      </c>
      <c r="C670" s="31" t="s">
        <v>28</v>
      </c>
      <c r="D670" s="31"/>
      <c r="E670" s="5"/>
      <c r="F670" s="5"/>
      <c r="G670" s="5"/>
      <c r="H670" s="5" t="s">
        <v>10407</v>
      </c>
      <c r="I670" s="5"/>
      <c r="J670" s="25" t="s">
        <v>10408</v>
      </c>
      <c r="K670" s="25" t="s">
        <v>10409</v>
      </c>
      <c r="L670" s="5" t="s">
        <v>10410</v>
      </c>
      <c r="M670" s="5" t="s">
        <v>10411</v>
      </c>
      <c r="N670" s="5" t="s">
        <v>10412</v>
      </c>
      <c r="O670" s="5" t="s">
        <v>122</v>
      </c>
      <c r="P670" s="5" t="s">
        <v>10413</v>
      </c>
      <c r="Q670" s="5" t="s">
        <v>356</v>
      </c>
      <c r="R670" s="5"/>
      <c r="S670" s="5"/>
      <c r="T670" s="5" t="s">
        <v>10414</v>
      </c>
      <c r="U670" s="5" t="s">
        <v>10415</v>
      </c>
      <c r="V670" s="5" t="s">
        <v>10416</v>
      </c>
      <c r="W670" s="5"/>
      <c r="X670" s="5"/>
      <c r="Y670" s="5"/>
      <c r="Z670" s="5"/>
      <c r="AA670" s="26" t="s">
        <v>81</v>
      </c>
    </row>
    <row r="671" customFormat="false" ht="23.85" hidden="false" customHeight="false" outlineLevel="0" collapsed="false">
      <c r="A671" s="5" t="n">
        <v>670</v>
      </c>
      <c r="B671" s="10" t="s">
        <v>15</v>
      </c>
      <c r="C671" s="31" t="s">
        <v>28</v>
      </c>
      <c r="D671" s="31"/>
      <c r="E671" s="5"/>
      <c r="F671" s="5"/>
      <c r="G671" s="5"/>
      <c r="H671" s="5" t="s">
        <v>10417</v>
      </c>
      <c r="I671" s="5"/>
      <c r="J671" s="25" t="s">
        <v>10418</v>
      </c>
      <c r="K671" s="25" t="s">
        <v>10419</v>
      </c>
      <c r="L671" s="5" t="s">
        <v>10420</v>
      </c>
      <c r="M671" s="5" t="s">
        <v>10421</v>
      </c>
      <c r="N671" s="5" t="s">
        <v>10422</v>
      </c>
      <c r="O671" s="5" t="s">
        <v>70</v>
      </c>
      <c r="P671" s="5" t="s">
        <v>10423</v>
      </c>
      <c r="Q671" s="5" t="s">
        <v>10424</v>
      </c>
      <c r="R671" s="5" t="s">
        <v>10425</v>
      </c>
      <c r="S671" s="5" t="s">
        <v>169</v>
      </c>
      <c r="T671" s="5" t="s">
        <v>10426</v>
      </c>
      <c r="U671" s="5" t="s">
        <v>10427</v>
      </c>
      <c r="V671" s="5" t="s">
        <v>10428</v>
      </c>
      <c r="W671" s="5"/>
      <c r="X671" s="5"/>
      <c r="Y671" s="5"/>
      <c r="Z671" s="5"/>
      <c r="AA671" s="26" t="s">
        <v>81</v>
      </c>
    </row>
    <row r="672" customFormat="false" ht="23.85" hidden="false" customHeight="false" outlineLevel="0" collapsed="false">
      <c r="A672" s="5" t="n">
        <v>671</v>
      </c>
      <c r="B672" s="10" t="s">
        <v>15</v>
      </c>
      <c r="C672" s="31" t="s">
        <v>28</v>
      </c>
      <c r="D672" s="31"/>
      <c r="E672" s="5"/>
      <c r="F672" s="5"/>
      <c r="G672" s="5"/>
      <c r="H672" s="5" t="s">
        <v>10429</v>
      </c>
      <c r="I672" s="5"/>
      <c r="J672" s="25" t="s">
        <v>10430</v>
      </c>
      <c r="K672" s="25" t="s">
        <v>10431</v>
      </c>
      <c r="L672" s="5" t="s">
        <v>10432</v>
      </c>
      <c r="M672" s="5" t="s">
        <v>10433</v>
      </c>
      <c r="N672" s="5" t="s">
        <v>10434</v>
      </c>
      <c r="O672" s="5" t="s">
        <v>122</v>
      </c>
      <c r="P672" s="5" t="s">
        <v>10435</v>
      </c>
      <c r="Q672" s="5" t="s">
        <v>9465</v>
      </c>
      <c r="R672" s="5"/>
      <c r="S672" s="5"/>
      <c r="T672" s="5" t="s">
        <v>10436</v>
      </c>
      <c r="U672" s="5" t="s">
        <v>10437</v>
      </c>
      <c r="V672" s="5" t="s">
        <v>10438</v>
      </c>
      <c r="W672" s="5"/>
      <c r="X672" s="5"/>
      <c r="Y672" s="5"/>
      <c r="Z672" s="5"/>
      <c r="AA672" s="26" t="s">
        <v>81</v>
      </c>
    </row>
    <row r="673" customFormat="false" ht="23.85" hidden="false" customHeight="false" outlineLevel="0" collapsed="false">
      <c r="A673" s="5" t="n">
        <v>672</v>
      </c>
      <c r="B673" s="10" t="s">
        <v>15</v>
      </c>
      <c r="C673" s="31" t="s">
        <v>28</v>
      </c>
      <c r="D673" s="31"/>
      <c r="E673" s="5"/>
      <c r="F673" s="5"/>
      <c r="G673" s="5"/>
      <c r="H673" s="5" t="s">
        <v>10439</v>
      </c>
      <c r="I673" s="5"/>
      <c r="J673" s="25" t="s">
        <v>10440</v>
      </c>
      <c r="K673" s="25" t="s">
        <v>10441</v>
      </c>
      <c r="L673" s="5" t="s">
        <v>10442</v>
      </c>
      <c r="M673" s="5" t="s">
        <v>10443</v>
      </c>
      <c r="N673" s="5" t="s">
        <v>10444</v>
      </c>
      <c r="O673" s="5" t="s">
        <v>122</v>
      </c>
      <c r="P673" s="5" t="s">
        <v>10445</v>
      </c>
      <c r="Q673" s="5" t="s">
        <v>10446</v>
      </c>
      <c r="R673" s="5"/>
      <c r="S673" s="5"/>
      <c r="T673" s="5" t="s">
        <v>10447</v>
      </c>
      <c r="U673" s="5" t="s">
        <v>10448</v>
      </c>
      <c r="V673" s="5" t="s">
        <v>10449</v>
      </c>
      <c r="W673" s="5"/>
      <c r="X673" s="5"/>
      <c r="Y673" s="5"/>
      <c r="Z673" s="5"/>
      <c r="AA673" s="26" t="s">
        <v>81</v>
      </c>
    </row>
    <row r="674" customFormat="false" ht="23.85" hidden="false" customHeight="false" outlineLevel="0" collapsed="false">
      <c r="A674" s="5" t="n">
        <v>673</v>
      </c>
      <c r="B674" s="10" t="s">
        <v>15</v>
      </c>
      <c r="C674" s="31" t="s">
        <v>28</v>
      </c>
      <c r="D674" s="31"/>
      <c r="E674" s="5"/>
      <c r="F674" s="5"/>
      <c r="G674" s="5"/>
      <c r="H674" s="5" t="s">
        <v>10450</v>
      </c>
      <c r="I674" s="5"/>
      <c r="J674" s="25" t="s">
        <v>10451</v>
      </c>
      <c r="K674" s="25" t="s">
        <v>10452</v>
      </c>
      <c r="L674" s="5" t="s">
        <v>10453</v>
      </c>
      <c r="M674" s="5" t="s">
        <v>10454</v>
      </c>
      <c r="N674" s="5" t="s">
        <v>10455</v>
      </c>
      <c r="O674" s="5" t="s">
        <v>122</v>
      </c>
      <c r="P674" s="5" t="s">
        <v>10456</v>
      </c>
      <c r="Q674" s="5" t="s">
        <v>10457</v>
      </c>
      <c r="R674" s="5"/>
      <c r="S674" s="5"/>
      <c r="T674" s="5" t="s">
        <v>10458</v>
      </c>
      <c r="U674" s="5" t="s">
        <v>10459</v>
      </c>
      <c r="V674" s="5" t="s">
        <v>10460</v>
      </c>
      <c r="W674" s="5"/>
      <c r="X674" s="5"/>
      <c r="Y674" s="5"/>
      <c r="Z674" s="5"/>
      <c r="AA674" s="26" t="s">
        <v>81</v>
      </c>
    </row>
    <row r="675" customFormat="false" ht="23.85" hidden="false" customHeight="false" outlineLevel="0" collapsed="false">
      <c r="A675" s="5" t="n">
        <v>674</v>
      </c>
      <c r="B675" s="10" t="s">
        <v>15</v>
      </c>
      <c r="C675" s="31" t="s">
        <v>28</v>
      </c>
      <c r="D675" s="31"/>
      <c r="E675" s="5"/>
      <c r="F675" s="5"/>
      <c r="G675" s="5"/>
      <c r="H675" s="5" t="s">
        <v>10461</v>
      </c>
      <c r="I675" s="5"/>
      <c r="J675" s="25" t="s">
        <v>10462</v>
      </c>
      <c r="K675" s="25" t="s">
        <v>10463</v>
      </c>
      <c r="L675" s="5" t="s">
        <v>10464</v>
      </c>
      <c r="M675" s="5" t="s">
        <v>10465</v>
      </c>
      <c r="N675" s="5" t="s">
        <v>10466</v>
      </c>
      <c r="O675" s="5" t="s">
        <v>10467</v>
      </c>
      <c r="P675" s="5" t="s">
        <v>10468</v>
      </c>
      <c r="Q675" s="5" t="s">
        <v>4187</v>
      </c>
      <c r="R675" s="5"/>
      <c r="S675" s="5"/>
      <c r="T675" s="5" t="s">
        <v>10469</v>
      </c>
      <c r="U675" s="5" t="s">
        <v>10470</v>
      </c>
      <c r="V675" s="5" t="s">
        <v>10471</v>
      </c>
      <c r="W675" s="5"/>
      <c r="X675" s="5"/>
      <c r="Y675" s="5"/>
      <c r="Z675" s="5"/>
      <c r="AA675" s="26" t="s">
        <v>81</v>
      </c>
    </row>
    <row r="676" customFormat="false" ht="23.85" hidden="false" customHeight="false" outlineLevel="0" collapsed="false">
      <c r="A676" s="5" t="n">
        <v>675</v>
      </c>
      <c r="B676" s="10" t="s">
        <v>15</v>
      </c>
      <c r="C676" s="31" t="s">
        <v>28</v>
      </c>
      <c r="D676" s="31"/>
      <c r="E676" s="5"/>
      <c r="F676" s="5"/>
      <c r="G676" s="5"/>
      <c r="H676" s="5" t="s">
        <v>10472</v>
      </c>
      <c r="I676" s="5"/>
      <c r="J676" s="25" t="s">
        <v>10473</v>
      </c>
      <c r="K676" s="25" t="s">
        <v>10474</v>
      </c>
      <c r="L676" s="5" t="s">
        <v>10475</v>
      </c>
      <c r="M676" s="5" t="s">
        <v>10476</v>
      </c>
      <c r="N676" s="5" t="s">
        <v>10477</v>
      </c>
      <c r="O676" s="5" t="s">
        <v>122</v>
      </c>
      <c r="P676" s="5" t="s">
        <v>10478</v>
      </c>
      <c r="Q676" s="5" t="s">
        <v>10479</v>
      </c>
      <c r="R676" s="5"/>
      <c r="S676" s="5"/>
      <c r="T676" s="5" t="s">
        <v>10480</v>
      </c>
      <c r="U676" s="5" t="s">
        <v>10481</v>
      </c>
      <c r="V676" s="5" t="s">
        <v>10482</v>
      </c>
      <c r="W676" s="5"/>
      <c r="X676" s="5"/>
      <c r="Y676" s="5"/>
      <c r="Z676" s="5"/>
      <c r="AA676" s="26" t="s">
        <v>81</v>
      </c>
    </row>
    <row r="677" customFormat="false" ht="23.85" hidden="false" customHeight="false" outlineLevel="0" collapsed="false">
      <c r="A677" s="5" t="n">
        <v>676</v>
      </c>
      <c r="B677" s="10" t="s">
        <v>15</v>
      </c>
      <c r="C677" s="31" t="s">
        <v>28</v>
      </c>
      <c r="D677" s="31"/>
      <c r="E677" s="5"/>
      <c r="F677" s="5"/>
      <c r="G677" s="5"/>
      <c r="H677" s="5" t="s">
        <v>10483</v>
      </c>
      <c r="I677" s="5"/>
      <c r="J677" s="25" t="s">
        <v>10484</v>
      </c>
      <c r="K677" s="25" t="s">
        <v>10485</v>
      </c>
      <c r="L677" s="5" t="s">
        <v>10486</v>
      </c>
      <c r="M677" s="5" t="s">
        <v>10487</v>
      </c>
      <c r="N677" s="5" t="s">
        <v>10488</v>
      </c>
      <c r="O677" s="5" t="s">
        <v>122</v>
      </c>
      <c r="P677" s="5" t="s">
        <v>10489</v>
      </c>
      <c r="Q677" s="5" t="s">
        <v>10490</v>
      </c>
      <c r="R677" s="5" t="s">
        <v>10491</v>
      </c>
      <c r="S677" s="5" t="s">
        <v>169</v>
      </c>
      <c r="T677" s="5" t="s">
        <v>10492</v>
      </c>
      <c r="U677" s="5" t="s">
        <v>10493</v>
      </c>
      <c r="V677" s="5" t="s">
        <v>10494</v>
      </c>
      <c r="W677" s="5"/>
      <c r="X677" s="5"/>
      <c r="Y677" s="5"/>
      <c r="Z677" s="5"/>
      <c r="AA677" s="26" t="s">
        <v>81</v>
      </c>
    </row>
    <row r="678" customFormat="false" ht="23.85" hidden="false" customHeight="false" outlineLevel="0" collapsed="false">
      <c r="A678" s="5" t="n">
        <v>677</v>
      </c>
      <c r="B678" s="10" t="s">
        <v>15</v>
      </c>
      <c r="C678" s="31" t="s">
        <v>28</v>
      </c>
      <c r="D678" s="31"/>
      <c r="E678" s="5"/>
      <c r="F678" s="5"/>
      <c r="G678" s="5"/>
      <c r="H678" s="5" t="s">
        <v>10495</v>
      </c>
      <c r="I678" s="5"/>
      <c r="J678" s="25" t="s">
        <v>10496</v>
      </c>
      <c r="K678" s="25" t="s">
        <v>10497</v>
      </c>
      <c r="L678" s="5" t="s">
        <v>10498</v>
      </c>
      <c r="M678" s="5" t="s">
        <v>10499</v>
      </c>
      <c r="N678" s="5" t="s">
        <v>10500</v>
      </c>
      <c r="O678" s="5" t="s">
        <v>122</v>
      </c>
      <c r="P678" s="5" t="s">
        <v>10501</v>
      </c>
      <c r="Q678" s="5" t="s">
        <v>10502</v>
      </c>
      <c r="R678" s="5" t="s">
        <v>73</v>
      </c>
      <c r="S678" s="5" t="s">
        <v>169</v>
      </c>
      <c r="T678" s="5" t="s">
        <v>10503</v>
      </c>
      <c r="U678" s="5" t="s">
        <v>10504</v>
      </c>
      <c r="V678" s="5" t="s">
        <v>10505</v>
      </c>
      <c r="W678" s="5"/>
      <c r="X678" s="5"/>
      <c r="Y678" s="5"/>
      <c r="Z678" s="5"/>
      <c r="AA678" s="26" t="s">
        <v>81</v>
      </c>
    </row>
    <row r="679" customFormat="false" ht="23.85" hidden="false" customHeight="false" outlineLevel="0" collapsed="false">
      <c r="A679" s="5" t="n">
        <v>678</v>
      </c>
      <c r="B679" s="10" t="s">
        <v>15</v>
      </c>
      <c r="C679" s="31" t="s">
        <v>28</v>
      </c>
      <c r="D679" s="31"/>
      <c r="E679" s="5"/>
      <c r="F679" s="5"/>
      <c r="G679" s="5"/>
      <c r="H679" s="5" t="s">
        <v>10506</v>
      </c>
      <c r="I679" s="5"/>
      <c r="J679" s="25" t="s">
        <v>10507</v>
      </c>
      <c r="K679" s="25" t="s">
        <v>10508</v>
      </c>
      <c r="L679" s="5" t="s">
        <v>10509</v>
      </c>
      <c r="M679" s="5" t="s">
        <v>10510</v>
      </c>
      <c r="N679" s="5" t="s">
        <v>10511</v>
      </c>
      <c r="O679" s="5" t="s">
        <v>122</v>
      </c>
      <c r="P679" s="5" t="s">
        <v>10512</v>
      </c>
      <c r="Q679" s="5" t="s">
        <v>10513</v>
      </c>
      <c r="R679" s="5"/>
      <c r="S679" s="5"/>
      <c r="T679" s="5" t="s">
        <v>5123</v>
      </c>
      <c r="U679" s="5" t="s">
        <v>10514</v>
      </c>
      <c r="V679" s="5" t="s">
        <v>10515</v>
      </c>
      <c r="W679" s="5"/>
      <c r="X679" s="5"/>
      <c r="Y679" s="5"/>
      <c r="Z679" s="5"/>
      <c r="AA679" s="26" t="s">
        <v>81</v>
      </c>
    </row>
    <row r="680" customFormat="false" ht="23.85" hidden="false" customHeight="false" outlineLevel="0" collapsed="false">
      <c r="A680" s="5" t="n">
        <v>679</v>
      </c>
      <c r="B680" s="10" t="s">
        <v>15</v>
      </c>
      <c r="C680" s="31" t="s">
        <v>28</v>
      </c>
      <c r="D680" s="31"/>
      <c r="E680" s="5"/>
      <c r="F680" s="5"/>
      <c r="G680" s="5"/>
      <c r="H680" s="5" t="s">
        <v>10516</v>
      </c>
      <c r="I680" s="5"/>
      <c r="J680" s="25" t="s">
        <v>10517</v>
      </c>
      <c r="K680" s="25" t="s">
        <v>10518</v>
      </c>
      <c r="L680" s="5" t="s">
        <v>1687</v>
      </c>
      <c r="M680" s="5" t="s">
        <v>10519</v>
      </c>
      <c r="N680" s="5" t="s">
        <v>10520</v>
      </c>
      <c r="O680" s="5" t="s">
        <v>122</v>
      </c>
      <c r="P680" s="5" t="s">
        <v>10521</v>
      </c>
      <c r="Q680" s="5" t="s">
        <v>3451</v>
      </c>
      <c r="R680" s="5" t="s">
        <v>3452</v>
      </c>
      <c r="S680" s="5" t="s">
        <v>212</v>
      </c>
      <c r="T680" s="5" t="s">
        <v>10522</v>
      </c>
      <c r="U680" s="5" t="s">
        <v>10523</v>
      </c>
      <c r="V680" s="5" t="s">
        <v>10524</v>
      </c>
      <c r="W680" s="5"/>
      <c r="X680" s="5"/>
      <c r="Y680" s="5"/>
      <c r="Z680" s="5"/>
      <c r="AA680" s="26" t="s">
        <v>81</v>
      </c>
    </row>
    <row r="681" customFormat="false" ht="23.85" hidden="false" customHeight="false" outlineLevel="0" collapsed="false">
      <c r="A681" s="5" t="n">
        <v>680</v>
      </c>
      <c r="B681" s="10" t="s">
        <v>15</v>
      </c>
      <c r="C681" s="31" t="s">
        <v>28</v>
      </c>
      <c r="D681" s="31"/>
      <c r="E681" s="5"/>
      <c r="F681" s="5"/>
      <c r="G681" s="5"/>
      <c r="H681" s="5" t="s">
        <v>10525</v>
      </c>
      <c r="I681" s="5"/>
      <c r="J681" s="25" t="s">
        <v>10526</v>
      </c>
      <c r="K681" s="25" t="s">
        <v>10527</v>
      </c>
      <c r="L681" s="5" t="s">
        <v>10528</v>
      </c>
      <c r="M681" s="5" t="s">
        <v>10529</v>
      </c>
      <c r="N681" s="5" t="s">
        <v>10530</v>
      </c>
      <c r="O681" s="5" t="s">
        <v>122</v>
      </c>
      <c r="P681" s="5" t="s">
        <v>10531</v>
      </c>
      <c r="Q681" s="5" t="s">
        <v>1550</v>
      </c>
      <c r="R681" s="5"/>
      <c r="S681" s="5"/>
      <c r="T681" s="5" t="s">
        <v>10502</v>
      </c>
      <c r="U681" s="5" t="s">
        <v>10532</v>
      </c>
      <c r="V681" s="5" t="s">
        <v>10533</v>
      </c>
      <c r="W681" s="5"/>
      <c r="X681" s="5"/>
      <c r="Y681" s="5"/>
      <c r="Z681" s="5"/>
      <c r="AA681" s="26" t="s">
        <v>81</v>
      </c>
    </row>
    <row r="682" customFormat="false" ht="23.85" hidden="false" customHeight="false" outlineLevel="0" collapsed="false">
      <c r="A682" s="5" t="n">
        <v>681</v>
      </c>
      <c r="B682" s="10" t="s">
        <v>15</v>
      </c>
      <c r="C682" s="31" t="s">
        <v>28</v>
      </c>
      <c r="D682" s="31"/>
      <c r="E682" s="5"/>
      <c r="F682" s="5"/>
      <c r="G682" s="5"/>
      <c r="H682" s="5" t="s">
        <v>10534</v>
      </c>
      <c r="I682" s="5"/>
      <c r="J682" s="25" t="s">
        <v>10535</v>
      </c>
      <c r="K682" s="25" t="s">
        <v>10536</v>
      </c>
      <c r="L682" s="5" t="s">
        <v>1687</v>
      </c>
      <c r="M682" s="5" t="s">
        <v>10537</v>
      </c>
      <c r="N682" s="5" t="s">
        <v>10538</v>
      </c>
      <c r="O682" s="5" t="s">
        <v>122</v>
      </c>
      <c r="P682" s="5" t="s">
        <v>10539</v>
      </c>
      <c r="Q682" s="5" t="s">
        <v>1199</v>
      </c>
      <c r="R682" s="5"/>
      <c r="S682" s="5"/>
      <c r="T682" s="5" t="s">
        <v>10540</v>
      </c>
      <c r="U682" s="5" t="s">
        <v>10541</v>
      </c>
      <c r="V682" s="5" t="s">
        <v>10542</v>
      </c>
      <c r="W682" s="5"/>
      <c r="X682" s="5"/>
      <c r="Y682" s="5"/>
      <c r="Z682" s="5"/>
      <c r="AA682" s="26" t="s">
        <v>81</v>
      </c>
    </row>
    <row r="683" customFormat="false" ht="23.85" hidden="false" customHeight="false" outlineLevel="0" collapsed="false">
      <c r="A683" s="5" t="n">
        <v>682</v>
      </c>
      <c r="B683" s="10" t="s">
        <v>15</v>
      </c>
      <c r="C683" s="31" t="s">
        <v>28</v>
      </c>
      <c r="D683" s="31"/>
      <c r="E683" s="5"/>
      <c r="F683" s="5"/>
      <c r="G683" s="5"/>
      <c r="H683" s="5" t="s">
        <v>10543</v>
      </c>
      <c r="I683" s="5"/>
      <c r="J683" s="25" t="s">
        <v>10544</v>
      </c>
      <c r="K683" s="25" t="s">
        <v>10545</v>
      </c>
      <c r="L683" s="5" t="s">
        <v>6944</v>
      </c>
      <c r="M683" s="5" t="s">
        <v>10546</v>
      </c>
      <c r="N683" s="5" t="s">
        <v>10547</v>
      </c>
      <c r="O683" s="5" t="s">
        <v>122</v>
      </c>
      <c r="P683" s="5" t="s">
        <v>10548</v>
      </c>
      <c r="Q683" s="5" t="s">
        <v>10549</v>
      </c>
      <c r="R683" s="5"/>
      <c r="S683" s="5"/>
      <c r="T683" s="5" t="s">
        <v>10550</v>
      </c>
      <c r="U683" s="5" t="s">
        <v>10551</v>
      </c>
      <c r="V683" s="5" t="s">
        <v>10552</v>
      </c>
      <c r="W683" s="5"/>
      <c r="X683" s="5"/>
      <c r="Y683" s="5"/>
      <c r="Z683" s="5"/>
      <c r="AA683" s="26" t="s">
        <v>81</v>
      </c>
    </row>
    <row r="684" customFormat="false" ht="23.85" hidden="false" customHeight="false" outlineLevel="0" collapsed="false">
      <c r="A684" s="5" t="n">
        <v>683</v>
      </c>
      <c r="B684" s="10" t="s">
        <v>15</v>
      </c>
      <c r="C684" s="31" t="s">
        <v>28</v>
      </c>
      <c r="D684" s="31"/>
      <c r="E684" s="5"/>
      <c r="F684" s="5"/>
      <c r="G684" s="5"/>
      <c r="H684" s="5" t="s">
        <v>10553</v>
      </c>
      <c r="I684" s="5"/>
      <c r="J684" s="25" t="s">
        <v>10554</v>
      </c>
      <c r="K684" s="25" t="s">
        <v>10555</v>
      </c>
      <c r="L684" s="5" t="s">
        <v>1687</v>
      </c>
      <c r="M684" s="5" t="s">
        <v>10556</v>
      </c>
      <c r="N684" s="5" t="s">
        <v>10557</v>
      </c>
      <c r="O684" s="5" t="s">
        <v>122</v>
      </c>
      <c r="P684" s="5" t="s">
        <v>10558</v>
      </c>
      <c r="Q684" s="5" t="s">
        <v>10559</v>
      </c>
      <c r="R684" s="5" t="s">
        <v>10560</v>
      </c>
      <c r="S684" s="5" t="s">
        <v>169</v>
      </c>
      <c r="T684" s="5" t="s">
        <v>2935</v>
      </c>
      <c r="U684" s="5" t="s">
        <v>10561</v>
      </c>
      <c r="V684" s="5" t="s">
        <v>10562</v>
      </c>
      <c r="W684" s="5"/>
      <c r="X684" s="5"/>
      <c r="Y684" s="5"/>
      <c r="Z684" s="5"/>
      <c r="AA684" s="26" t="s">
        <v>81</v>
      </c>
    </row>
    <row r="685" customFormat="false" ht="23.85" hidden="false" customHeight="false" outlineLevel="0" collapsed="false">
      <c r="A685" s="5" t="n">
        <v>684</v>
      </c>
      <c r="B685" s="10" t="s">
        <v>15</v>
      </c>
      <c r="C685" s="31" t="s">
        <v>28</v>
      </c>
      <c r="D685" s="31"/>
      <c r="E685" s="5"/>
      <c r="F685" s="5"/>
      <c r="G685" s="5"/>
      <c r="H685" s="5" t="s">
        <v>10563</v>
      </c>
      <c r="I685" s="5"/>
      <c r="J685" s="25" t="s">
        <v>10564</v>
      </c>
      <c r="K685" s="25" t="s">
        <v>10565</v>
      </c>
      <c r="L685" s="5" t="s">
        <v>1687</v>
      </c>
      <c r="M685" s="5" t="s">
        <v>10566</v>
      </c>
      <c r="N685" s="5" t="s">
        <v>6946</v>
      </c>
      <c r="O685" s="5" t="s">
        <v>122</v>
      </c>
      <c r="P685" s="5" t="s">
        <v>10567</v>
      </c>
      <c r="Q685" s="5" t="s">
        <v>445</v>
      </c>
      <c r="R685" s="5"/>
      <c r="S685" s="5"/>
      <c r="T685" s="5" t="s">
        <v>10568</v>
      </c>
      <c r="U685" s="5" t="s">
        <v>10569</v>
      </c>
      <c r="V685" s="5" t="s">
        <v>10570</v>
      </c>
      <c r="W685" s="5"/>
      <c r="X685" s="5"/>
      <c r="Y685" s="5"/>
      <c r="Z685" s="5"/>
      <c r="AA685" s="26" t="s">
        <v>81</v>
      </c>
    </row>
    <row r="686" customFormat="false" ht="23.85" hidden="false" customHeight="false" outlineLevel="0" collapsed="false">
      <c r="A686" s="5" t="n">
        <v>685</v>
      </c>
      <c r="B686" s="10" t="s">
        <v>15</v>
      </c>
      <c r="C686" s="31" t="s">
        <v>28</v>
      </c>
      <c r="D686" s="31"/>
      <c r="E686" s="5"/>
      <c r="F686" s="5"/>
      <c r="G686" s="5"/>
      <c r="H686" s="5" t="s">
        <v>10571</v>
      </c>
      <c r="I686" s="5"/>
      <c r="J686" s="25" t="s">
        <v>10572</v>
      </c>
      <c r="K686" s="25" t="s">
        <v>10573</v>
      </c>
      <c r="L686" s="5" t="s">
        <v>1687</v>
      </c>
      <c r="M686" s="5" t="s">
        <v>10574</v>
      </c>
      <c r="N686" s="5" t="s">
        <v>10538</v>
      </c>
      <c r="O686" s="5" t="s">
        <v>122</v>
      </c>
      <c r="P686" s="5" t="s">
        <v>10575</v>
      </c>
      <c r="Q686" s="5" t="s">
        <v>9734</v>
      </c>
      <c r="R686" s="5" t="s">
        <v>9735</v>
      </c>
      <c r="S686" s="5" t="s">
        <v>169</v>
      </c>
      <c r="T686" s="5" t="s">
        <v>8330</v>
      </c>
      <c r="U686" s="5" t="s">
        <v>10576</v>
      </c>
      <c r="V686" s="5" t="s">
        <v>10577</v>
      </c>
      <c r="W686" s="5"/>
      <c r="X686" s="5"/>
      <c r="Y686" s="5"/>
      <c r="Z686" s="5"/>
      <c r="AA686" s="26" t="s">
        <v>81</v>
      </c>
    </row>
    <row r="687" customFormat="false" ht="35.05" hidden="false" customHeight="false" outlineLevel="0" collapsed="false">
      <c r="A687" s="5" t="n">
        <v>686</v>
      </c>
      <c r="B687" s="10" t="s">
        <v>15</v>
      </c>
      <c r="C687" s="31" t="s">
        <v>28</v>
      </c>
      <c r="D687" s="31"/>
      <c r="E687" s="5"/>
      <c r="F687" s="5"/>
      <c r="G687" s="5"/>
      <c r="H687" s="5" t="s">
        <v>10578</v>
      </c>
      <c r="I687" s="5"/>
      <c r="J687" s="25" t="s">
        <v>10579</v>
      </c>
      <c r="K687" s="25" t="s">
        <v>10580</v>
      </c>
      <c r="L687" s="5" t="s">
        <v>10581</v>
      </c>
      <c r="M687" s="5" t="s">
        <v>10582</v>
      </c>
      <c r="N687" s="5" t="s">
        <v>10583</v>
      </c>
      <c r="O687" s="5" t="s">
        <v>122</v>
      </c>
      <c r="P687" s="5" t="s">
        <v>10584</v>
      </c>
      <c r="Q687" s="5" t="s">
        <v>6467</v>
      </c>
      <c r="R687" s="5" t="s">
        <v>10585</v>
      </c>
      <c r="S687" s="5" t="s">
        <v>153</v>
      </c>
      <c r="T687" s="5" t="s">
        <v>9744</v>
      </c>
      <c r="U687" s="5" t="s">
        <v>10586</v>
      </c>
      <c r="V687" s="5" t="s">
        <v>10587</v>
      </c>
      <c r="W687" s="5"/>
      <c r="X687" s="5"/>
      <c r="Y687" s="5"/>
      <c r="Z687" s="5"/>
      <c r="AA687" s="26" t="s">
        <v>81</v>
      </c>
    </row>
    <row r="688" customFormat="false" ht="35.05" hidden="false" customHeight="false" outlineLevel="0" collapsed="false">
      <c r="A688" s="5" t="n">
        <v>687</v>
      </c>
      <c r="B688" s="10" t="s">
        <v>15</v>
      </c>
      <c r="C688" s="31" t="s">
        <v>28</v>
      </c>
      <c r="D688" s="31"/>
      <c r="E688" s="5"/>
      <c r="F688" s="5"/>
      <c r="G688" s="5"/>
      <c r="H688" s="5" t="s">
        <v>10588</v>
      </c>
      <c r="I688" s="5"/>
      <c r="J688" s="25" t="s">
        <v>10589</v>
      </c>
      <c r="K688" s="25" t="s">
        <v>10590</v>
      </c>
      <c r="L688" s="5" t="s">
        <v>1687</v>
      </c>
      <c r="M688" s="5" t="s">
        <v>10591</v>
      </c>
      <c r="N688" s="5" t="s">
        <v>8090</v>
      </c>
      <c r="O688" s="5" t="s">
        <v>122</v>
      </c>
      <c r="P688" s="5" t="s">
        <v>10592</v>
      </c>
      <c r="Q688" s="5" t="s">
        <v>9734</v>
      </c>
      <c r="R688" s="5" t="s">
        <v>9735</v>
      </c>
      <c r="S688" s="5" t="s">
        <v>169</v>
      </c>
      <c r="T688" s="5" t="s">
        <v>8092</v>
      </c>
      <c r="U688" s="5" t="s">
        <v>10593</v>
      </c>
      <c r="V688" s="5" t="s">
        <v>10594</v>
      </c>
      <c r="W688" s="5"/>
      <c r="X688" s="5"/>
      <c r="Y688" s="5"/>
      <c r="Z688" s="5"/>
      <c r="AA688" s="26" t="s">
        <v>81</v>
      </c>
    </row>
    <row r="689" customFormat="false" ht="23.85" hidden="false" customHeight="false" outlineLevel="0" collapsed="false">
      <c r="A689" s="5" t="n">
        <v>688</v>
      </c>
      <c r="B689" s="10" t="s">
        <v>15</v>
      </c>
      <c r="C689" s="31" t="s">
        <v>28</v>
      </c>
      <c r="D689" s="31"/>
      <c r="E689" s="5"/>
      <c r="F689" s="5"/>
      <c r="G689" s="5"/>
      <c r="H689" s="5" t="s">
        <v>10595</v>
      </c>
      <c r="I689" s="5"/>
      <c r="J689" s="25" t="s">
        <v>10596</v>
      </c>
      <c r="K689" s="25" t="s">
        <v>10597</v>
      </c>
      <c r="L689" s="5" t="s">
        <v>7241</v>
      </c>
      <c r="M689" s="5" t="s">
        <v>10598</v>
      </c>
      <c r="N689" s="5" t="s">
        <v>10599</v>
      </c>
      <c r="O689" s="5" t="s">
        <v>10600</v>
      </c>
      <c r="P689" s="5" t="s">
        <v>10601</v>
      </c>
      <c r="Q689" s="5" t="s">
        <v>10092</v>
      </c>
      <c r="R689" s="5"/>
      <c r="S689" s="5"/>
      <c r="T689" s="5" t="s">
        <v>6884</v>
      </c>
      <c r="U689" s="5" t="s">
        <v>10602</v>
      </c>
      <c r="V689" s="5" t="s">
        <v>10603</v>
      </c>
      <c r="W689" s="5"/>
      <c r="X689" s="5"/>
      <c r="Y689" s="5"/>
      <c r="Z689" s="5"/>
      <c r="AA689" s="26" t="s">
        <v>81</v>
      </c>
    </row>
    <row r="690" customFormat="false" ht="35.05" hidden="false" customHeight="false" outlineLevel="0" collapsed="false">
      <c r="A690" s="5" t="n">
        <v>689</v>
      </c>
      <c r="B690" s="10" t="s">
        <v>15</v>
      </c>
      <c r="C690" s="31" t="s">
        <v>28</v>
      </c>
      <c r="D690" s="31"/>
      <c r="E690" s="5"/>
      <c r="F690" s="5"/>
      <c r="G690" s="5"/>
      <c r="H690" s="5" t="s">
        <v>10604</v>
      </c>
      <c r="I690" s="5"/>
      <c r="J690" s="25" t="s">
        <v>10605</v>
      </c>
      <c r="K690" s="25" t="s">
        <v>10606</v>
      </c>
      <c r="L690" s="5" t="s">
        <v>468</v>
      </c>
      <c r="M690" s="5" t="s">
        <v>10607</v>
      </c>
      <c r="N690" s="5" t="s">
        <v>10080</v>
      </c>
      <c r="O690" s="5" t="s">
        <v>122</v>
      </c>
      <c r="P690" s="5" t="s">
        <v>10608</v>
      </c>
      <c r="Q690" s="5" t="s">
        <v>7053</v>
      </c>
      <c r="R690" s="5" t="s">
        <v>73</v>
      </c>
      <c r="S690" s="5" t="s">
        <v>153</v>
      </c>
      <c r="T690" s="5" t="s">
        <v>2740</v>
      </c>
      <c r="U690" s="5" t="s">
        <v>10609</v>
      </c>
      <c r="V690" s="5" t="s">
        <v>10610</v>
      </c>
      <c r="W690" s="5"/>
      <c r="X690" s="5"/>
      <c r="Y690" s="5"/>
      <c r="Z690" s="5"/>
      <c r="AA690" s="26" t="s">
        <v>81</v>
      </c>
    </row>
    <row r="691" customFormat="false" ht="23.85" hidden="false" customHeight="false" outlineLevel="0" collapsed="false">
      <c r="A691" s="5" t="n">
        <v>690</v>
      </c>
      <c r="B691" s="10" t="s">
        <v>15</v>
      </c>
      <c r="C691" s="31" t="s">
        <v>28</v>
      </c>
      <c r="D691" s="31"/>
      <c r="E691" s="5"/>
      <c r="F691" s="5"/>
      <c r="G691" s="5"/>
      <c r="H691" s="5" t="s">
        <v>10611</v>
      </c>
      <c r="I691" s="5"/>
      <c r="J691" s="25" t="s">
        <v>10612</v>
      </c>
      <c r="K691" s="25" t="s">
        <v>10613</v>
      </c>
      <c r="L691" s="5" t="s">
        <v>10614</v>
      </c>
      <c r="M691" s="5" t="s">
        <v>10615</v>
      </c>
      <c r="N691" s="5" t="s">
        <v>10500</v>
      </c>
      <c r="O691" s="5" t="s">
        <v>122</v>
      </c>
      <c r="P691" s="5" t="s">
        <v>2692</v>
      </c>
      <c r="Q691" s="5" t="s">
        <v>1578</v>
      </c>
      <c r="R691" s="5" t="s">
        <v>73</v>
      </c>
      <c r="S691" s="5" t="s">
        <v>153</v>
      </c>
      <c r="T691" s="5" t="s">
        <v>8940</v>
      </c>
      <c r="U691" s="5" t="s">
        <v>10616</v>
      </c>
      <c r="V691" s="5" t="s">
        <v>10617</v>
      </c>
      <c r="W691" s="5"/>
      <c r="X691" s="5"/>
      <c r="Y691" s="5"/>
      <c r="Z691" s="5"/>
      <c r="AA691" s="26" t="s">
        <v>81</v>
      </c>
    </row>
    <row r="692" customFormat="false" ht="23.85" hidden="false" customHeight="false" outlineLevel="0" collapsed="false">
      <c r="A692" s="5" t="n">
        <v>691</v>
      </c>
      <c r="B692" s="10" t="s">
        <v>15</v>
      </c>
      <c r="C692" s="31" t="s">
        <v>28</v>
      </c>
      <c r="D692" s="31"/>
      <c r="E692" s="5"/>
      <c r="F692" s="5"/>
      <c r="G692" s="5"/>
      <c r="H692" s="5" t="s">
        <v>10618</v>
      </c>
      <c r="I692" s="5"/>
      <c r="J692" s="25" t="s">
        <v>10619</v>
      </c>
      <c r="K692" s="25" t="s">
        <v>10620</v>
      </c>
      <c r="L692" s="5" t="s">
        <v>10621</v>
      </c>
      <c r="M692" s="5" t="s">
        <v>10622</v>
      </c>
      <c r="N692" s="5" t="s">
        <v>10623</v>
      </c>
      <c r="O692" s="5" t="s">
        <v>122</v>
      </c>
      <c r="P692" s="5" t="s">
        <v>10624</v>
      </c>
      <c r="Q692" s="5" t="s">
        <v>10625</v>
      </c>
      <c r="R692" s="5" t="s">
        <v>10626</v>
      </c>
      <c r="S692" s="5" t="s">
        <v>169</v>
      </c>
      <c r="T692" s="5" t="s">
        <v>10627</v>
      </c>
      <c r="U692" s="5" t="s">
        <v>10628</v>
      </c>
      <c r="V692" s="5" t="s">
        <v>10629</v>
      </c>
      <c r="W692" s="5"/>
      <c r="X692" s="5"/>
      <c r="Y692" s="5"/>
      <c r="Z692" s="5"/>
      <c r="AA692" s="26" t="s">
        <v>81</v>
      </c>
    </row>
    <row r="693" customFormat="false" ht="23.85" hidden="false" customHeight="false" outlineLevel="0" collapsed="false">
      <c r="A693" s="5" t="n">
        <v>692</v>
      </c>
      <c r="B693" s="10" t="s">
        <v>15</v>
      </c>
      <c r="C693" s="31" t="s">
        <v>28</v>
      </c>
      <c r="D693" s="31"/>
      <c r="E693" s="5"/>
      <c r="F693" s="5"/>
      <c r="G693" s="5"/>
      <c r="H693" s="5" t="s">
        <v>10630</v>
      </c>
      <c r="I693" s="5"/>
      <c r="J693" s="25" t="s">
        <v>10631</v>
      </c>
      <c r="K693" s="25" t="s">
        <v>10632</v>
      </c>
      <c r="L693" s="5" t="s">
        <v>10633</v>
      </c>
      <c r="M693" s="5" t="s">
        <v>10634</v>
      </c>
      <c r="N693" s="5" t="s">
        <v>10635</v>
      </c>
      <c r="O693" s="5" t="s">
        <v>70</v>
      </c>
      <c r="P693" s="5" t="s">
        <v>10636</v>
      </c>
      <c r="Q693" s="5" t="s">
        <v>10637</v>
      </c>
      <c r="R693" s="5" t="s">
        <v>73</v>
      </c>
      <c r="S693" s="5" t="s">
        <v>169</v>
      </c>
      <c r="T693" s="5" t="s">
        <v>10638</v>
      </c>
      <c r="U693" s="5" t="s">
        <v>10639</v>
      </c>
      <c r="V693" s="5" t="s">
        <v>10640</v>
      </c>
      <c r="W693" s="5"/>
      <c r="X693" s="5"/>
      <c r="Y693" s="5"/>
      <c r="Z693" s="5"/>
      <c r="AA693" s="26" t="s">
        <v>81</v>
      </c>
    </row>
    <row r="694" customFormat="false" ht="23.85" hidden="false" customHeight="false" outlineLevel="0" collapsed="false">
      <c r="A694" s="5" t="n">
        <v>693</v>
      </c>
      <c r="B694" s="10" t="s">
        <v>15</v>
      </c>
      <c r="C694" s="31" t="s">
        <v>28</v>
      </c>
      <c r="D694" s="31"/>
      <c r="E694" s="5"/>
      <c r="F694" s="5"/>
      <c r="G694" s="5"/>
      <c r="H694" s="5" t="s">
        <v>10641</v>
      </c>
      <c r="I694" s="5"/>
      <c r="J694" s="25" t="s">
        <v>10642</v>
      </c>
      <c r="K694" s="25" t="s">
        <v>10643</v>
      </c>
      <c r="L694" s="5" t="s">
        <v>10644</v>
      </c>
      <c r="M694" s="5" t="s">
        <v>10645</v>
      </c>
      <c r="N694" s="5" t="s">
        <v>10646</v>
      </c>
      <c r="O694" s="5" t="s">
        <v>70</v>
      </c>
      <c r="P694" s="5" t="s">
        <v>10647</v>
      </c>
      <c r="Q694" s="5" t="s">
        <v>10648</v>
      </c>
      <c r="R694" s="5" t="s">
        <v>73</v>
      </c>
      <c r="S694" s="5" t="s">
        <v>153</v>
      </c>
      <c r="T694" s="5" t="s">
        <v>10649</v>
      </c>
      <c r="U694" s="5" t="s">
        <v>10650</v>
      </c>
      <c r="V694" s="5" t="s">
        <v>10651</v>
      </c>
      <c r="W694" s="5"/>
      <c r="X694" s="5"/>
      <c r="Y694" s="5"/>
      <c r="Z694" s="5"/>
      <c r="AA694" s="26" t="s">
        <v>81</v>
      </c>
    </row>
    <row r="695" customFormat="false" ht="23.85" hidden="false" customHeight="false" outlineLevel="0" collapsed="false">
      <c r="A695" s="5" t="n">
        <v>694</v>
      </c>
      <c r="B695" s="10" t="s">
        <v>15</v>
      </c>
      <c r="C695" s="31" t="s">
        <v>28</v>
      </c>
      <c r="D695" s="31"/>
      <c r="E695" s="5"/>
      <c r="F695" s="5"/>
      <c r="G695" s="5"/>
      <c r="H695" s="5" t="s">
        <v>10652</v>
      </c>
      <c r="I695" s="5"/>
      <c r="J695" s="25" t="s">
        <v>10653</v>
      </c>
      <c r="K695" s="25" t="s">
        <v>10654</v>
      </c>
      <c r="L695" s="5" t="s">
        <v>8325</v>
      </c>
      <c r="M695" s="5" t="s">
        <v>10655</v>
      </c>
      <c r="N695" s="5" t="s">
        <v>10656</v>
      </c>
      <c r="O695" s="5" t="s">
        <v>5809</v>
      </c>
      <c r="P695" s="5" t="s">
        <v>10657</v>
      </c>
      <c r="Q695" s="5" t="s">
        <v>3068</v>
      </c>
      <c r="R695" s="5"/>
      <c r="S695" s="5"/>
      <c r="T695" s="5" t="s">
        <v>2242</v>
      </c>
      <c r="U695" s="5" t="s">
        <v>10658</v>
      </c>
      <c r="V695" s="5" t="s">
        <v>10659</v>
      </c>
      <c r="W695" s="5"/>
      <c r="X695" s="5"/>
      <c r="Y695" s="5"/>
      <c r="Z695" s="5"/>
      <c r="AA695" s="26" t="s">
        <v>81</v>
      </c>
    </row>
    <row r="696" customFormat="false" ht="23.85" hidden="false" customHeight="false" outlineLevel="0" collapsed="false">
      <c r="A696" s="5" t="n">
        <v>695</v>
      </c>
      <c r="B696" s="10" t="s">
        <v>15</v>
      </c>
      <c r="C696" s="31" t="s">
        <v>28</v>
      </c>
      <c r="D696" s="31"/>
      <c r="E696" s="5"/>
      <c r="F696" s="5"/>
      <c r="G696" s="5"/>
      <c r="H696" s="5" t="s">
        <v>10660</v>
      </c>
      <c r="I696" s="5"/>
      <c r="J696" s="25" t="s">
        <v>10661</v>
      </c>
      <c r="K696" s="25" t="s">
        <v>10662</v>
      </c>
      <c r="L696" s="5" t="s">
        <v>10663</v>
      </c>
      <c r="M696" s="5" t="s">
        <v>10664</v>
      </c>
      <c r="N696" s="5" t="s">
        <v>10665</v>
      </c>
      <c r="O696" s="5" t="s">
        <v>122</v>
      </c>
      <c r="P696" s="5" t="s">
        <v>10666</v>
      </c>
      <c r="Q696" s="5" t="s">
        <v>10559</v>
      </c>
      <c r="R696" s="5"/>
      <c r="S696" s="5"/>
      <c r="T696" s="5" t="s">
        <v>10667</v>
      </c>
      <c r="U696" s="5" t="s">
        <v>10668</v>
      </c>
      <c r="V696" s="5" t="s">
        <v>10669</v>
      </c>
      <c r="W696" s="5"/>
      <c r="X696" s="5"/>
      <c r="Y696" s="5"/>
      <c r="Z696" s="5"/>
      <c r="AA696" s="26" t="s">
        <v>81</v>
      </c>
    </row>
    <row r="697" customFormat="false" ht="23.85" hidden="false" customHeight="false" outlineLevel="0" collapsed="false">
      <c r="A697" s="5" t="n">
        <v>696</v>
      </c>
      <c r="B697" s="10" t="s">
        <v>15</v>
      </c>
      <c r="C697" s="31" t="s">
        <v>28</v>
      </c>
      <c r="D697" s="31"/>
      <c r="E697" s="5"/>
      <c r="F697" s="5"/>
      <c r="G697" s="5"/>
      <c r="H697" s="5" t="s">
        <v>10670</v>
      </c>
      <c r="I697" s="5"/>
      <c r="J697" s="25" t="s">
        <v>10671</v>
      </c>
      <c r="K697" s="25" t="s">
        <v>10672</v>
      </c>
      <c r="L697" s="5" t="s">
        <v>10644</v>
      </c>
      <c r="M697" s="5" t="s">
        <v>10673</v>
      </c>
      <c r="N697" s="5" t="s">
        <v>10599</v>
      </c>
      <c r="O697" s="5" t="s">
        <v>105</v>
      </c>
      <c r="P697" s="5" t="s">
        <v>10674</v>
      </c>
      <c r="Q697" s="5" t="s">
        <v>1260</v>
      </c>
      <c r="R697" s="5"/>
      <c r="S697" s="5" t="s">
        <v>108</v>
      </c>
      <c r="T697" s="5" t="s">
        <v>3106</v>
      </c>
      <c r="U697" s="5" t="s">
        <v>10675</v>
      </c>
      <c r="V697" s="5" t="s">
        <v>10676</v>
      </c>
      <c r="W697" s="5"/>
      <c r="X697" s="5"/>
      <c r="Y697" s="5"/>
      <c r="Z697" s="5"/>
      <c r="AA697" s="26" t="s">
        <v>81</v>
      </c>
    </row>
    <row r="698" customFormat="false" ht="23.85" hidden="false" customHeight="false" outlineLevel="0" collapsed="false">
      <c r="A698" s="5" t="n">
        <v>697</v>
      </c>
      <c r="B698" s="10" t="s">
        <v>15</v>
      </c>
      <c r="C698" s="31" t="s">
        <v>28</v>
      </c>
      <c r="D698" s="31"/>
      <c r="E698" s="5"/>
      <c r="F698" s="5"/>
      <c r="G698" s="5"/>
      <c r="H698" s="5" t="s">
        <v>10677</v>
      </c>
      <c r="I698" s="5"/>
      <c r="J698" s="25" t="s">
        <v>10678</v>
      </c>
      <c r="K698" s="25" t="s">
        <v>10679</v>
      </c>
      <c r="L698" s="5" t="s">
        <v>10680</v>
      </c>
      <c r="M698" s="5" t="s">
        <v>10681</v>
      </c>
      <c r="N698" s="5" t="s">
        <v>10682</v>
      </c>
      <c r="O698" s="5" t="s">
        <v>105</v>
      </c>
      <c r="P698" s="5" t="s">
        <v>10683</v>
      </c>
      <c r="Q698" s="5" t="s">
        <v>356</v>
      </c>
      <c r="R698" s="5"/>
      <c r="S698" s="5" t="s">
        <v>108</v>
      </c>
      <c r="T698" s="5" t="s">
        <v>10684</v>
      </c>
      <c r="U698" s="5" t="s">
        <v>10685</v>
      </c>
      <c r="V698" s="5" t="s">
        <v>10686</v>
      </c>
      <c r="W698" s="5"/>
      <c r="X698" s="5"/>
      <c r="Y698" s="5"/>
      <c r="Z698" s="5"/>
      <c r="AA698" s="26" t="s">
        <v>81</v>
      </c>
    </row>
    <row r="699" customFormat="false" ht="23.85" hidden="false" customHeight="false" outlineLevel="0" collapsed="false">
      <c r="A699" s="5" t="n">
        <v>698</v>
      </c>
      <c r="B699" s="10" t="s">
        <v>15</v>
      </c>
      <c r="C699" s="31" t="s">
        <v>28</v>
      </c>
      <c r="D699" s="31"/>
      <c r="E699" s="5"/>
      <c r="F699" s="5"/>
      <c r="G699" s="5"/>
      <c r="H699" s="5" t="s">
        <v>10687</v>
      </c>
      <c r="I699" s="5"/>
      <c r="J699" s="25" t="s">
        <v>10688</v>
      </c>
      <c r="K699" s="25" t="s">
        <v>10689</v>
      </c>
      <c r="L699" s="5" t="s">
        <v>3843</v>
      </c>
      <c r="M699" s="5" t="s">
        <v>10690</v>
      </c>
      <c r="N699" s="5" t="s">
        <v>10691</v>
      </c>
      <c r="O699" s="5" t="s">
        <v>105</v>
      </c>
      <c r="P699" s="5" t="s">
        <v>10692</v>
      </c>
      <c r="Q699" s="5" t="s">
        <v>3907</v>
      </c>
      <c r="R699" s="5"/>
      <c r="S699" s="5" t="s">
        <v>108</v>
      </c>
      <c r="T699" s="5" t="s">
        <v>10693</v>
      </c>
      <c r="U699" s="5" t="s">
        <v>10694</v>
      </c>
      <c r="V699" s="5" t="s">
        <v>10695</v>
      </c>
      <c r="W699" s="5"/>
      <c r="X699" s="5"/>
      <c r="Y699" s="5"/>
      <c r="Z699" s="5"/>
      <c r="AA699" s="26" t="s">
        <v>81</v>
      </c>
    </row>
    <row r="700" customFormat="false" ht="23.85" hidden="false" customHeight="false" outlineLevel="0" collapsed="false">
      <c r="A700" s="5" t="n">
        <v>699</v>
      </c>
      <c r="B700" s="10" t="s">
        <v>15</v>
      </c>
      <c r="C700" s="31" t="s">
        <v>28</v>
      </c>
      <c r="D700" s="31"/>
      <c r="E700" s="5"/>
      <c r="F700" s="5"/>
      <c r="G700" s="5"/>
      <c r="H700" s="5" t="s">
        <v>10696</v>
      </c>
      <c r="I700" s="5"/>
      <c r="J700" s="25" t="s">
        <v>10697</v>
      </c>
      <c r="K700" s="25" t="s">
        <v>10698</v>
      </c>
      <c r="L700" s="5" t="s">
        <v>10699</v>
      </c>
      <c r="M700" s="5" t="s">
        <v>10700</v>
      </c>
      <c r="N700" s="5" t="s">
        <v>10701</v>
      </c>
      <c r="O700" s="5" t="s">
        <v>122</v>
      </c>
      <c r="P700" s="5" t="s">
        <v>10702</v>
      </c>
      <c r="Q700" s="5" t="s">
        <v>1105</v>
      </c>
      <c r="R700" s="5"/>
      <c r="S700" s="5"/>
      <c r="T700" s="5" t="s">
        <v>10703</v>
      </c>
      <c r="U700" s="5" t="s">
        <v>10704</v>
      </c>
      <c r="V700" s="5" t="s">
        <v>10705</v>
      </c>
      <c r="W700" s="5"/>
      <c r="X700" s="5"/>
      <c r="Y700" s="5"/>
      <c r="Z700" s="5"/>
      <c r="AA700" s="26" t="s">
        <v>81</v>
      </c>
    </row>
    <row r="701" customFormat="false" ht="35.05" hidden="false" customHeight="false" outlineLevel="0" collapsed="false">
      <c r="A701" s="5" t="n">
        <v>700</v>
      </c>
      <c r="B701" s="10" t="s">
        <v>15</v>
      </c>
      <c r="C701" s="31" t="s">
        <v>28</v>
      </c>
      <c r="D701" s="31"/>
      <c r="E701" s="5"/>
      <c r="F701" s="5"/>
      <c r="G701" s="5"/>
      <c r="H701" s="5" t="s">
        <v>10706</v>
      </c>
      <c r="I701" s="5"/>
      <c r="J701" s="25" t="s">
        <v>10707</v>
      </c>
      <c r="K701" s="25" t="s">
        <v>10708</v>
      </c>
      <c r="L701" s="5" t="s">
        <v>10709</v>
      </c>
      <c r="M701" s="5" t="s">
        <v>10710</v>
      </c>
      <c r="N701" s="5" t="s">
        <v>10711</v>
      </c>
      <c r="O701" s="5" t="s">
        <v>122</v>
      </c>
      <c r="P701" s="5" t="s">
        <v>2681</v>
      </c>
      <c r="Q701" s="5" t="s">
        <v>559</v>
      </c>
      <c r="R701" s="5"/>
      <c r="S701" s="5"/>
      <c r="T701" s="5" t="s">
        <v>10712</v>
      </c>
      <c r="U701" s="5" t="s">
        <v>10713</v>
      </c>
      <c r="V701" s="5" t="s">
        <v>10714</v>
      </c>
      <c r="W701" s="5"/>
      <c r="X701" s="5"/>
      <c r="Y701" s="5"/>
      <c r="Z701" s="5"/>
      <c r="AA701" s="26" t="s">
        <v>81</v>
      </c>
    </row>
    <row r="702" customFormat="false" ht="23.85" hidden="false" customHeight="false" outlineLevel="0" collapsed="false">
      <c r="A702" s="5" t="n">
        <v>701</v>
      </c>
      <c r="B702" s="10" t="s">
        <v>15</v>
      </c>
      <c r="C702" s="31" t="s">
        <v>28</v>
      </c>
      <c r="D702" s="31"/>
      <c r="E702" s="5"/>
      <c r="F702" s="5"/>
      <c r="G702" s="5"/>
      <c r="H702" s="5" t="s">
        <v>10706</v>
      </c>
      <c r="I702" s="5"/>
      <c r="J702" s="25" t="s">
        <v>10715</v>
      </c>
      <c r="K702" s="25" t="s">
        <v>10716</v>
      </c>
      <c r="L702" s="5" t="s">
        <v>2114</v>
      </c>
      <c r="M702" s="5" t="s">
        <v>2115</v>
      </c>
      <c r="N702" s="5" t="s">
        <v>10717</v>
      </c>
      <c r="O702" s="5" t="s">
        <v>122</v>
      </c>
      <c r="P702" s="5" t="s">
        <v>10718</v>
      </c>
      <c r="Q702" s="5" t="s">
        <v>124</v>
      </c>
      <c r="R702" s="5"/>
      <c r="S702" s="5"/>
      <c r="T702" s="5" t="s">
        <v>7511</v>
      </c>
      <c r="U702" s="5" t="s">
        <v>10713</v>
      </c>
      <c r="V702" s="5" t="s">
        <v>10719</v>
      </c>
      <c r="W702" s="5"/>
      <c r="X702" s="5"/>
      <c r="Y702" s="5"/>
      <c r="Z702" s="5"/>
      <c r="AA702" s="26" t="s">
        <v>81</v>
      </c>
    </row>
    <row r="703" customFormat="false" ht="23.85" hidden="false" customHeight="false" outlineLevel="0" collapsed="false">
      <c r="A703" s="5" t="n">
        <v>702</v>
      </c>
      <c r="B703" s="10" t="s">
        <v>15</v>
      </c>
      <c r="C703" s="31" t="s">
        <v>28</v>
      </c>
      <c r="D703" s="31"/>
      <c r="E703" s="5"/>
      <c r="F703" s="5"/>
      <c r="G703" s="5"/>
      <c r="H703" s="5" t="s">
        <v>10720</v>
      </c>
      <c r="I703" s="5"/>
      <c r="J703" s="25" t="s">
        <v>10721</v>
      </c>
      <c r="K703" s="25" t="s">
        <v>10722</v>
      </c>
      <c r="L703" s="5" t="s">
        <v>10723</v>
      </c>
      <c r="M703" s="5" t="s">
        <v>10724</v>
      </c>
      <c r="N703" s="5" t="s">
        <v>10725</v>
      </c>
      <c r="O703" s="5" t="s">
        <v>122</v>
      </c>
      <c r="P703" s="5" t="s">
        <v>10726</v>
      </c>
      <c r="Q703" s="5" t="s">
        <v>10727</v>
      </c>
      <c r="R703" s="5" t="s">
        <v>10728</v>
      </c>
      <c r="S703" s="5" t="s">
        <v>169</v>
      </c>
      <c r="T703" s="5" t="s">
        <v>757</v>
      </c>
      <c r="U703" s="5" t="s">
        <v>10729</v>
      </c>
      <c r="V703" s="5" t="s">
        <v>10730</v>
      </c>
      <c r="W703" s="5"/>
      <c r="X703" s="5"/>
      <c r="Y703" s="5"/>
      <c r="Z703" s="5"/>
      <c r="AA703" s="26" t="s">
        <v>81</v>
      </c>
    </row>
    <row r="704" customFormat="false" ht="23.85" hidden="false" customHeight="false" outlineLevel="0" collapsed="false">
      <c r="A704" s="5" t="n">
        <v>703</v>
      </c>
      <c r="B704" s="10" t="s">
        <v>15</v>
      </c>
      <c r="C704" s="31" t="s">
        <v>28</v>
      </c>
      <c r="D704" s="31"/>
      <c r="E704" s="5"/>
      <c r="F704" s="5"/>
      <c r="G704" s="5"/>
      <c r="H704" s="5" t="s">
        <v>10731</v>
      </c>
      <c r="I704" s="5"/>
      <c r="J704" s="25" t="s">
        <v>10732</v>
      </c>
      <c r="K704" s="25" t="s">
        <v>10733</v>
      </c>
      <c r="L704" s="5" t="s">
        <v>7241</v>
      </c>
      <c r="M704" s="5" t="s">
        <v>10734</v>
      </c>
      <c r="N704" s="5" t="s">
        <v>10735</v>
      </c>
      <c r="O704" s="5" t="s">
        <v>70</v>
      </c>
      <c r="P704" s="5" t="s">
        <v>10736</v>
      </c>
      <c r="Q704" s="5" t="s">
        <v>10372</v>
      </c>
      <c r="R704" s="5" t="s">
        <v>73</v>
      </c>
      <c r="S704" s="5" t="s">
        <v>153</v>
      </c>
      <c r="T704" s="5" t="s">
        <v>10737</v>
      </c>
      <c r="U704" s="5" t="s">
        <v>10738</v>
      </c>
      <c r="V704" s="5" t="s">
        <v>10739</v>
      </c>
      <c r="W704" s="5"/>
      <c r="X704" s="5"/>
      <c r="Y704" s="5"/>
      <c r="Z704" s="5"/>
      <c r="AA704" s="26" t="s">
        <v>81</v>
      </c>
    </row>
    <row r="705" customFormat="false" ht="23.85" hidden="false" customHeight="false" outlineLevel="0" collapsed="false">
      <c r="A705" s="5" t="n">
        <v>704</v>
      </c>
      <c r="B705" s="10" t="s">
        <v>15</v>
      </c>
      <c r="C705" s="31" t="s">
        <v>28</v>
      </c>
      <c r="D705" s="31"/>
      <c r="E705" s="5"/>
      <c r="F705" s="5"/>
      <c r="G705" s="5"/>
      <c r="H705" s="5" t="s">
        <v>10740</v>
      </c>
      <c r="I705" s="5"/>
      <c r="J705" s="25" t="s">
        <v>10741</v>
      </c>
      <c r="K705" s="25" t="s">
        <v>10742</v>
      </c>
      <c r="L705" s="5" t="s">
        <v>10743</v>
      </c>
      <c r="M705" s="5" t="s">
        <v>10744</v>
      </c>
      <c r="N705" s="5" t="s">
        <v>10745</v>
      </c>
      <c r="O705" s="5" t="s">
        <v>122</v>
      </c>
      <c r="P705" s="5" t="s">
        <v>10746</v>
      </c>
      <c r="Q705" s="5" t="s">
        <v>5280</v>
      </c>
      <c r="R705" s="5"/>
      <c r="S705" s="5"/>
      <c r="T705" s="5" t="s">
        <v>5112</v>
      </c>
      <c r="U705" s="5" t="s">
        <v>10747</v>
      </c>
      <c r="V705" s="5" t="s">
        <v>10748</v>
      </c>
      <c r="W705" s="5"/>
      <c r="X705" s="5"/>
      <c r="Y705" s="5"/>
      <c r="Z705" s="5"/>
      <c r="AA705" s="26" t="s">
        <v>81</v>
      </c>
    </row>
    <row r="706" customFormat="false" ht="23.85" hidden="false" customHeight="false" outlineLevel="0" collapsed="false">
      <c r="A706" s="5" t="n">
        <v>705</v>
      </c>
      <c r="B706" s="10" t="s">
        <v>15</v>
      </c>
      <c r="C706" s="31" t="s">
        <v>28</v>
      </c>
      <c r="D706" s="31"/>
      <c r="E706" s="5"/>
      <c r="F706" s="5"/>
      <c r="G706" s="5"/>
      <c r="H706" s="5" t="s">
        <v>10749</v>
      </c>
      <c r="I706" s="5"/>
      <c r="J706" s="25" t="s">
        <v>10750</v>
      </c>
      <c r="K706" s="25" t="s">
        <v>10751</v>
      </c>
      <c r="L706" s="5" t="s">
        <v>1256</v>
      </c>
      <c r="M706" s="5" t="s">
        <v>10752</v>
      </c>
      <c r="N706" s="5" t="s">
        <v>1258</v>
      </c>
      <c r="O706" s="5" t="s">
        <v>70</v>
      </c>
      <c r="P706" s="5" t="s">
        <v>10753</v>
      </c>
      <c r="Q706" s="5" t="s">
        <v>4405</v>
      </c>
      <c r="R706" s="5" t="s">
        <v>8420</v>
      </c>
      <c r="S706" s="5" t="s">
        <v>169</v>
      </c>
      <c r="T706" s="5" t="s">
        <v>9638</v>
      </c>
      <c r="U706" s="5" t="s">
        <v>10754</v>
      </c>
      <c r="V706" s="5" t="s">
        <v>10755</v>
      </c>
      <c r="W706" s="5"/>
      <c r="X706" s="5"/>
      <c r="Y706" s="5"/>
      <c r="Z706" s="5"/>
      <c r="AA706" s="26" t="s">
        <v>81</v>
      </c>
    </row>
    <row r="707" customFormat="false" ht="23.85" hidden="false" customHeight="false" outlineLevel="0" collapsed="false">
      <c r="A707" s="5" t="n">
        <v>706</v>
      </c>
      <c r="B707" s="10" t="s">
        <v>15</v>
      </c>
      <c r="C707" s="31" t="s">
        <v>28</v>
      </c>
      <c r="D707" s="31"/>
      <c r="E707" s="5"/>
      <c r="F707" s="5"/>
      <c r="G707" s="5"/>
      <c r="H707" s="5" t="s">
        <v>10756</v>
      </c>
      <c r="I707" s="5"/>
      <c r="J707" s="25" t="s">
        <v>10757</v>
      </c>
      <c r="K707" s="25" t="s">
        <v>10758</v>
      </c>
      <c r="L707" s="5" t="s">
        <v>10759</v>
      </c>
      <c r="M707" s="5" t="s">
        <v>10760</v>
      </c>
      <c r="N707" s="5" t="s">
        <v>10761</v>
      </c>
      <c r="O707" s="5" t="s">
        <v>122</v>
      </c>
      <c r="P707" s="5" t="s">
        <v>10762</v>
      </c>
      <c r="Q707" s="5" t="s">
        <v>486</v>
      </c>
      <c r="R707" s="5"/>
      <c r="S707" s="5"/>
      <c r="T707" s="5" t="s">
        <v>10763</v>
      </c>
      <c r="U707" s="5" t="s">
        <v>10764</v>
      </c>
      <c r="V707" s="5" t="s">
        <v>10765</v>
      </c>
      <c r="W707" s="5"/>
      <c r="X707" s="5"/>
      <c r="Y707" s="5"/>
      <c r="Z707" s="5"/>
      <c r="AA707" s="26" t="s">
        <v>81</v>
      </c>
    </row>
    <row r="708" customFormat="false" ht="23.85" hidden="false" customHeight="false" outlineLevel="0" collapsed="false">
      <c r="A708" s="5" t="n">
        <v>707</v>
      </c>
      <c r="B708" s="10" t="s">
        <v>15</v>
      </c>
      <c r="C708" s="31" t="s">
        <v>28</v>
      </c>
      <c r="D708" s="31"/>
      <c r="E708" s="5"/>
      <c r="F708" s="5"/>
      <c r="G708" s="5"/>
      <c r="H708" s="5" t="s">
        <v>10766</v>
      </c>
      <c r="I708" s="5"/>
      <c r="J708" s="25" t="s">
        <v>10767</v>
      </c>
      <c r="K708" s="25" t="s">
        <v>10768</v>
      </c>
      <c r="L708" s="5" t="s">
        <v>10769</v>
      </c>
      <c r="M708" s="5" t="s">
        <v>7911</v>
      </c>
      <c r="N708" s="5" t="s">
        <v>10770</v>
      </c>
      <c r="O708" s="5" t="s">
        <v>122</v>
      </c>
      <c r="P708" s="5" t="s">
        <v>558</v>
      </c>
      <c r="Q708" s="5" t="s">
        <v>298</v>
      </c>
      <c r="R708" s="5"/>
      <c r="S708" s="5"/>
      <c r="T708" s="5" t="s">
        <v>10771</v>
      </c>
      <c r="U708" s="5" t="s">
        <v>10772</v>
      </c>
      <c r="V708" s="5" t="s">
        <v>10773</v>
      </c>
      <c r="W708" s="5"/>
      <c r="X708" s="5"/>
      <c r="Y708" s="5"/>
      <c r="Z708" s="5"/>
      <c r="AA708" s="26" t="s">
        <v>81</v>
      </c>
    </row>
    <row r="709" customFormat="false" ht="23.85" hidden="false" customHeight="false" outlineLevel="0" collapsed="false">
      <c r="A709" s="5" t="n">
        <v>708</v>
      </c>
      <c r="B709" s="10" t="s">
        <v>15</v>
      </c>
      <c r="C709" s="31" t="s">
        <v>28</v>
      </c>
      <c r="D709" s="31"/>
      <c r="E709" s="5"/>
      <c r="F709" s="5"/>
      <c r="G709" s="5"/>
      <c r="H709" s="5" t="s">
        <v>10774</v>
      </c>
      <c r="I709" s="5"/>
      <c r="J709" s="25" t="s">
        <v>10775</v>
      </c>
      <c r="K709" s="25" t="s">
        <v>10776</v>
      </c>
      <c r="L709" s="5" t="s">
        <v>10777</v>
      </c>
      <c r="M709" s="5" t="s">
        <v>10778</v>
      </c>
      <c r="N709" s="5" t="s">
        <v>10779</v>
      </c>
      <c r="O709" s="5" t="s">
        <v>70</v>
      </c>
      <c r="P709" s="5" t="s">
        <v>10780</v>
      </c>
      <c r="Q709" s="5" t="s">
        <v>356</v>
      </c>
      <c r="R709" s="5" t="s">
        <v>73</v>
      </c>
      <c r="S709" s="5" t="s">
        <v>169</v>
      </c>
      <c r="T709" s="5" t="s">
        <v>893</v>
      </c>
      <c r="U709" s="5" t="s">
        <v>10781</v>
      </c>
      <c r="V709" s="5" t="s">
        <v>10782</v>
      </c>
      <c r="W709" s="5"/>
      <c r="X709" s="5"/>
      <c r="Y709" s="5"/>
      <c r="Z709" s="5"/>
      <c r="AA709" s="26" t="s">
        <v>81</v>
      </c>
    </row>
    <row r="710" customFormat="false" ht="23.85" hidden="false" customHeight="false" outlineLevel="0" collapsed="false">
      <c r="A710" s="5" t="n">
        <v>709</v>
      </c>
      <c r="B710" s="10" t="s">
        <v>15</v>
      </c>
      <c r="C710" s="31" t="s">
        <v>28</v>
      </c>
      <c r="D710" s="31"/>
      <c r="E710" s="5"/>
      <c r="F710" s="5"/>
      <c r="G710" s="5"/>
      <c r="H710" s="5" t="s">
        <v>10783</v>
      </c>
      <c r="I710" s="5"/>
      <c r="J710" s="25" t="s">
        <v>10784</v>
      </c>
      <c r="K710" s="25" t="s">
        <v>10785</v>
      </c>
      <c r="L710" s="5" t="s">
        <v>10786</v>
      </c>
      <c r="M710" s="5" t="s">
        <v>10787</v>
      </c>
      <c r="N710" s="5" t="s">
        <v>10788</v>
      </c>
      <c r="O710" s="5" t="s">
        <v>122</v>
      </c>
      <c r="P710" s="5" t="s">
        <v>10789</v>
      </c>
      <c r="Q710" s="5" t="s">
        <v>2214</v>
      </c>
      <c r="R710" s="5"/>
      <c r="S710" s="5"/>
      <c r="T710" s="5" t="s">
        <v>10790</v>
      </c>
      <c r="U710" s="5" t="s">
        <v>10791</v>
      </c>
      <c r="V710" s="5" t="s">
        <v>10792</v>
      </c>
      <c r="W710" s="5"/>
      <c r="X710" s="5"/>
      <c r="Y710" s="5"/>
      <c r="Z710" s="5"/>
      <c r="AA710" s="26" t="s">
        <v>81</v>
      </c>
    </row>
    <row r="711" customFormat="false" ht="23.85" hidden="false" customHeight="false" outlineLevel="0" collapsed="false">
      <c r="A711" s="5" t="n">
        <v>710</v>
      </c>
      <c r="B711" s="10" t="s">
        <v>15</v>
      </c>
      <c r="C711" s="31" t="s">
        <v>28</v>
      </c>
      <c r="D711" s="31"/>
      <c r="E711" s="5"/>
      <c r="F711" s="5"/>
      <c r="G711" s="5"/>
      <c r="H711" s="5" t="s">
        <v>10793</v>
      </c>
      <c r="I711" s="5"/>
      <c r="J711" s="25" t="s">
        <v>10794</v>
      </c>
      <c r="K711" s="25" t="s">
        <v>10795</v>
      </c>
      <c r="L711" s="5" t="s">
        <v>10796</v>
      </c>
      <c r="M711" s="5" t="s">
        <v>10797</v>
      </c>
      <c r="N711" s="5" t="s">
        <v>10798</v>
      </c>
      <c r="O711" s="5" t="s">
        <v>122</v>
      </c>
      <c r="P711" s="5" t="s">
        <v>10799</v>
      </c>
      <c r="Q711" s="5" t="s">
        <v>10800</v>
      </c>
      <c r="R711" s="5" t="s">
        <v>10801</v>
      </c>
      <c r="S711" s="5" t="s">
        <v>169</v>
      </c>
      <c r="T711" s="5" t="s">
        <v>10802</v>
      </c>
      <c r="U711" s="5" t="s">
        <v>10803</v>
      </c>
      <c r="V711" s="5" t="s">
        <v>10804</v>
      </c>
      <c r="W711" s="5"/>
      <c r="X711" s="5"/>
      <c r="Y711" s="5"/>
      <c r="Z711" s="5"/>
      <c r="AA711" s="26" t="s">
        <v>81</v>
      </c>
    </row>
    <row r="712" customFormat="false" ht="23.85" hidden="false" customHeight="false" outlineLevel="0" collapsed="false">
      <c r="A712" s="5" t="n">
        <v>711</v>
      </c>
      <c r="B712" s="10" t="s">
        <v>15</v>
      </c>
      <c r="C712" s="31" t="s">
        <v>28</v>
      </c>
      <c r="D712" s="31"/>
      <c r="E712" s="5"/>
      <c r="F712" s="5"/>
      <c r="G712" s="5"/>
      <c r="H712" s="5" t="s">
        <v>10805</v>
      </c>
      <c r="I712" s="5"/>
      <c r="J712" s="25" t="s">
        <v>10806</v>
      </c>
      <c r="K712" s="25" t="s">
        <v>10807</v>
      </c>
      <c r="L712" s="5" t="s">
        <v>10808</v>
      </c>
      <c r="M712" s="5" t="s">
        <v>10809</v>
      </c>
      <c r="N712" s="5" t="s">
        <v>10810</v>
      </c>
      <c r="O712" s="5" t="s">
        <v>122</v>
      </c>
      <c r="P712" s="5" t="s">
        <v>10811</v>
      </c>
      <c r="Q712" s="5" t="s">
        <v>8236</v>
      </c>
      <c r="R712" s="5" t="s">
        <v>10812</v>
      </c>
      <c r="S712" s="5" t="s">
        <v>74</v>
      </c>
      <c r="T712" s="5" t="s">
        <v>10813</v>
      </c>
      <c r="U712" s="5" t="s">
        <v>10814</v>
      </c>
      <c r="V712" s="5" t="s">
        <v>10815</v>
      </c>
      <c r="W712" s="5"/>
      <c r="X712" s="5"/>
      <c r="Y712" s="5"/>
      <c r="Z712" s="5"/>
      <c r="AA712" s="26" t="s">
        <v>81</v>
      </c>
    </row>
  </sheetData>
  <autoFilter ref="A1:AA712"/>
  <hyperlinks>
    <hyperlink ref="AA2" r:id="rId1" display="Rusprofile"/>
    <hyperlink ref="AA3" r:id="rId2" display="Rusprofile"/>
    <hyperlink ref="AA4" r:id="rId3" display="Rusprofile"/>
    <hyperlink ref="AA5" r:id="rId4" display="Rusprofile"/>
    <hyperlink ref="AA6" r:id="rId5" display="Rusprofile"/>
    <hyperlink ref="AA7" r:id="rId6" display="Rusprofile"/>
    <hyperlink ref="AA8" r:id="rId7" display="Rusprofile"/>
    <hyperlink ref="AA9" r:id="rId8" display="Rusprofile"/>
    <hyperlink ref="AA10" r:id="rId9" display="Rusprofile"/>
    <hyperlink ref="AA11" r:id="rId10" display="Rusprofile"/>
    <hyperlink ref="AA12" r:id="rId11" display="Rusprofile"/>
    <hyperlink ref="AA13" r:id="rId12" display="Rusprofile"/>
    <hyperlink ref="AA14" r:id="rId13" display="Rusprofile"/>
    <hyperlink ref="AA15" r:id="rId14" display="Rusprofile"/>
    <hyperlink ref="AA16" r:id="rId15" display="Rusprofile"/>
    <hyperlink ref="AA17" r:id="rId16" display="Rusprofile"/>
    <hyperlink ref="AA18" r:id="rId17" display="Rusprofile"/>
    <hyperlink ref="AA19" r:id="rId18" display="Rusprofile"/>
    <hyperlink ref="AA20" r:id="rId19" display="Rusprofile"/>
    <hyperlink ref="AA21" r:id="rId20" display="Rusprofile"/>
    <hyperlink ref="AA22" r:id="rId21" display="Rusprofile"/>
    <hyperlink ref="AA23" r:id="rId22" display="Rusprofile"/>
    <hyperlink ref="AA24" r:id="rId23" display="Rusprofile"/>
    <hyperlink ref="AA25" r:id="rId24" display="Rusprofile"/>
    <hyperlink ref="AA26" r:id="rId25" display="Rusprofile"/>
    <hyperlink ref="AA27" r:id="rId26" display="Rusprofile"/>
    <hyperlink ref="AA28" r:id="rId27" display="Rusprofile"/>
    <hyperlink ref="AA29" r:id="rId28" display="Rusprofile"/>
    <hyperlink ref="AA30" r:id="rId29" display="Rusprofile"/>
    <hyperlink ref="AA31" r:id="rId30" display="Rusprofile"/>
    <hyperlink ref="AA32" r:id="rId31" display="Rusprofile"/>
    <hyperlink ref="AA33" r:id="rId32" display="Rusprofile"/>
    <hyperlink ref="AA34" r:id="rId33" display="Rusprofile"/>
    <hyperlink ref="AA35" r:id="rId34" display="Rusprofile"/>
    <hyperlink ref="AA36" r:id="rId35" display="Rusprofile"/>
    <hyperlink ref="AA37" r:id="rId36" display="Rusprofile"/>
    <hyperlink ref="AA38" r:id="rId37" display="Rusprofile"/>
    <hyperlink ref="AA39" r:id="rId38" display="Rusprofile"/>
    <hyperlink ref="AA40" r:id="rId39" display="Rusprofile"/>
    <hyperlink ref="AA41" r:id="rId40" display="Rusprofile"/>
    <hyperlink ref="AA42" r:id="rId41" display="Rusprofile"/>
    <hyperlink ref="AA43" r:id="rId42" display="Rusprofile"/>
    <hyperlink ref="AA44" r:id="rId43" display="Rusprofile"/>
    <hyperlink ref="AA45" r:id="rId44" display="Rusprofile"/>
    <hyperlink ref="AA46" r:id="rId45" display="Rusprofile"/>
    <hyperlink ref="AA47" r:id="rId46" display="Rusprofile"/>
    <hyperlink ref="AA48" r:id="rId47" display="Rusprofile"/>
    <hyperlink ref="AA49" r:id="rId48" display="Rusprofile"/>
    <hyperlink ref="AA50" r:id="rId49" display="Rusprofile"/>
    <hyperlink ref="AA51" r:id="rId50" display="Rusprofile"/>
    <hyperlink ref="AA52" r:id="rId51" display="Rusprofile"/>
    <hyperlink ref="AA53" r:id="rId52" display="Rusprofile"/>
    <hyperlink ref="AA54" r:id="rId53" display="Rusprofile"/>
    <hyperlink ref="AA55" r:id="rId54" display="Rusprofile"/>
    <hyperlink ref="AA56" r:id="rId55" display="Rusprofile"/>
    <hyperlink ref="AA57" r:id="rId56" display="Rusprofile"/>
    <hyperlink ref="AA58" r:id="rId57" display="Rusprofile"/>
    <hyperlink ref="AA59" r:id="rId58" display="Rusprofile"/>
    <hyperlink ref="AA60" r:id="rId59" display="Rusprofile"/>
    <hyperlink ref="AA61" r:id="rId60" display="Rusprofile"/>
    <hyperlink ref="AA62" r:id="rId61" display="Rusprofile"/>
    <hyperlink ref="AA63" r:id="rId62" display="Rusprofile"/>
    <hyperlink ref="AA64" r:id="rId63" display="Rusprofile"/>
    <hyperlink ref="AA65" r:id="rId64" display="Rusprofile"/>
    <hyperlink ref="AA66" r:id="rId65" display="Rusprofile"/>
    <hyperlink ref="AA67" r:id="rId66" display="Rusprofile"/>
    <hyperlink ref="AA68" r:id="rId67" display="Rusprofile"/>
    <hyperlink ref="AA69" r:id="rId68" display="Rusprofile"/>
    <hyperlink ref="AA70" r:id="rId69" display="Rusprofile"/>
    <hyperlink ref="AA71" r:id="rId70" display="Rusprofile"/>
    <hyperlink ref="AA72" r:id="rId71" display="Rusprofile"/>
    <hyperlink ref="AA73" r:id="rId72" display="Rusprofile"/>
    <hyperlink ref="AA74" r:id="rId73" display="Rusprofile"/>
    <hyperlink ref="AA75" r:id="rId74" display="Rusprofile"/>
    <hyperlink ref="AA76" r:id="rId75" display="Rusprofile"/>
    <hyperlink ref="AA77" r:id="rId76" display="Rusprofile"/>
    <hyperlink ref="AA78" r:id="rId77" display="Rusprofile"/>
    <hyperlink ref="AA79" r:id="rId78" display="Rusprofile"/>
    <hyperlink ref="AA80" r:id="rId79" display="Rusprofile"/>
    <hyperlink ref="AA81" r:id="rId80" display="Rusprofile"/>
    <hyperlink ref="AA82" r:id="rId81" display="Rusprofile"/>
    <hyperlink ref="AA83" r:id="rId82" display="Rusprofile"/>
    <hyperlink ref="AA84" r:id="rId83" display="Rusprofile"/>
    <hyperlink ref="AA85" r:id="rId84" display="Rusprofile"/>
    <hyperlink ref="AA86" r:id="rId85" display="Rusprofile"/>
    <hyperlink ref="AA87" r:id="rId86" display="Rusprofile"/>
    <hyperlink ref="AA88" r:id="rId87" display="Rusprofile"/>
    <hyperlink ref="AA89" r:id="rId88" display="Rusprofile"/>
    <hyperlink ref="AA90" r:id="rId89" display="Rusprofile"/>
    <hyperlink ref="AA91" r:id="rId90" display="Rusprofile"/>
    <hyperlink ref="AA92" r:id="rId91" display="Rusprofile"/>
    <hyperlink ref="AA93" r:id="rId92" display="Rusprofile"/>
    <hyperlink ref="AA94" r:id="rId93" display="Rusprofile"/>
    <hyperlink ref="AA95" r:id="rId94" display="Rusprofile"/>
    <hyperlink ref="AA96" r:id="rId95" display="Rusprofile"/>
    <hyperlink ref="AA97" r:id="rId96" display="Rusprofile"/>
    <hyperlink ref="AA98" r:id="rId97" display="Rusprofile"/>
    <hyperlink ref="AA99" r:id="rId98" display="Rusprofile"/>
    <hyperlink ref="AA100" r:id="rId99" display="Rusprofile"/>
    <hyperlink ref="AA101" r:id="rId100" display="Rusprofile"/>
    <hyperlink ref="AA102" r:id="rId101" display="Rusprofile"/>
    <hyperlink ref="AA103" r:id="rId102" display="Rusprofile"/>
    <hyperlink ref="AA104" r:id="rId103" display="Rusprofile"/>
    <hyperlink ref="AA105" r:id="rId104" display="Rusprofile"/>
    <hyperlink ref="AA106" r:id="rId105" display="Rusprofile"/>
    <hyperlink ref="AA107" r:id="rId106" display="Rusprofile"/>
    <hyperlink ref="AA108" r:id="rId107" display="Rusprofile"/>
    <hyperlink ref="AA109" r:id="rId108" display="Rusprofile"/>
    <hyperlink ref="AA110" r:id="rId109" display="Rusprofile"/>
    <hyperlink ref="AA111" r:id="rId110" display="Rusprofile"/>
    <hyperlink ref="AA112" r:id="rId111" display="Rusprofile"/>
    <hyperlink ref="AA113" r:id="rId112" display="Rusprofile"/>
    <hyperlink ref="AA114" r:id="rId113" display="Rusprofile"/>
    <hyperlink ref="AA115" r:id="rId114" display="Rusprofile"/>
    <hyperlink ref="AA116" r:id="rId115" display="Rusprofile"/>
    <hyperlink ref="AA117" r:id="rId116" display="Rusprofile"/>
    <hyperlink ref="AA118" r:id="rId117" display="Rusprofile"/>
    <hyperlink ref="AA119" r:id="rId118" display="Rusprofile"/>
    <hyperlink ref="AA120" r:id="rId119" display="Rusprofile"/>
    <hyperlink ref="AA121" r:id="rId120" display="Rusprofile"/>
    <hyperlink ref="AA122" r:id="rId121" display="Rusprofile"/>
    <hyperlink ref="AA123" r:id="rId122" display="Rusprofile"/>
    <hyperlink ref="AA124" r:id="rId123" display="Rusprofile"/>
    <hyperlink ref="AA125" r:id="rId124" display="Rusprofile"/>
    <hyperlink ref="AA126" r:id="rId125" display="Rusprofile"/>
    <hyperlink ref="AA127" r:id="rId126" display="Rusprofile"/>
    <hyperlink ref="AA128" r:id="rId127" display="Rusprofile"/>
    <hyperlink ref="AA129" r:id="rId128" display="Rusprofile"/>
    <hyperlink ref="AA130" r:id="rId129" display="Rusprofile"/>
    <hyperlink ref="AA131" r:id="rId130" display="Rusprofile"/>
    <hyperlink ref="AA132" r:id="rId131" display="Rusprofile"/>
    <hyperlink ref="AA133" r:id="rId132" display="Rusprofile"/>
    <hyperlink ref="AA134" r:id="rId133" display="Rusprofile"/>
    <hyperlink ref="AA135" r:id="rId134" display="Rusprofile"/>
    <hyperlink ref="AA136" r:id="rId135" display="Rusprofile"/>
    <hyperlink ref="AA137" r:id="rId136" display="Rusprofile"/>
    <hyperlink ref="AA138" r:id="rId137" display="Rusprofile"/>
    <hyperlink ref="AA139" r:id="rId138" display="Rusprofile"/>
    <hyperlink ref="AA140" r:id="rId139" display="Rusprofile"/>
    <hyperlink ref="AA141" r:id="rId140" display="Rusprofile"/>
    <hyperlink ref="AA142" r:id="rId141" display="Rusprofile"/>
    <hyperlink ref="AA143" r:id="rId142" display="Rusprofile"/>
    <hyperlink ref="AA144" r:id="rId143" display="Rusprofile"/>
    <hyperlink ref="AA145" r:id="rId144" display="Rusprofile"/>
    <hyperlink ref="AA146" r:id="rId145" display="Rusprofile"/>
    <hyperlink ref="AA147" r:id="rId146" display="Rusprofile"/>
    <hyperlink ref="AA148" r:id="rId147" display="Rusprofile"/>
    <hyperlink ref="AA149" r:id="rId148" display="Rusprofile"/>
    <hyperlink ref="AA150" r:id="rId149" display="Rusprofile"/>
    <hyperlink ref="AA151" r:id="rId150" display="Rusprofile"/>
    <hyperlink ref="AA152" r:id="rId151" display="Rusprofile"/>
    <hyperlink ref="AA153" r:id="rId152" display="Rusprofile"/>
    <hyperlink ref="AA154" r:id="rId153" display="Rusprofile"/>
    <hyperlink ref="AA155" r:id="rId154" display="Rusprofile"/>
    <hyperlink ref="AA156" r:id="rId155" display="Rusprofile"/>
    <hyperlink ref="AA157" r:id="rId156" display="Rusprofile"/>
    <hyperlink ref="AA158" r:id="rId157" display="Rusprofile"/>
    <hyperlink ref="AA159" r:id="rId158" display="Rusprofile"/>
    <hyperlink ref="AA160" r:id="rId159" display="Rusprofile"/>
    <hyperlink ref="AA161" r:id="rId160" display="Rusprofile"/>
    <hyperlink ref="AA162" r:id="rId161" display="Rusprofile"/>
    <hyperlink ref="AA163" r:id="rId162" display="Rusprofile"/>
    <hyperlink ref="AA164" r:id="rId163" display="Rusprofile"/>
    <hyperlink ref="AA165" r:id="rId164" display="Rusprofile"/>
    <hyperlink ref="AA166" r:id="rId165" display="Rusprofile"/>
    <hyperlink ref="AA167" r:id="rId166" display="Rusprofile"/>
    <hyperlink ref="AA168" r:id="rId167" display="Rusprofile"/>
    <hyperlink ref="AA169" r:id="rId168" display="Rusprofile"/>
    <hyperlink ref="AA170" r:id="rId169" display="Rusprofile"/>
    <hyperlink ref="AA171" r:id="rId170" display="Rusprofile"/>
    <hyperlink ref="AA172" r:id="rId171" display="Rusprofile"/>
    <hyperlink ref="AA173" r:id="rId172" display="Rusprofile"/>
    <hyperlink ref="AA174" r:id="rId173" display="Rusprofile"/>
    <hyperlink ref="AA175" r:id="rId174" display="Rusprofile"/>
    <hyperlink ref="AA176" r:id="rId175" display="Rusprofile"/>
    <hyperlink ref="AA177" r:id="rId176" display="Rusprofile"/>
    <hyperlink ref="AA178" r:id="rId177" display="Rusprofile"/>
    <hyperlink ref="AA179" r:id="rId178" display="Rusprofile"/>
    <hyperlink ref="AA180" r:id="rId179" display="Rusprofile"/>
    <hyperlink ref="AA181" r:id="rId180" display="Rusprofile"/>
    <hyperlink ref="AA182" r:id="rId181" display="Rusprofile"/>
    <hyperlink ref="AA183" r:id="rId182" display="Rusprofile"/>
    <hyperlink ref="AA184" r:id="rId183" display="Rusprofile"/>
    <hyperlink ref="AA185" r:id="rId184" display="Rusprofile"/>
    <hyperlink ref="AA186" r:id="rId185" display="Rusprofile"/>
    <hyperlink ref="AA187" r:id="rId186" display="Rusprofile"/>
    <hyperlink ref="AA188" r:id="rId187" display="Rusprofile"/>
    <hyperlink ref="AA189" r:id="rId188" display="Rusprofile"/>
    <hyperlink ref="AA190" r:id="rId189" display="Rusprofile"/>
    <hyperlink ref="AA191" r:id="rId190" display="Rusprofile"/>
    <hyperlink ref="AA192" r:id="rId191" display="Rusprofile"/>
    <hyperlink ref="AA193" r:id="rId192" display="Rusprofile"/>
    <hyperlink ref="AA194" r:id="rId193" display="Rusprofile"/>
    <hyperlink ref="AA195" r:id="rId194" display="Rusprofile"/>
    <hyperlink ref="AA196" r:id="rId195" display="Rusprofile"/>
    <hyperlink ref="AA197" r:id="rId196" display="Rusprofile"/>
    <hyperlink ref="AA198" r:id="rId197" display="Rusprofile"/>
    <hyperlink ref="AA199" r:id="rId198" display="Rusprofile"/>
    <hyperlink ref="AA200" r:id="rId199" display="Rusprofile"/>
    <hyperlink ref="AA201" r:id="rId200" display="Rusprofile"/>
    <hyperlink ref="AA202" r:id="rId201" display="Rusprofile"/>
    <hyperlink ref="AA203" r:id="rId202" display="Rusprofile"/>
    <hyperlink ref="AA204" r:id="rId203" display="Rusprofile"/>
    <hyperlink ref="AA205" r:id="rId204" display="Rusprofile"/>
    <hyperlink ref="AA206" r:id="rId205" display="Rusprofile"/>
    <hyperlink ref="AA207" r:id="rId206" display="Rusprofile"/>
    <hyperlink ref="AA208" r:id="rId207" display="Rusprofile"/>
    <hyperlink ref="AA209" r:id="rId208" display="Rusprofile"/>
    <hyperlink ref="AA210" r:id="rId209" display="Rusprofile"/>
    <hyperlink ref="AA211" r:id="rId210" display="Rusprofile"/>
    <hyperlink ref="AA212" r:id="rId211" display="Rusprofile"/>
    <hyperlink ref="AA213" r:id="rId212" display="Rusprofile"/>
    <hyperlink ref="AA214" r:id="rId213" display="Rusprofile"/>
    <hyperlink ref="AA215" r:id="rId214" display="Rusprofile"/>
    <hyperlink ref="AA216" r:id="rId215" display="Rusprofile"/>
    <hyperlink ref="AA217" r:id="rId216" display="Rusprofile"/>
    <hyperlink ref="AA218" r:id="rId217" display="Rusprofile"/>
    <hyperlink ref="AA219" r:id="rId218" display="Rusprofile"/>
    <hyperlink ref="AA220" r:id="rId219" display="Rusprofile"/>
    <hyperlink ref="AA221" r:id="rId220" display="Rusprofile"/>
    <hyperlink ref="AA222" r:id="rId221" display="Rusprofile"/>
    <hyperlink ref="AA223" r:id="rId222" display="Rusprofile"/>
    <hyperlink ref="AA224" r:id="rId223" display="Rusprofile"/>
    <hyperlink ref="AA225" r:id="rId224" display="Rusprofile"/>
    <hyperlink ref="AA226" r:id="rId225" display="Rusprofile"/>
    <hyperlink ref="AA227" r:id="rId226" display="Rusprofile"/>
    <hyperlink ref="AA228" r:id="rId227" display="Rusprofile"/>
    <hyperlink ref="AA229" r:id="rId228" display="Rusprofile"/>
    <hyperlink ref="AA230" r:id="rId229" display="Rusprofile"/>
    <hyperlink ref="AA231" r:id="rId230" display="Rusprofile"/>
    <hyperlink ref="AA232" r:id="rId231" display="Rusprofile"/>
    <hyperlink ref="AA233" r:id="rId232" display="Rusprofile"/>
    <hyperlink ref="AA234" r:id="rId233" display="Rusprofile"/>
    <hyperlink ref="AA235" r:id="rId234" display="Rusprofile"/>
    <hyperlink ref="AA236" r:id="rId235" display="Rusprofile"/>
    <hyperlink ref="AA237" r:id="rId236" display="Rusprofile"/>
    <hyperlink ref="AA238" r:id="rId237" display="Rusprofile"/>
    <hyperlink ref="AA239" r:id="rId238" display="Rusprofile"/>
    <hyperlink ref="AA240" r:id="rId239" display="Rusprofile"/>
    <hyperlink ref="AA241" r:id="rId240" display="Rusprofile"/>
    <hyperlink ref="AA242" r:id="rId241" display="Rusprofile"/>
    <hyperlink ref="AA243" r:id="rId242" display="Rusprofile"/>
    <hyperlink ref="AA244" r:id="rId243" display="Rusprofile"/>
    <hyperlink ref="AA245" r:id="rId244" display="Rusprofile"/>
    <hyperlink ref="AA246" r:id="rId245" display="Rusprofile"/>
    <hyperlink ref="AA247" r:id="rId246" display="Rusprofile"/>
    <hyperlink ref="AA248" r:id="rId247" display="Rusprofile"/>
    <hyperlink ref="AA249" r:id="rId248" display="Rusprofile"/>
    <hyperlink ref="AA250" r:id="rId249" display="Rusprofile"/>
    <hyperlink ref="AA251" r:id="rId250" display="Rusprofile"/>
    <hyperlink ref="AA252" r:id="rId251" display="Rusprofile"/>
    <hyperlink ref="AA253" r:id="rId252" display="Rusprofile"/>
    <hyperlink ref="AA254" r:id="rId253" display="Rusprofile"/>
    <hyperlink ref="AA255" r:id="rId254" display="Rusprofile"/>
    <hyperlink ref="AA256" r:id="rId255" display="Rusprofile"/>
    <hyperlink ref="AA257" r:id="rId256" display="Rusprofile"/>
    <hyperlink ref="AA258" r:id="rId257" display="Rusprofile"/>
    <hyperlink ref="AA259" r:id="rId258" display="Rusprofile"/>
    <hyperlink ref="AA260" r:id="rId259" display="Rusprofile"/>
    <hyperlink ref="AA261" r:id="rId260" display="Rusprofile"/>
    <hyperlink ref="AA262" r:id="rId261" display="Rusprofile"/>
    <hyperlink ref="AA263" r:id="rId262" display="Rusprofile"/>
    <hyperlink ref="AA264" r:id="rId263" display="Rusprofile"/>
    <hyperlink ref="AA265" r:id="rId264" display="Rusprofile"/>
    <hyperlink ref="AA266" r:id="rId265" display="Rusprofile"/>
    <hyperlink ref="AA267" r:id="rId266" display="Rusprofile"/>
    <hyperlink ref="AA268" r:id="rId267" display="Rusprofile"/>
    <hyperlink ref="AA269" r:id="rId268" display="Rusprofile"/>
    <hyperlink ref="AA270" r:id="rId269" display="Rusprofile"/>
    <hyperlink ref="AA271" r:id="rId270" display="Rusprofile"/>
    <hyperlink ref="AA272" r:id="rId271" display="Rusprofile"/>
    <hyperlink ref="AA273" r:id="rId272" display="Rusprofile"/>
    <hyperlink ref="AA274" r:id="rId273" display="Rusprofile"/>
    <hyperlink ref="AA275" r:id="rId274" display="Rusprofile"/>
    <hyperlink ref="AA276" r:id="rId275" display="Rusprofile"/>
    <hyperlink ref="AA277" r:id="rId276" display="Rusprofile"/>
    <hyperlink ref="AA278" r:id="rId277" display="Rusprofile"/>
    <hyperlink ref="AA279" r:id="rId278" display="Rusprofile"/>
    <hyperlink ref="AA280" r:id="rId279" display="Rusprofile"/>
    <hyperlink ref="AA281" r:id="rId280" display="Rusprofile"/>
    <hyperlink ref="AA282" r:id="rId281" display="Rusprofile"/>
    <hyperlink ref="AA283" r:id="rId282" display="Rusprofile"/>
    <hyperlink ref="AA284" r:id="rId283" display="Rusprofile"/>
    <hyperlink ref="AA285" r:id="rId284" display="Rusprofile"/>
    <hyperlink ref="AA286" r:id="rId285" display="Rusprofile"/>
    <hyperlink ref="AA287" r:id="rId286" display="Rusprofile"/>
    <hyperlink ref="AA288" r:id="rId287" display="Rusprofile"/>
    <hyperlink ref="AA289" r:id="rId288" display="Rusprofile"/>
    <hyperlink ref="AA290" r:id="rId289" display="Rusprofile"/>
    <hyperlink ref="AA291" r:id="rId290" display="Rusprofile"/>
    <hyperlink ref="AA292" r:id="rId291" display="Rusprofile"/>
    <hyperlink ref="AA293" r:id="rId292" display="Rusprofile"/>
    <hyperlink ref="AA294" r:id="rId293" display="Rusprofile"/>
    <hyperlink ref="AA295" r:id="rId294" display="Rusprofile"/>
    <hyperlink ref="AA296" r:id="rId295" display="Rusprofile"/>
    <hyperlink ref="AA297" r:id="rId296" display="Rusprofile"/>
    <hyperlink ref="AA298" r:id="rId297" display="Rusprofile"/>
    <hyperlink ref="AA299" r:id="rId298" display="Rusprofile"/>
    <hyperlink ref="AA300" r:id="rId299" display="Rusprofile"/>
    <hyperlink ref="AA301" r:id="rId300" display="Rusprofile"/>
    <hyperlink ref="AA302" r:id="rId301" display="Rusprofile"/>
    <hyperlink ref="AA303" r:id="rId302" display="Rusprofile"/>
    <hyperlink ref="AA304" r:id="rId303" display="Rusprofile"/>
    <hyperlink ref="AA305" r:id="rId304" display="Rusprofile"/>
    <hyperlink ref="AA306" r:id="rId305" display="Rusprofile"/>
    <hyperlink ref="AA307" r:id="rId306" display="Rusprofile"/>
    <hyperlink ref="AA308" r:id="rId307" display="Rusprofile"/>
    <hyperlink ref="AA309" r:id="rId308" display="Rusprofile"/>
    <hyperlink ref="AA310" r:id="rId309" display="Rusprofile"/>
    <hyperlink ref="AA311" r:id="rId310" display="Rusprofile"/>
    <hyperlink ref="AA312" r:id="rId311" display="Rusprofile"/>
    <hyperlink ref="AA313" r:id="rId312" display="Rusprofile"/>
    <hyperlink ref="AA314" r:id="rId313" display="Rusprofile"/>
    <hyperlink ref="AA315" r:id="rId314" display="Rusprofile"/>
    <hyperlink ref="AA316" r:id="rId315" display="Rusprofile"/>
    <hyperlink ref="AA317" r:id="rId316" display="Rusprofile"/>
    <hyperlink ref="AA318" r:id="rId317" display="Rusprofile"/>
    <hyperlink ref="AA319" r:id="rId318" display="Rusprofile"/>
    <hyperlink ref="AA320" r:id="rId319" display="Rusprofile"/>
    <hyperlink ref="AA321" r:id="rId320" display="Rusprofile"/>
    <hyperlink ref="AA322" r:id="rId321" display="Rusprofile"/>
    <hyperlink ref="AA323" r:id="rId322" display="Rusprofile"/>
    <hyperlink ref="AA324" r:id="rId323" display="Rusprofile"/>
    <hyperlink ref="AA325" r:id="rId324" display="Rusprofile"/>
    <hyperlink ref="AA326" r:id="rId325" display="Rusprofile"/>
    <hyperlink ref="AA327" r:id="rId326" display="Rusprofile"/>
    <hyperlink ref="AA328" r:id="rId327" display="Rusprofile"/>
    <hyperlink ref="AA329" r:id="rId328" display="Rusprofile"/>
    <hyperlink ref="AA330" r:id="rId329" display="Rusprofile"/>
    <hyperlink ref="AA331" r:id="rId330" display="Rusprofile"/>
    <hyperlink ref="AA332" r:id="rId331" display="Rusprofile"/>
    <hyperlink ref="AA333" r:id="rId332" display="Rusprofile"/>
    <hyperlink ref="AA334" r:id="rId333" display="Rusprofile"/>
    <hyperlink ref="AA335" r:id="rId334" display="Rusprofile"/>
    <hyperlink ref="AA336" r:id="rId335" display="Rusprofile"/>
    <hyperlink ref="AA337" r:id="rId336" display="Rusprofile"/>
    <hyperlink ref="AA338" r:id="rId337" display="Rusprofile"/>
    <hyperlink ref="AA339" r:id="rId338" display="Rusprofile"/>
    <hyperlink ref="AA340" r:id="rId339" display="Rusprofile"/>
    <hyperlink ref="AA341" r:id="rId340" display="Rusprofile"/>
    <hyperlink ref="AA342" r:id="rId341" display="Rusprofile"/>
    <hyperlink ref="AA343" r:id="rId342" display="Rusprofile"/>
    <hyperlink ref="AA344" r:id="rId343" display="Rusprofile"/>
    <hyperlink ref="AA345" r:id="rId344" display="Rusprofile"/>
    <hyperlink ref="AA346" r:id="rId345" display="Rusprofile"/>
    <hyperlink ref="AA347" r:id="rId346" display="Rusprofile"/>
    <hyperlink ref="AA348" r:id="rId347" display="Rusprofile"/>
    <hyperlink ref="AA349" r:id="rId348" display="Rusprofile"/>
    <hyperlink ref="AA350" r:id="rId349" display="Rusprofile"/>
    <hyperlink ref="AA351" r:id="rId350" display="Rusprofile"/>
    <hyperlink ref="AA352" r:id="rId351" display="Rusprofile"/>
    <hyperlink ref="AA353" r:id="rId352" display="Rusprofile"/>
    <hyperlink ref="AA354" r:id="rId353" display="Rusprofile"/>
    <hyperlink ref="AA355" r:id="rId354" display="Rusprofile"/>
    <hyperlink ref="AA356" r:id="rId355" display="Rusprofile"/>
    <hyperlink ref="AA357" r:id="rId356" display="Rusprofile"/>
    <hyperlink ref="AA358" r:id="rId357" display="Rusprofile"/>
    <hyperlink ref="AA359" r:id="rId358" display="Rusprofile"/>
    <hyperlink ref="AA360" r:id="rId359" display="Rusprofile"/>
    <hyperlink ref="AA361" r:id="rId360" display="Rusprofile"/>
    <hyperlink ref="AA362" r:id="rId361" display="Rusprofile"/>
    <hyperlink ref="AA363" r:id="rId362" display="Rusprofile"/>
    <hyperlink ref="AA364" r:id="rId363" display="Rusprofile"/>
    <hyperlink ref="AA365" r:id="rId364" display="Rusprofile"/>
    <hyperlink ref="AA366" r:id="rId365" display="Rusprofile"/>
    <hyperlink ref="AA367" r:id="rId366" display="Rusprofile"/>
    <hyperlink ref="AA368" r:id="rId367" display="Rusprofile"/>
    <hyperlink ref="AA369" r:id="rId368" display="Rusprofile"/>
    <hyperlink ref="AA370" r:id="rId369" display="Rusprofile"/>
    <hyperlink ref="AA371" r:id="rId370" display="Rusprofile"/>
    <hyperlink ref="AA372" r:id="rId371" display="Rusprofile"/>
    <hyperlink ref="AA373" r:id="rId372" display="Rusprofile"/>
    <hyperlink ref="AA374" r:id="rId373" display="Rusprofile"/>
    <hyperlink ref="AA375" r:id="rId374" display="Rusprofile"/>
    <hyperlink ref="AA376" r:id="rId375" display="Rusprofile"/>
    <hyperlink ref="AA377" r:id="rId376" display="Rusprofile"/>
    <hyperlink ref="AA378" r:id="rId377" display="Rusprofile"/>
    <hyperlink ref="AA379" r:id="rId378" display="Rusprofile"/>
    <hyperlink ref="AA380" r:id="rId379" display="Rusprofile"/>
    <hyperlink ref="AA381" r:id="rId380" display="Rusprofile"/>
    <hyperlink ref="AA382" r:id="rId381" display="Rusprofile"/>
    <hyperlink ref="AA383" r:id="rId382" display="Rusprofile"/>
    <hyperlink ref="AA384" r:id="rId383" display="Rusprofile"/>
    <hyperlink ref="AA385" r:id="rId384" display="Rusprofile"/>
    <hyperlink ref="AA386" r:id="rId385" display="Rusprofile"/>
    <hyperlink ref="AA387" r:id="rId386" display="Rusprofile"/>
    <hyperlink ref="AA388" r:id="rId387" display="Rusprofile"/>
    <hyperlink ref="AA389" r:id="rId388" display="Rusprofile"/>
    <hyperlink ref="AA390" r:id="rId389" display="Rusprofile"/>
    <hyperlink ref="AA391" r:id="rId390" display="Rusprofile"/>
    <hyperlink ref="AA392" r:id="rId391" display="Rusprofile"/>
    <hyperlink ref="AA393" r:id="rId392" display="Rusprofile"/>
    <hyperlink ref="AA394" r:id="rId393" display="Rusprofile"/>
    <hyperlink ref="AA395" r:id="rId394" display="Rusprofile"/>
    <hyperlink ref="AA396" r:id="rId395" display="Rusprofile"/>
    <hyperlink ref="AA397" r:id="rId396" display="Rusprofile"/>
    <hyperlink ref="AA398" r:id="rId397" display="Rusprofile"/>
    <hyperlink ref="AA399" r:id="rId398" display="Rusprofile"/>
    <hyperlink ref="AA400" r:id="rId399" display="Rusprofile"/>
    <hyperlink ref="AA401" r:id="rId400" display="Rusprofile"/>
    <hyperlink ref="AA402" r:id="rId401" display="Rusprofile"/>
    <hyperlink ref="AA403" r:id="rId402" display="Rusprofile"/>
    <hyperlink ref="AA404" r:id="rId403" display="Rusprofile"/>
    <hyperlink ref="AA405" r:id="rId404" display="Rusprofile"/>
    <hyperlink ref="AA406" r:id="rId405" display="Rusprofile"/>
    <hyperlink ref="AA407" r:id="rId406" display="Rusprofile"/>
    <hyperlink ref="AA408" r:id="rId407" display="Rusprofile"/>
    <hyperlink ref="AA409" r:id="rId408" display="Rusprofile"/>
    <hyperlink ref="AA410" r:id="rId409" display="Rusprofile"/>
    <hyperlink ref="AA411" r:id="rId410" display="Rusprofile"/>
    <hyperlink ref="AA412" r:id="rId411" display="Rusprofile"/>
    <hyperlink ref="AA413" r:id="rId412" display="Rusprofile"/>
    <hyperlink ref="AA414" r:id="rId413" display="Rusprofile"/>
    <hyperlink ref="AA415" r:id="rId414" display="Rusprofile"/>
    <hyperlink ref="AA416" r:id="rId415" display="Rusprofile"/>
    <hyperlink ref="AA417" r:id="rId416" display="Rusprofile"/>
    <hyperlink ref="AA418" r:id="rId417" display="Rusprofile"/>
    <hyperlink ref="AA419" r:id="rId418" display="Rusprofile"/>
    <hyperlink ref="AA420" r:id="rId419" display="Rusprofile"/>
    <hyperlink ref="AA421" r:id="rId420" display="Rusprofile"/>
    <hyperlink ref="AA422" r:id="rId421" display="Rusprofile"/>
    <hyperlink ref="AA423" r:id="rId422" display="Rusprofile"/>
    <hyperlink ref="AA424" r:id="rId423" display="Rusprofile"/>
    <hyperlink ref="AA425" r:id="rId424" display="Rusprofile"/>
    <hyperlink ref="AA426" r:id="rId425" display="Rusprofile"/>
    <hyperlink ref="AA427" r:id="rId426" display="Rusprofile"/>
    <hyperlink ref="AA428" r:id="rId427" display="Rusprofile"/>
    <hyperlink ref="AA429" r:id="rId428" display="Rusprofile"/>
    <hyperlink ref="AA430" r:id="rId429" display="Rusprofile"/>
    <hyperlink ref="AA431" r:id="rId430" display="Rusprofile"/>
    <hyperlink ref="AA432" r:id="rId431" display="Rusprofile"/>
    <hyperlink ref="AA433" r:id="rId432" display="Rusprofile"/>
    <hyperlink ref="AA434" r:id="rId433" display="Rusprofile"/>
    <hyperlink ref="AA435" r:id="rId434" display="Rusprofile"/>
    <hyperlink ref="AA436" r:id="rId435" display="Rusprofile"/>
    <hyperlink ref="AA437" r:id="rId436" display="Rusprofile"/>
    <hyperlink ref="AA438" r:id="rId437" display="Rusprofile"/>
    <hyperlink ref="AA439" r:id="rId438" display="Rusprofile"/>
    <hyperlink ref="AA440" r:id="rId439" display="Rusprofile"/>
    <hyperlink ref="AA441" r:id="rId440" display="Rusprofile"/>
    <hyperlink ref="AA442" r:id="rId441" display="Rusprofile"/>
    <hyperlink ref="AA443" r:id="rId442" display="Rusprofile"/>
    <hyperlink ref="AA444" r:id="rId443" display="Rusprofile"/>
    <hyperlink ref="AA445" r:id="rId444" display="Rusprofile"/>
    <hyperlink ref="AA446" r:id="rId445" display="Rusprofile"/>
    <hyperlink ref="AA447" r:id="rId446" display="Rusprofile"/>
    <hyperlink ref="AA448" r:id="rId447" display="Rusprofile"/>
    <hyperlink ref="AA449" r:id="rId448" display="Rusprofile"/>
    <hyperlink ref="AA450" r:id="rId449" display="Rusprofile"/>
    <hyperlink ref="AA451" r:id="rId450" display="Rusprofile"/>
    <hyperlink ref="AA452" r:id="rId451" display="Rusprofile"/>
    <hyperlink ref="AA453" r:id="rId452" display="Rusprofile"/>
    <hyperlink ref="AA454" r:id="rId453" display="Rusprofile"/>
    <hyperlink ref="AA455" r:id="rId454" display="Rusprofile"/>
    <hyperlink ref="AA456" r:id="rId455" display="Rusprofile"/>
    <hyperlink ref="AA457" r:id="rId456" display="Rusprofile"/>
    <hyperlink ref="AA458" r:id="rId457" display="Rusprofile"/>
    <hyperlink ref="AA459" r:id="rId458" display="Rusprofile"/>
    <hyperlink ref="AA460" r:id="rId459" display="Rusprofile"/>
    <hyperlink ref="AA461" r:id="rId460" display="Rusprofile"/>
    <hyperlink ref="AA462" r:id="rId461" display="Rusprofile"/>
    <hyperlink ref="AA463" r:id="rId462" display="Rusprofile"/>
    <hyperlink ref="AA464" r:id="rId463" display="Rusprofile"/>
    <hyperlink ref="AA465" r:id="rId464" display="Rusprofile"/>
    <hyperlink ref="AA466" r:id="rId465" display="Rusprofile"/>
    <hyperlink ref="AA467" r:id="rId466" display="Rusprofile"/>
    <hyperlink ref="AA468" r:id="rId467" display="Rusprofile"/>
    <hyperlink ref="AA469" r:id="rId468" display="Rusprofile"/>
    <hyperlink ref="AA470" r:id="rId469" display="Rusprofile"/>
    <hyperlink ref="AA471" r:id="rId470" display="Rusprofile"/>
    <hyperlink ref="AA472" r:id="rId471" display="Rusprofile"/>
    <hyperlink ref="AA473" r:id="rId472" display="Rusprofile"/>
    <hyperlink ref="AA474" r:id="rId473" display="Rusprofile"/>
    <hyperlink ref="AA475" r:id="rId474" display="Rusprofile"/>
    <hyperlink ref="AA476" r:id="rId475" display="Rusprofile"/>
    <hyperlink ref="AA477" r:id="rId476" display="Rusprofile"/>
    <hyperlink ref="AA478" r:id="rId477" display="Rusprofile"/>
    <hyperlink ref="AA479" r:id="rId478" display="Rusprofile"/>
    <hyperlink ref="AA480" r:id="rId479" display="Rusprofile"/>
    <hyperlink ref="AA481" r:id="rId480" display="Rusprofile"/>
    <hyperlink ref="AA482" r:id="rId481" display="Rusprofile"/>
    <hyperlink ref="AA483" r:id="rId482" display="Rusprofile"/>
    <hyperlink ref="AA484" r:id="rId483" display="Rusprofile"/>
    <hyperlink ref="AA485" r:id="rId484" display="Rusprofile"/>
    <hyperlink ref="AA486" r:id="rId485" display="Rusprofile"/>
    <hyperlink ref="AA487" r:id="rId486" display="Rusprofile"/>
    <hyperlink ref="AA488" r:id="rId487" display="Rusprofile"/>
    <hyperlink ref="AA489" r:id="rId488" display="Rusprofile"/>
    <hyperlink ref="AA490" r:id="rId489" display="Rusprofile"/>
    <hyperlink ref="AA491" r:id="rId490" display="Rusprofile"/>
    <hyperlink ref="AA492" r:id="rId491" display="Rusprofile"/>
    <hyperlink ref="AA493" r:id="rId492" display="Rusprofile"/>
    <hyperlink ref="AA494" r:id="rId493" display="Rusprofile"/>
    <hyperlink ref="AA495" r:id="rId494" display="Rusprofile"/>
    <hyperlink ref="AA496" r:id="rId495" display="Rusprofile"/>
    <hyperlink ref="AA497" r:id="rId496" display="Rusprofile"/>
    <hyperlink ref="AA498" r:id="rId497" display="Rusprofile"/>
    <hyperlink ref="AA499" r:id="rId498" display="Rusprofile"/>
    <hyperlink ref="AA500" r:id="rId499" display="Rusprofile"/>
    <hyperlink ref="AA501" r:id="rId500" display="Rusprofile"/>
    <hyperlink ref="AA502" r:id="rId501" display="Rusprofile"/>
    <hyperlink ref="AA503" r:id="rId502" display="Rusprofile"/>
    <hyperlink ref="AA504" r:id="rId503" display="Rusprofile"/>
    <hyperlink ref="AA505" r:id="rId504" display="Rusprofile"/>
    <hyperlink ref="AA506" r:id="rId505" display="Rusprofile"/>
    <hyperlink ref="AA507" r:id="rId506" display="Rusprofile"/>
    <hyperlink ref="AA508" r:id="rId507" display="Rusprofile"/>
    <hyperlink ref="AA509" r:id="rId508" display="Rusprofile"/>
    <hyperlink ref="AA510" r:id="rId509" display="Rusprofile"/>
    <hyperlink ref="AA511" r:id="rId510" display="Rusprofile"/>
    <hyperlink ref="AA512" r:id="rId511" display="Rusprofile"/>
    <hyperlink ref="AA513" r:id="rId512" display="Rusprofile"/>
    <hyperlink ref="AA514" r:id="rId513" display="Rusprofile"/>
    <hyperlink ref="AA515" r:id="rId514" display="Rusprofile"/>
    <hyperlink ref="AA516" r:id="rId515" display="Rusprofile"/>
    <hyperlink ref="AA517" r:id="rId516" display="Rusprofile"/>
    <hyperlink ref="AA518" r:id="rId517" display="Rusprofile"/>
    <hyperlink ref="AA519" r:id="rId518" display="Rusprofile"/>
    <hyperlink ref="AA520" r:id="rId519" display="Rusprofile"/>
    <hyperlink ref="AA521" r:id="rId520" display="Rusprofile"/>
    <hyperlink ref="AA522" r:id="rId521" display="Rusprofile"/>
    <hyperlink ref="AA523" r:id="rId522" display="Rusprofile"/>
    <hyperlink ref="AA524" r:id="rId523" display="Rusprofile"/>
    <hyperlink ref="AA525" r:id="rId524" display="Rusprofile"/>
    <hyperlink ref="AA526" r:id="rId525" display="Rusprofile"/>
    <hyperlink ref="AA527" r:id="rId526" display="Rusprofile"/>
    <hyperlink ref="AA528" r:id="rId527" display="Rusprofile"/>
    <hyperlink ref="AA529" r:id="rId528" display="Rusprofile"/>
    <hyperlink ref="AA530" r:id="rId529" display="Rusprofile"/>
    <hyperlink ref="AA531" r:id="rId530" display="Rusprofile"/>
    <hyperlink ref="AA532" r:id="rId531" display="Rusprofile"/>
    <hyperlink ref="AA533" r:id="rId532" display="Rusprofile"/>
    <hyperlink ref="AA534" r:id="rId533" display="Rusprofile"/>
    <hyperlink ref="AA535" r:id="rId534" display="Rusprofile"/>
    <hyperlink ref="AA536" r:id="rId535" display="Rusprofile"/>
    <hyperlink ref="AA537" r:id="rId536" display="Rusprofile"/>
    <hyperlink ref="AA538" r:id="rId537" display="Rusprofile"/>
    <hyperlink ref="AA539" r:id="rId538" display="Rusprofile"/>
    <hyperlink ref="AA540" r:id="rId539" display="Rusprofile"/>
    <hyperlink ref="AA541" r:id="rId540" display="Rusprofile"/>
    <hyperlink ref="AA542" r:id="rId541" display="Rusprofile"/>
    <hyperlink ref="AA543" r:id="rId542" display="Rusprofile"/>
    <hyperlink ref="AA544" r:id="rId543" display="Rusprofile"/>
    <hyperlink ref="AA545" r:id="rId544" display="Rusprofile"/>
    <hyperlink ref="AA546" r:id="rId545" display="Rusprofile"/>
    <hyperlink ref="AA547" r:id="rId546" display="Rusprofile"/>
    <hyperlink ref="AA548" r:id="rId547" display="Rusprofile"/>
    <hyperlink ref="AA549" r:id="rId548" display="Rusprofile"/>
    <hyperlink ref="AA550" r:id="rId549" display="Rusprofile"/>
    <hyperlink ref="AA551" r:id="rId550" display="Rusprofile"/>
    <hyperlink ref="AA552" r:id="rId551" display="Rusprofile"/>
    <hyperlink ref="AA553" r:id="rId552" display="Rusprofile"/>
    <hyperlink ref="AA554" r:id="rId553" display="Rusprofile"/>
    <hyperlink ref="AA555" r:id="rId554" display="Rusprofile"/>
    <hyperlink ref="AA556" r:id="rId555" display="Rusprofile"/>
    <hyperlink ref="AA557" r:id="rId556" display="Rusprofile"/>
    <hyperlink ref="AA558" r:id="rId557" display="Rusprofile"/>
    <hyperlink ref="AA559" r:id="rId558" display="Rusprofile"/>
    <hyperlink ref="AA560" r:id="rId559" display="Rusprofile"/>
    <hyperlink ref="AA561" r:id="rId560" display="Rusprofile"/>
    <hyperlink ref="AA562" r:id="rId561" display="Rusprofile"/>
    <hyperlink ref="AA563" r:id="rId562" display="Rusprofile"/>
    <hyperlink ref="AA564" r:id="rId563" display="Rusprofile"/>
    <hyperlink ref="AA565" r:id="rId564" display="Rusprofile"/>
    <hyperlink ref="AA566" r:id="rId565" display="Rusprofile"/>
    <hyperlink ref="AA567" r:id="rId566" display="Rusprofile"/>
    <hyperlink ref="AA568" r:id="rId567" display="Rusprofile"/>
    <hyperlink ref="AA569" r:id="rId568" display="Rusprofile"/>
    <hyperlink ref="AA570" r:id="rId569" display="Rusprofile"/>
    <hyperlink ref="AA571" r:id="rId570" display="Rusprofile"/>
    <hyperlink ref="AA572" r:id="rId571" display="Rusprofile"/>
    <hyperlink ref="AA573" r:id="rId572" display="Rusprofile"/>
    <hyperlink ref="AA574" r:id="rId573" display="Rusprofile"/>
    <hyperlink ref="AA575" r:id="rId574" display="Rusprofile"/>
    <hyperlink ref="AA576" r:id="rId575" display="Rusprofile"/>
    <hyperlink ref="AA577" r:id="rId576" display="Rusprofile"/>
    <hyperlink ref="AA578" r:id="rId577" display="Rusprofile"/>
    <hyperlink ref="AA579" r:id="rId578" display="Rusprofile"/>
    <hyperlink ref="AA580" r:id="rId579" display="Rusprofile"/>
    <hyperlink ref="AA581" r:id="rId580" display="Rusprofile"/>
    <hyperlink ref="AA582" r:id="rId581" display="Rusprofile"/>
    <hyperlink ref="AA583" r:id="rId582" display="Rusprofile"/>
    <hyperlink ref="AA584" r:id="rId583" display="Rusprofile"/>
    <hyperlink ref="AA585" r:id="rId584" display="Rusprofile"/>
    <hyperlink ref="AA586" r:id="rId585" display="Rusprofile"/>
    <hyperlink ref="AA587" r:id="rId586" display="Rusprofile"/>
    <hyperlink ref="AA588" r:id="rId587" display="Rusprofile"/>
    <hyperlink ref="AA589" r:id="rId588" display="Rusprofile"/>
    <hyperlink ref="AA590" r:id="rId589" display="Rusprofile"/>
    <hyperlink ref="AA591" r:id="rId590" display="Rusprofile"/>
    <hyperlink ref="AA592" r:id="rId591" display="Rusprofile"/>
    <hyperlink ref="AA593" r:id="rId592" display="Rusprofile"/>
    <hyperlink ref="AA594" r:id="rId593" display="Rusprofile"/>
    <hyperlink ref="AA595" r:id="rId594" display="Rusprofile"/>
    <hyperlink ref="AA596" r:id="rId595" display="Rusprofile"/>
    <hyperlink ref="AA597" r:id="rId596" display="Rusprofile"/>
    <hyperlink ref="AA598" r:id="rId597" display="Rusprofile"/>
    <hyperlink ref="AA599" r:id="rId598" display="Rusprofile"/>
    <hyperlink ref="AA600" r:id="rId599" display="Rusprofile"/>
    <hyperlink ref="AA601" r:id="rId600" display="Rusprofile"/>
    <hyperlink ref="AA602" r:id="rId601" display="Rusprofile"/>
    <hyperlink ref="AA603" r:id="rId602" display="Rusprofile"/>
    <hyperlink ref="AA604" r:id="rId603" display="Rusprofile"/>
    <hyperlink ref="AA605" r:id="rId604" display="Rusprofile"/>
    <hyperlink ref="AA606" r:id="rId605" display="Rusprofile"/>
    <hyperlink ref="AA607" r:id="rId606" display="Rusprofile"/>
    <hyperlink ref="AA608" r:id="rId607" display="Rusprofile"/>
    <hyperlink ref="AA609" r:id="rId608" display="Rusprofile"/>
    <hyperlink ref="AA610" r:id="rId609" display="Rusprofile"/>
    <hyperlink ref="AA611" r:id="rId610" display="Rusprofile"/>
    <hyperlink ref="AA612" r:id="rId611" display="Rusprofile"/>
    <hyperlink ref="AA613" r:id="rId612" display="Rusprofile"/>
    <hyperlink ref="AA614" r:id="rId613" display="Rusprofile"/>
    <hyperlink ref="AA615" r:id="rId614" display="Rusprofile"/>
    <hyperlink ref="AA616" r:id="rId615" display="Rusprofile"/>
    <hyperlink ref="AA617" r:id="rId616" display="Rusprofile"/>
    <hyperlink ref="AA618" r:id="rId617" display="Rusprofile"/>
    <hyperlink ref="AA619" r:id="rId618" display="Rusprofile"/>
    <hyperlink ref="AA620" r:id="rId619" display="Rusprofile"/>
    <hyperlink ref="AA621" r:id="rId620" display="Rusprofile"/>
    <hyperlink ref="AA622" r:id="rId621" display="Rusprofile"/>
    <hyperlink ref="AA623" r:id="rId622" display="Rusprofile"/>
    <hyperlink ref="AA624" r:id="rId623" display="Rusprofile"/>
    <hyperlink ref="AA625" r:id="rId624" display="Rusprofile"/>
    <hyperlink ref="AA626" r:id="rId625" display="Rusprofile"/>
    <hyperlink ref="AA627" r:id="rId626" display="Rusprofile"/>
    <hyperlink ref="AA628" r:id="rId627" display="Rusprofile"/>
    <hyperlink ref="AA629" r:id="rId628" display="Rusprofile"/>
    <hyperlink ref="AA630" r:id="rId629" display="Rusprofile"/>
    <hyperlink ref="AA631" r:id="rId630" display="Rusprofile"/>
    <hyperlink ref="AA632" r:id="rId631" display="Rusprofile"/>
    <hyperlink ref="AA633" r:id="rId632" display="Rusprofile"/>
    <hyperlink ref="AA634" r:id="rId633" display="Rusprofile"/>
    <hyperlink ref="AA635" r:id="rId634" display="Rusprofile"/>
    <hyperlink ref="AA636" r:id="rId635" display="Rusprofile"/>
    <hyperlink ref="AA637" r:id="rId636" display="Rusprofile"/>
    <hyperlink ref="AA638" r:id="rId637" display="Rusprofile"/>
    <hyperlink ref="AA639" r:id="rId638" display="Rusprofile"/>
    <hyperlink ref="AA640" r:id="rId639" display="Rusprofile"/>
    <hyperlink ref="AA641" r:id="rId640" display="Rusprofile"/>
    <hyperlink ref="AA642" r:id="rId641" display="Rusprofile"/>
    <hyperlink ref="AA643" r:id="rId642" display="Rusprofile"/>
    <hyperlink ref="AA644" r:id="rId643" display="Rusprofile"/>
    <hyperlink ref="AA645" r:id="rId644" display="Rusprofile"/>
    <hyperlink ref="AA646" r:id="rId645" display="Rusprofile"/>
    <hyperlink ref="AA647" r:id="rId646" display="Rusprofile"/>
    <hyperlink ref="AA648" r:id="rId647" display="Rusprofile"/>
    <hyperlink ref="AA649" r:id="rId648" display="Rusprofile"/>
    <hyperlink ref="AA650" r:id="rId649" display="Rusprofile"/>
    <hyperlink ref="AA651" r:id="rId650" display="Rusprofile"/>
    <hyperlink ref="AA652" r:id="rId651" display="Rusprofile"/>
    <hyperlink ref="AA653" r:id="rId652" display="Rusprofile"/>
    <hyperlink ref="AA654" r:id="rId653" display="Rusprofile"/>
    <hyperlink ref="AA655" r:id="rId654" display="Rusprofile"/>
    <hyperlink ref="AA656" r:id="rId655" display="Rusprofile"/>
    <hyperlink ref="AA657" r:id="rId656" display="Rusprofile"/>
    <hyperlink ref="AA658" r:id="rId657" display="Rusprofile"/>
    <hyperlink ref="AA659" r:id="rId658" display="Rusprofile"/>
    <hyperlink ref="AA660" r:id="rId659" display="Rusprofile"/>
    <hyperlink ref="AA661" r:id="rId660" display="Rusprofile"/>
    <hyperlink ref="AA662" r:id="rId661" display="Rusprofile"/>
    <hyperlink ref="AA663" r:id="rId662" display="Rusprofile"/>
    <hyperlink ref="AA664" r:id="rId663" display="Rusprofile"/>
    <hyperlink ref="AA665" r:id="rId664" display="Rusprofile"/>
    <hyperlink ref="AA666" r:id="rId665" display="Rusprofile"/>
    <hyperlink ref="AA667" r:id="rId666" display="Rusprofile"/>
    <hyperlink ref="AA668" r:id="rId667" display="Rusprofile"/>
    <hyperlink ref="AA669" r:id="rId668" display="Rusprofile"/>
    <hyperlink ref="AA670" r:id="rId669" display="Rusprofile"/>
    <hyperlink ref="AA671" r:id="rId670" display="Rusprofile"/>
    <hyperlink ref="AA672" r:id="rId671" display="Rusprofile"/>
    <hyperlink ref="AA673" r:id="rId672" display="Rusprofile"/>
    <hyperlink ref="AA674" r:id="rId673" display="Rusprofile"/>
    <hyperlink ref="AA675" r:id="rId674" display="Rusprofile"/>
    <hyperlink ref="AA676" r:id="rId675" display="Rusprofile"/>
    <hyperlink ref="AA677" r:id="rId676" display="Rusprofile"/>
    <hyperlink ref="AA678" r:id="rId677" display="Rusprofile"/>
    <hyperlink ref="AA679" r:id="rId678" display="Rusprofile"/>
    <hyperlink ref="AA680" r:id="rId679" display="Rusprofile"/>
    <hyperlink ref="AA681" r:id="rId680" display="Rusprofile"/>
    <hyperlink ref="AA682" r:id="rId681" display="Rusprofile"/>
    <hyperlink ref="AA683" r:id="rId682" display="Rusprofile"/>
    <hyperlink ref="AA684" r:id="rId683" display="Rusprofile"/>
    <hyperlink ref="AA685" r:id="rId684" display="Rusprofile"/>
    <hyperlink ref="AA686" r:id="rId685" display="Rusprofile"/>
    <hyperlink ref="AA687" r:id="rId686" display="Rusprofile"/>
    <hyperlink ref="AA688" r:id="rId687" display="Rusprofile"/>
    <hyperlink ref="AA689" r:id="rId688" display="Rusprofile"/>
    <hyperlink ref="AA690" r:id="rId689" display="Rusprofile"/>
    <hyperlink ref="AA691" r:id="rId690" display="Rusprofile"/>
    <hyperlink ref="AA692" r:id="rId691" display="Rusprofile"/>
    <hyperlink ref="AA693" r:id="rId692" display="Rusprofile"/>
    <hyperlink ref="AA694" r:id="rId693" display="Rusprofile"/>
    <hyperlink ref="AA695" r:id="rId694" display="Rusprofile"/>
    <hyperlink ref="AA696" r:id="rId695" display="Rusprofile"/>
    <hyperlink ref="AA697" r:id="rId696" display="Rusprofile"/>
    <hyperlink ref="AA698" r:id="rId697" display="Rusprofile"/>
    <hyperlink ref="AA699" r:id="rId698" display="Rusprofile"/>
    <hyperlink ref="AA700" r:id="rId699" display="Rusprofile"/>
    <hyperlink ref="AA701" r:id="rId700" display="Rusprofile"/>
    <hyperlink ref="AA702" r:id="rId701" display="Rusprofile"/>
    <hyperlink ref="AA703" r:id="rId702" display="Rusprofile"/>
    <hyperlink ref="AA704" r:id="rId703" display="Rusprofile"/>
    <hyperlink ref="AA705" r:id="rId704" display="Rusprofile"/>
    <hyperlink ref="AA706" r:id="rId705" display="Rusprofile"/>
    <hyperlink ref="AA707" r:id="rId706" display="Rusprofile"/>
    <hyperlink ref="AA708" r:id="rId707" display="Rusprofile"/>
    <hyperlink ref="AA709" r:id="rId708" display="Rusprofile"/>
    <hyperlink ref="AA710" r:id="rId709" display="Rusprofile"/>
    <hyperlink ref="AA711" r:id="rId710" display="Rusprofile"/>
    <hyperlink ref="AA712" r:id="rId711" display="Rusprofil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71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2026-10-06T10:21:43Z</dcterms:created>
  <dc:creator>openpyxl</dc:creator>
  <dc:description/>
  <dc:language>en-US</dc:language>
  <cp:lastModifiedBy/>
  <dcterms:modified xsi:type="dcterms:W3CDTF">2026-10-06T10:21:46Z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