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<sst xmlns="http://schemas.openxmlformats.org/spreadsheetml/2006/main" count="134" uniqueCount="106">
  <si>
    <t xml:space="preserve">question</t>
  </si>
  <si>
    <t xml:space="preserve">route</t>
  </si>
  <si>
    <t xml:space="preserve">llm_answer</t>
  </si>
  <si>
    <t xml:space="preserve">ground_truth</t>
  </si>
  <si>
    <t xml:space="preserve">semantic_similarity</t>
  </si>
  <si>
    <t xml:space="preserve">accuracy</t>
  </si>
  <si>
    <t xml:space="preserve">groundedness</t>
  </si>
  <si>
    <t xml:space="preserve">used_retry</t>
  </si>
  <si>
    <t xml:space="preserve">attempts</t>
  </si>
  <si>
    <t xml:space="preserve">sources</t>
  </si>
  <si>
    <t xml:space="preserve">what is in-network mean for Northwind Health?</t>
  </si>
  <si>
    <t xml:space="preserve">standard</t>
  </si>
  <si>
    <t xml:space="preserve">For Northwind Health, "in-network" refers to healthcare providers who have contracted with Northwind Health to provide services at a discounted rate. These providers have agreed to accept the payment amount offered by Northwind Health, meaning the insured pays only the portion of the cost not covered by the insurance plan. In-network providers include primary care physicians, specialists, hospitals, and pharmacies, and they may offer additional services or discounts not available from out-of-network providers. Using in-network providers generally results in lower costs for the insured and helps avoid unexpected expenses. It is recommended to verify that a provider is in-network before making an appointment to maximize savings. [Northwind_Standard_Benefits_Details.pdf#page=8][Northwind_Standard_Benefits_Details.pdf#page=103][Northwind_Standard_Benefits_Details.pdf#page=46]</t>
  </si>
  <si>
    <t xml:space="preserve">In-network providers for Northwind Health are those who have agreed to accept the payment offered by Northwind Health, meaning that the policyholder only pays the portion of the cost not covered by the insurance plan. These providers may also offer additional services or discounts not available from out-of-network providers. [Northwind_Standard_Benefits_Details.pdf#page=8]</t>
  </si>
  <si>
    <t xml:space="preserve">What are the financial implications of choosing an out-of-network provider under the Northwind Standard Benefits Details?</t>
  </si>
  <si>
    <t xml:space="preserve">Choosing an out-of-network provider under the Northwind Standard plan can result in significantly higher costs. You may be responsible for the entire cost of services or a much larger portion of the cost compared to using an in-network provider. Additionally, the plan does not cover any services provided by out-of-network providers, meaning you could bear the full financial burden for those services [Northwind_Standard_Benefits_Details.pdf#page=10][Northwind_Standard_Benefits_Details.pdf#page=72].</t>
  </si>
  <si>
    <t xml:space="preserve">Choosing an out-of-network provider under the Northwind Standard Benefits Details can be significantly more expensive than in-network providers. You may be responsible for the entire cost of services, or a far greater portion of the cost than you would with an in-network provider. In some cases, Northwind Standard may offer coverage for out-of-network providers, but you may still have to pay more than you would for an in-network provider. [Northwind_Standard_Benefits_Details.pdf#page=10]</t>
  </si>
  <si>
    <t xml:space="preserve">What are the coverage limitations of the Northwind Standard plan regarding clinical trials?</t>
  </si>
  <si>
    <t xml:space="preserve">The Northwind Standard plan has the following clinical trial coverage restrictions: it does not cover travel expenses associated with attending clinical trials, and it does not cover any experimental treatments or services that are not part of the clinical trial. Additionally, members should be aware that some clinical trials may require a fee, which is not covered by the plan. Members are advised to consult with their doctor before participating and to understand the costs involved.  [Northwind_Standard_Benefits_Details.pdf#page=24]</t>
  </si>
  <si>
    <t xml:space="preserve">The Northwind Standard plan does not cover travel expenses associated with attending clinical trials, nor does it cover any experimental treatments or services that are not part of the clinical trial. [Northwind_Standard_Benefits_Details.pdf#page=24]</t>
  </si>
  <si>
    <t xml:space="preserve">What typs of hearin care servises are covered by the Northwind Standard plan?</t>
  </si>
  <si>
    <t xml:space="preserve">The Northwind Standard plan covers all types of hearing care services, including hearing tests, hearing aids and hearing aid accessories, cochlear implants, and bone-anchored hearing aids. It also covers routine hearing aid maintenance and repair, as well as counseling and hearing aid evaluations. Additionally, the plan covers up to two hearing aids or implants per ear every three years. [Northwind_Standard_Benefits_Details.pdf#page=30]</t>
  </si>
  <si>
    <t xml:space="preserve">The Northwind Standard plan covers all types of hearing care services, including hearing tests, hearing aids and hearing aid accessories, as well as cochlear implants and bone-anchored hearing aids. It also covers routine hearing aid maintenance and repair, counseling, hearing aid evaluations, and up to $500 per ear for hearing aid accessories such as ear molds, batteries, and tubing. [Northwind_Standard_Benefits_Details.pdf#page=30]</t>
  </si>
  <si>
    <t xml:space="preserve">Does Northwind Helth cover full costs?</t>
  </si>
  <si>
    <t xml:space="preserve">Northwind Health does not cover full costs. They pay for eligible services based on the terms of the plan, and there may be costs that you are responsible for. The plan excludes coverage for emergency services, mental health and substance abuse services, out-of-network services, experimental treatments, most dental services, and services that are not medically necessary. Additionally, Northwind Health provides tools to help you understand your coverage and any out-of-pocket costs you may have. Therefore, coverage is partial and subject to plan terms, not full coverage of all costs. [Northwind_Standard_Benefits_Details.pdf#page=99][Northwind_Standard_Benefits_Details.pdf#page=46][Northwind_Standard_Benefits_Details.pdf#page=89]</t>
  </si>
  <si>
    <t xml:space="preserve">Northwind Health may not cover the full cost of a specialist or other non-emergency services. [Northwind_Standard_Benefits_Details.pdf#page=34]</t>
  </si>
  <si>
    <t xml:space="preserve">what is Northwind Standard Benefits Details?</t>
  </si>
  <si>
    <t xml:space="preserve">Northwind Standard Benefits Details is a basic health plan that provides coverage for medical, vision, and dental services. It also includes coverage for preventive care services and prescription drugs. Members can choose from a variety of in-network providers such as primary care physicians, specialists, hospitals, and pharmacies. However, the plan does not cover emergency services, mental health and substance abuse treatment, or out-of-network services. Members have certain responsibilities, including understanding the plan’s benefits, limitations, and their obligations. The plan covers a portion of medical and vision expenses, but members may have to pay co-payments for some services. For services not covered, members are advised to contact Northwind Health to verify coverage [Northwind_Standard_Benefits_Details.pdf#page=3][Northwind_Standard_Benefits_Details.pdf#page=92][Northwind_Standard_Benefits_Details.pdf#page=93].</t>
  </si>
  <si>
    <t xml:space="preserve">The Northwind Standard Benefits Details include information on managing prescriptions online or via phone, using a mobile app, and potential discounts on generic medications at preferred pharmacies. It also notes that the plan does not cover certain medications like those for weight loss or fertility treatments, compounded medications, or non-FDA-approved drugs. Over-the-counter medications are also not covered unless prescribed by a doctor. [Northwind_Standard_Benefits_Details.pdf#page=44]</t>
  </si>
  <si>
    <t xml:space="preserve">What types of rehabilitation therapy does Northwind Standard cover?</t>
  </si>
  <si>
    <t xml:space="preserve">Northwind Standard covers physical therapy, occupational therapy, and speech therapy. Each type of therapy is covered when medically necessary and related to an injury or illness, including the use of equipment and supplies specific to each therapy type.  [Northwind_Standard_Benefits_Details.pdf#page=48]</t>
  </si>
  <si>
    <t xml:space="preserve">Northwind Standard covers a range of rehabilitation therapy services, including physical, occupational, and speech therapy. Coverage includes medically necessary services related to an injury or illness, along with the use of equipment and specialized supplies. [Northwind_Standard_Benefits_Details.pdf#page=48]</t>
  </si>
  <si>
    <t xml:space="preserve">What shuold I do if I need healthcare services outside Washington with Northwind Health?</t>
  </si>
  <si>
    <t xml:space="preserve">If you need healthcare services outside Washington with Northwind Health, you should contact Northwind Health in advance to get an estimate of the cost of care and to obtain prior authorization for any care you wish to receive. This will help you make an informed decision about where to obtain care and ensure coverage. Additionally, you should keep your Northwind Standard plan active while you are out of state to remain eligible for coverage. If prior authorization is not obtained, you may be responsible for the full cost of care. Note that if you are outside of Washington for more than 12 consecutive months, you may not be eligible for coverage. 
[Norhtwind_Standard_Benefits_Details.pdf#page=59-60]</t>
  </si>
  <si>
    <t xml:space="preserve">If you need healthcare services outside Washington, you should contact Northwind Health to get an estimate of the cost of care for services you may need. It is also important to find in-network providers in the state where you are living to receive coverage, and keep your Northwind Standard plan active while you are out of state to remain eligible for coverage. [Northwind_Standard_Benefits_Details.pdf#page=59]</t>
  </si>
  <si>
    <t xml:space="preserve">What is prior-authorization in Northwind Standard?</t>
  </si>
  <si>
    <t xml:space="preserve">Prior-authorization in Northwind Standard is a process that ensures the service or medication you receive is medically necessary and covered by your plan. It involves having your physician submit a request to Northwind Health, which reviews the request and decides whether to approve coverage. This process is required especially for out-of-network services to receive coverage. Some exceptions, such as emergency services, do not require prior authorization. The Northwind Health Customer Service team is available 24/7 to assist with obtaining prior authorization.  [Northwind_Standard_Benefits_Details.pdf#page=65][Northwind_Standard_Benefits_Details.pdf#page=63][Northwind_Standard_Benefits_Details.pdf#page=66]</t>
  </si>
  <si>
    <t xml:space="preserve">Prior-authorization is a process in which Northwind Health requires Contoso's employees to get approval from their plan before receiving certain services or treatments. This ensures that the care is necessary and medically appropriate. Without prior-authorization, the employee may be responsible for the full cost of any services or treatments received without approval. [Northwind_Standard_Benefits_Details.pdf#page=63]</t>
  </si>
  <si>
    <t xml:space="preserve">What need for pre-authorization in Northwind Standard Benefits?</t>
  </si>
  <si>
    <t xml:space="preserve">Pre-authorization in Northwind Standard Benefits is required for certain services and treatments to determine if they are medically necessary and covered under the plan. Northwind Health reviews these requests and may require the employee to meet specific criteria such as medical tests, treatments, or lifestyle changes for approval. Services that often require prior authorization include hospital stays, certain laboratory tests, imaging services, physical therapy, durable medical equipment, and drugs not on the Northwind Standard formulary. Exceptions to the prior-authorization process include preventive care services, emergency services, and mental health and substance abuse coverage. If the employee cannot meet the criteria, prior authorization may be denied. [Northwind_Standard_Benefits_Details.pdf#page=62][Northwind_Standard_Benefits_Details.pdf#page=63]</t>
  </si>
  <si>
    <t xml:space="preserve">Some medical services under the Northwind Standard Benefits require pre-authorization before they can be approved to ensure that medically necessary treatments are provided in a timely and cost-effective manner. [Northwind_Standard_Benefits_Details.pdf#page=68]</t>
  </si>
  <si>
    <t xml:space="preserve">How does the Northwind Standard handle situations where other plans like Medicare or Medicaid are involved?</t>
  </si>
  <si>
    <t xml:space="preserve">The Northwind Standard plan may coordinate benefits with other coverage such as Medicare or an employer-sponsored health plan to help reduce out-of-pocket costs. Specifically, if you have Medicare coverage, Medicare will be the primary coverage for medical expenses and Northwind Standard will be the secondary coverage. However, for Medicare Part D prescription drug coverage, Northwind Standard will be the primary coverage and Medicare Part D will be secondary. It is also important to provide evidence of other coverage to the health plan, known as "creditable coverage." Despite this coordination, Northwind Standard does not adjust payments based on other coverage payments, meaning you are responsible for any balance due after Northwind Standard pays its portion.  
[Nordwind_Standard_Benefits_Details.pdf#page=72, 74, 75]</t>
  </si>
  <si>
    <t xml:space="preserve">Northwind Standard may pay first in situations where other plans like Medicare, Medicaid, or a veterans' health plan are involved, even if these other plans are usually the primary payer. [Northwind_Standard_Benefits_Details.pdf#page=75]</t>
  </si>
  <si>
    <t xml:space="preserve">What is the process for submitting claims for services like MRI/CT scans or physical therapy according to the Northwind_Standard_Benefits_Details.pdf?</t>
  </si>
  <si>
    <t xml:space="preserve">The process for submitting claims for services such as MRI/CT scans or physical therapy according to the Northwind Standard Benefits Details is as follows:
1. Some services, including MRI/CT scans and physical therapy, require pre-approval from Northwind Health. Your healthcare provider may need to submit a request for this pre-approval prior to the service being performed.
2. If you are unsure whether pre-approval is required for a service, you should contact Northwind Health before the service is performed.
3. When filing a claim, you may be able to do so directly through the Northwind website or app if you are a Northwind Standard member.
4. If filing a claim on behalf of a family member, you must have their authorization.
5. Ensure that all required documentation is complete and submitted, including any forms, test results, and physician’s notes.
6. Keep copies of all documentation and track the dates of service.
7. Submit the documentation to Northwind Health as soon as possible.
8. Follow up with Northwind Health to confirm that your claim has been received and is being processed.
Failure to provide complete documentation or pre-approval when required may result in delays or denial of the claim.  
[Northwind_Standard_Benefits_Details.pdf#page=78-79, 89]</t>
  </si>
  <si>
    <t xml:space="preserve">According to the Northwind_Standard_Benefits_Details.pdf, for services such as MRI/CT scans and physical therapy, your provider may need to submit a request prior to the service being performed. It's important to contact Northwind Health if you are unsure whether pre-approval is required. Additionally, when filing a claim, you should include all necessary documentation like itemized bills, a completed claim form, and any other requested documentation to avoid delays or denials. [Northwind_Standard_Benefits_Details.pdf#page=78]</t>
  </si>
  <si>
    <t xml:space="preserve">What is the role of the Independent Review Organization in the appeals process for Northwind Standard plan members?</t>
  </si>
  <si>
    <t xml:space="preserve">The role of the Independent Review Organization (IRO) in the appeals process for Northwind Standard plan members is to act as a third-party organization that reviews appeals and complaints about healthcare services that have been denied coverage under the plan. If an employee is not satisfied with the decision made by Northwind Health, they can submit a written complaint or request an appeal by filing a formal grievance, which the IRO then reviews. After completing its review, the IRO issues a formal decision either upholding or overturning the original denial.  [Northwind_Standard_Benefits_Details.pdf#page=83]</t>
  </si>
  <si>
    <t xml:space="preserve">The Independent Review Organization (IRO) is the final step in the appeals process for Northwind Standard plan members. The decision made by the IRO is considered final and binding, although there are some exceptions that could apply to specific cases. [Northwind_Standard_Benefits_Details.pdf#page=83]</t>
  </si>
  <si>
    <t xml:space="preserve">Can you explain the eligibility criteria for the Northwind Standard plan offered to Contoso employees?</t>
  </si>
  <si>
    <t xml:space="preserve">Not found in the document [Northwind_Standard_Benefits_Details.pdf#page=87]</t>
  </si>
  <si>
    <t xml:space="preserve">The Northwind Standard plan is a group plan offered to all eligible employees of Contoso and their spouses or dependents. It is important to note that the plan may not cover all or part of the cost of services received by those who are not considered eligible members of the group. [Northwind_Standard_Benefits_Details.pdf#page=88]</t>
  </si>
  <si>
    <t xml:space="preserve">what wrong things Northwind Health say about what they cover?</t>
  </si>
  <si>
    <t xml:space="preserve">Northwind Health makes intentionally false or misleading statements by implying coverage for emergency services, mental health and substance abuse coverage, and out-of-network services, when in fact the Northwind Standard plan does not cover any of these services. The plan only provides coverage for medical, vision, and dental services, excluding the aforementioned categories.  [Northwind_Standard_Benefits_Details.pdf#page=91]</t>
  </si>
  <si>
    <t xml:space="preserve">Northwind Health makes intentionally false or misleading statements about their plans, including claiming to cover emergency services, mental health and substance abuse coverage, and out-of-network services, which they do not actually cover. [Northwind_Standard_Benefits_Details.pdf#page=90]</t>
  </si>
  <si>
    <t xml:space="preserve">what is northwind standard benefits details?</t>
  </si>
  <si>
    <t xml:space="preserve">Northwind Standard is a basic plan that provides coverage for medical, vision, and dental services. It also offers coverage for preventive care services and prescription drug coverage. With this plan, you can choose from a variety of in-network providers, including primary care physicians, specialists, hospitals, and pharmacies. However, it does not offer coverage for emergency services, mental health, and substance abuse. [Northwind_Standard_Benefits_Details.pdf#page=3]</t>
  </si>
  <si>
    <t xml:space="preserve">The Northwind Standard Benefits Details include information to help inform and empower members about their responsibilities and the coverage provided by the plan. This includes being aware of the plan's benefits and limitations, as well as obligations under the plan such as co-payments or co-insurance amounts for medical and vision expenses. [Northwind_Standard_Benefits_Details.pdf#page=92]</t>
  </si>
  <si>
    <t xml:space="preserve">what does Notice of Pre-Existing Condition Exclusions mean?</t>
  </si>
  <si>
    <t xml:space="preserve">The "Notice of Pre-Existing Condition Exclusions" provides information about any exclusions related to pre-existing conditions that may apply to your coverage. It is important to read this notice carefully to understand when these exclusions may apply and how they could affect your coverage. In other words, it explains the circumstances under which coverage for pre-existing health conditions might be limited or not provided. [Northwind_Standard_Benefits_Details.pdf#page=96]</t>
  </si>
  <si>
    <t xml:space="preserve">The Notice of Pre-Existing Condition Exclusions provides information about any pre-existing condition exclusions that may apply to your coverage. It explains when these exclusions may apply and how they could affect your coverage. [Northwind_Standard_Benefits_Details.pdf#page=96]</t>
  </si>
  <si>
    <t xml:space="preserve">What services does Northwind Health cover?</t>
  </si>
  <si>
    <t xml:space="preserve">Northwind Health covers the following services under the Northwind Standard plan: preventive care services (including physicals, immunizations, and screenings), diagnostic tests and treatments, medical consultations, physical therapy, mental health services, prescription drugs, inpatient hospital services, and emergency services. The plan does not cover cosmetic services, experimental treatments, most dental services, or services provided by out-of-network providers.  [Northwind_Standard_Benefits_Details.pdf#page=46]</t>
  </si>
  <si>
    <t xml:space="preserve">Northwind Health is responsible for paying claims for eligible services based on the terms of the plan, but it does not cover emergency services, mental health and substance abuse services, or out-of-network services. [Northwind_Standard_Benefits_Details.pdf#page=99]</t>
  </si>
  <si>
    <t xml:space="preserve">How does choosing an in-network provider with Northwind Health Plus affect my healthcare costs?</t>
  </si>
  <si>
    <t xml:space="preserve">health_plus</t>
  </si>
  <si>
    <t xml:space="preserve">Choosing an in-network provider with Northwind Health Plus lowers your healthcare costs because in-network providers charge lower rates due to negotiated discounted rates with Northwind Health Plus. This results in lower out-of-pocket costs for you compared to using out-of-network providers. Additionally, using in-network providers helps you avoid higher deductibles, coinsurance, and the risk of balance billing that can occur with out-of-network providers. Overall, using in-network providers offers cost savings on health care services. [Northwind_Health_Plus_Benefits_Details.pdf#pages=3-4,9]</t>
  </si>
  <si>
    <t xml:space="preserve">Choosing an in-network provider with Northwind Health Plus is crucial for lowering healthcare costs because in-network providers charge lower rates than out-of-network providers. Northwind Health Plus provides an extensive network of in-network providers, including primary care physicians, specialists, hospitals, and pharmacies, allowing for a selection that best suits your needs. [Northwind_Health_Plus_Benefits_Details.pdf#page=4]</t>
  </si>
  <si>
    <t xml:space="preserve">how does Northwind Health Plus help me save money on healthcare costs?</t>
  </si>
  <si>
    <t xml:space="preserve">Northwind Health Plus helps you save money on healthcare costs by covering virtual care services such as telemedicine, e-visits, and other virtual consultations with in-network providers, which can help you avoid paying for office visits and other in-person services. Additionally, the plan pays for covered services after you have met the annual deductible, up to the maximum out-of-pocket limit, helping to manage your overall expenses. Using virtual care services provides convenient access to care and cost savings benefits. 
In summary, the plan offers comprehensive coverage that includes medical, vision, dental, prescription drugs, mental health, substance abuse, and preventive care services, all designed to reduce your out-of-pocket costs when using in-network providers and services. 
[Northwind_Health_Plus_Benefits_Details.pdf#page=60]  
[Northwind_Health_Plus_Benefits_Details.pdf#page=103]  
[Northwind_Health_Plus_Benefits_Details.pdf#page=3]</t>
  </si>
  <si>
    <t xml:space="preserve">Northwind Health Plus assists in saving money on healthcare costs by providing balance billing protection, ensuring that you are not billed more than the allowed amount by your provider. [Northwind_Health_Plus_Benefits_Details.pdf#page=7]</t>
  </si>
  <si>
    <t xml:space="preserve">what is copay for Northwind Health Plus?</t>
  </si>
  <si>
    <t xml:space="preserve">A copay for Northwind Health Plus is a fixed amount that you are expected to pay for a service. The amount varies based on the type of service received, whether the service is provided by an in-network or out-of-network provider, and other factors. Preventive care services are covered at 100% with no copayment, deductible, or coinsurance. Prescription drugs generally require a copayment, with generic drugs typically having a lower copayment than brand-name drugs. Mental health and substance abuse services are also subject to a copayment and deductible, with amounts varying by service type [Northwind_Health_Plus_Benefits_Details.pdf#page=11; #page=12; #page=108].</t>
  </si>
  <si>
    <t xml:space="preserve">When using Northwind Health Plus, you may be responsible for a copayment (or copay) for certain services. The copayment for primary care visits is typically around $20, while specialist visits have a copayment of around $50. [Northwind_Health_Plus_Benefits_Details.pdf#page=10]</t>
  </si>
  <si>
    <t xml:space="preserve">What are the deductible amounts for in-network services under the Northwind Health Plus Benefits Details?</t>
  </si>
  <si>
    <t xml:space="preserve">The deductible amounts for in-network services under the Northwind Health Plus Benefits Details are $1,500 for individuals and $3,000 for families. This calendar year deductible applies to some services and resets each year on the plan's renewal date.  
[NW_Health_Plus_Benefits_Details.pdf#page=13]</t>
  </si>
  <si>
    <t xml:space="preserve">The calendar year deductible for in-network services under the Northwind Health Plus Benefits Details is $1,500 for individuals and $3,000 for families. [Northwind_Health_Plus_Benefits_Details.pdf#page=13]</t>
  </si>
  <si>
    <t xml:space="preserve">What is the role of coinsurance in Northwind Health Plus?</t>
  </si>
  <si>
    <t xml:space="preserve">Coinsurance in Northwind Health Plus is a cost-sharing requirement where, after you have met your deductible, you are responsible for paying a certain percentage of the costs for covered services. The coinsurance rate is usually a percentage of the allowed amount for a service, and it is your responsibility to pay this amount.  
[Northwind_Health_Plus_Benefits_Details.pdf#page=13]</t>
  </si>
  <si>
    <t xml:space="preserve">Coinsurance is a cost-sharing requirement under Northwind Health Plus, where after meeting the deductible, the policyholder is responsible for a certain percentage of the costs for covered services. This percentage is usually a portion of the allowed amount for a service, which the policyholder must pay. [Northwind_Health_Plus_Benefits_Details.pdf#page=13]</t>
  </si>
  <si>
    <t xml:space="preserve">How does the Northwind Health Plus Benefits Details.pdf explain the impact of choosing in-network versus non-participating providers on your healthcare costs, and what are the exceptions to prior authorization that do not require prior approval?</t>
  </si>
  <si>
    <t xml:space="preserve">The Northwind Health Plus Benefits Details.pdf explains that non-participating providers are those not in-network with Northwind Health Plus. If you visit a non-participating (out-of-network) provider, you will be responsible for the entire cost of the care out-of-pocket, meaning you must pay the full amount yourself (page 6). Additionally, when receiving out-of-network services, you may have to pay a higher copayment and could be responsible for the remaining balance after Northwind Health Plus pays its portion (page 11). Therefore, choosing in-network providers generally results in lower out-of-pocket costs.
Regarding prior authorization, Northwind Health Plus requires prior authorization for certain services provided by out-of-network providers to ensure medical necessity and compliance with plan rules. However, there are exceptions to this requirement for some services when provided by out-of-network providers, meaning those services do not require prior approval. The specific exceptions are not listed in the provided excerpts but are acknowledged to exist (page 70).
References:  
- Non-participating providers and cost impact: pages 6 and 11  
- Prior authorization and exceptions: page 70  
[Northwind_Health_Plus_Benefits_Details.pdf#page=6]  
[Northwind_Health_Plus_Benefits_Details.pdf#page=11]  
[Northwind_Health_Plus_Benefits_Details.pdf#page=70]</t>
  </si>
  <si>
    <t xml:space="preserve">The Northwind Health Plus Benefits Details.pdf explains that by understanding the difference between in-network and non-participating providers, you can save money on your healthcare costs. In-network providers are likely part of a negotiated agreement with Northwind Health Plus, which can result in lower costs for the insured. Additionally, there are exceptions to prior authorization that do not require prior approval, including routine office visits, immunizations, X-Ray services, emergency services, family planning services, maternity services, services and supplies related to diabetes, preventive care services, mental health and substance abuse services, routine eye exams, and routine dental exams. These services are exempt from prior authorization, potentially simplifying and reducing the cost of accessing these types of healthcare. [Northwind_Health_Plus_Benefits_Details.pdf#page=7] [Northwind_Health_Plus_Benefits_Details.pdf#page=65]</t>
  </si>
  <si>
    <t xml:space="preserve">How does the prior authorization process outlined in the Northwind Health Plus Benefits Details affect the coinsurance responsibilities for services that require prior authorization?</t>
  </si>
  <si>
    <t xml:space="preserve">Not found in the document. The provided excerpts describe the prior-authorization process and which services require it but do not specify how this process affects the coinsurance amount members must pay. [Northwind_Health_Plus_Benefits_Details.pdf#page=66,68]</t>
  </si>
  <si>
    <t xml:space="preserve">The prior authorization process requires contacting Northwind Health Plus before receiving services or medications that need prior authorization to determine if it is necessary. If prior authorization is not obtained, the policyholder may be responsible for the entire cost of the service or medication. This impacts the coinsurance responsibilities as failing to obtain prior authorization could lead to the policyholder paying the full cost, rather than just the coinsurance amount. [Northwind_Health_Plus_Benefits_Details.pdf#page=63] [Northwind_Health_Plus_Benefits_Details.pdf#page=14]</t>
  </si>
  <si>
    <t xml:space="preserve">How does the Northwind Standard Benefits Details document explain the financial responsibilities for in-network and out-of-network providers, and what are some specific services covered under the plan as mentioned in the document?</t>
  </si>
  <si>
    <t xml:space="preserve">The Northwind Standard Benefits Details document explains that the plan provides coverage for medical, vision, and dental services, as well as preventive care and prescription drug coverage. It allows you to choose from a variety of in-network providers, including primary care physicians, specialists, hospitals, and pharmacies. However, the plan does not cover emergency services, mental health and substance abuse coverage, or out-of-network services.
Regarding financial responsibilities, the document states that Northwind Standard does not cover the full cost of care for out-of-network providers, meaning you may be responsible for a greater portion of those costs. It emphasizes the importance of understanding the cost sharing (such as copayments and coinsurance) associated with in-network providers to help budget healthcare expenses effectively. Choosing in-network providers generally results in lower out-of-pocket costs compared to out-of-network providers, which are not covered under this plan.
In summary, Northwind Standard covers medical, vision, dental, preventive care, and prescription drugs through in-network providers, while financial responsibility is higher for out-of-network care, which is not covered by the plan.
[Northwind_Standard_Benefits_Details.pdf#page=3, #page=9, #page=103]</t>
  </si>
  <si>
    <t xml:space="preserve">The Northwind Standard Benefits Details document explains that when selecting an in-network provider, individuals are typically responsible for only a portion of the cost for services, often referred to as a "co-pay" or "co-insurance". However, for out-of-network providers, the costs can be significantly higher, and individuals may be responsible for the entire cost of services or a much larger portion than with an in-network provider. Specific services covered under the plan include the cost of blood or blood products during a hospital stay or procedure, the collection, storage, and transfusion of platelets and plasma, along with necessary laboratory tests to assess compatibility. [Northwind_Standard_Benefits_Details.pdf#page=10] [Northwind_Standard_Benefits_Details.pdf#page=21]</t>
  </si>
  <si>
    <t xml:space="preserve">How can a claim for medically necessary rehabilitation therapy services be processed quickly under the Northwind Standard plan?</t>
  </si>
  <si>
    <t xml:space="preserve">To process a claim for medically necessary rehabilitation therapy services quickly under the Northwind Standard plan, you should:
1. Ask your healthcare provider to provide a detailed explanation of the services and treatments you are receiving, including the medical necessity for them.
2. Ensure that all documentation is complete, including all required forms, test results, and physician’s notes.
3. Send the complete documentation to Northwind Health as soon as possible.
4. Follow up with Northwind Health to confirm that your claim has been received and is being processed.
Additionally, if you are a Northwind Standard member, you may be able to file the claim directly through the Northwind website or app. If filing on behalf of a family member, ensure you have their authorization. Also, be aware that some services may require pre-approval from Northwind Health before being performed, so check with them if unsure.  
These steps help ensure timely processing of your claim.  
[Northwind_Standard_Benefits_Details.pdf#page=89; #page=78; #page=48]</t>
  </si>
  <si>
    <t xml:space="preserve">To ensure quick processing of a claim for medically necessary rehabilitation therapy services under the Northwind Standard plan, one should ask the healthcare provider for a detailed explanation of the services and treatments, ensure all documentation including required forms, test results, and physician's notes are complete, send the documentation to Northwind Health promptly, and follow up with them to confirm receipt and processing of the claim. [Northwind_Standard_Benefits_Details.pdf#page=88] [Northwind_Standard_Benefits_Details.pdf#page=48]</t>
  </si>
  <si>
    <t xml:space="preserve">What steps can be taken to ensure quick and accurate processing of claims under the Northwind Standard Benefits Details?</t>
  </si>
  <si>
    <t xml:space="preserve">To ensure quick and accurate processing of claims under the Northwind Standard Benefits Details, employees should:
- Understand the details of the plan and the associated out-of-pocket costs before receiving a service.
- Select in-network providers to maximize coverage and avoid unexpected costs.
- Submit claims as soon as possible after a service is rendered.
- Track claims and follow up with Northwind Health if a claim is not processed in a timely manner.
- Take advantage of preventive services to stay healthy and reduce future costs.
Additionally, it is important to note that Northwind Standard does not coordinate benefits with other coverage, so employees remain responsible for any balance due after Northwind Standard pays its portion of the claim. This underscores the importance of timely and accurate claim submission and follow-up. [Northwind_Standard_Benefits_Details.pdf#page=17, 74]</t>
  </si>
  <si>
    <t xml:space="preserve">To ensure quick and accurate processing of claims under the Northwind Standard Benefits Details, one should ask their healthcare provider for a detailed explanation of the services and treatments, including the medical necessity for them. It is also important to ensure that all documentation is complete, including all required forms, test results, and physician's notes. Additionally, sending the documentation to Northwind Health as soon as possible and following up with them to ensure the claim has been received and is being processed are crucial steps. [Northwind_Standard_Benefits_Details.pdf#page=88] [Northwind_Standard_Benefits_Details.pdf#page=44]</t>
  </si>
  <si>
    <t xml:space="preserve">What are some services exempt from prior authorization according to the Northwind Health Plus Benefits Details?</t>
  </si>
  <si>
    <t xml:space="preserve">Some services exempt from prior authorization according to the Northwind Health Plus Benefits Details include:  
- Routine office visits  
- Immunizations  
- X-Ray services  
- Emergency services  
- Family planning services  
- Maternity services  
- Services and supplies related to diabetes  
- Preventive care services  
- Mental health and substance abuse services  
- Routine eye exams  
- Routine dental exams  
[Nordwind_Health_Plus_Benefits_Details.pdf#page=65]</t>
  </si>
  <si>
    <t xml:space="preserve">According to the Northwind Health Plus Benefits Details, services exempt from prior authorization include routine office visits, immunizations, X-Ray services, emergency services, family planning services, maternity services, services and supplies related to diabetes, preventive care services, mental health and substance abuse services, routine eye exams, and routine dental exams. [Northwind_Health_Plus_Benefits_Details.pdf#page=102] [Northwind_Health_Plus_Benefits_Details.pdf#page=65]</t>
  </si>
  <si>
    <t xml:space="preserve">How does the prior authorization process detailed in the Northwind_Health_Plus_Benefits_Details.pdf impact the out-of-pocket costs for services and medications, and what are the copayment expectations for in-network services as outlined in the same document?</t>
  </si>
  <si>
    <t xml:space="preserve">The prior authorization process in Northwind Health Plus requires members to have their provider submit clinical information about their diagnosis and treatment plan for review. If prior authorization is not obtained for certain services (such as inpatient hospitalizations, outpatient surgery, durable medical equipment, certain imaging services, and certain lab tests), the member may be responsible for the full cost of those services. This means that failing to get prior authorization can significantly increase out-of-pocket costs for the member. 
Regarding copayments for in-network services, a copayment (or copay) is a fixed amount that the member is expected to pay for a service. The amount varies depending on the type of service received, whether the provider is in-network or out-of-network, and other factors. For in-network services, members pay the specified copay amounts as outlined by the plan.
In summary:
- Prior authorization helps control out-of-pocket costs by ensuring services are approved; without it, members may pay the full cost.
- In-network copayments are fixed amounts that members pay for services, varying by service type and provider network status.
[Northwind_Health_Plus_Benefits_Details.pdf#page=11, #page=66, #page=103]</t>
  </si>
  <si>
    <t xml:space="preserve">The prior authorization process as detailed in the Northwind Health Plus Benefits Details requires contacting Northwind Health Plus before receiving certain services or medications to determine if prior authorization is needed. If prior authorization is not obtained, the policyholder may be responsible for the entire cost of the service or medication. Additionally, for in-network services, the copayment expectations are generally lower, with a typical copayment of around $20 for primary care visits and around $50 for specialist visits. [Northwind_Health_Plus_Benefits_Details.pdf#page=63] [Northwind_Health_Plus_Benefits_Details.pdf#page=10]</t>
  </si>
  <si>
    <t xml:space="preserve">total_questions</t>
  </si>
  <si>
    <t xml:space="preserve">accuracy_%</t>
  </si>
  <si>
    <t xml:space="preserve">groundedness_%</t>
  </si>
  <si>
    <t xml:space="preserve">retry_rate_%</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</si>
</sst>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6796875" defaultRowHeight="15" customHeight="true" zeroHeight="false" outlineLevelRow="0" outlineLevelCol="0"/>
  <cols>
    <col collapsed="false" customWidth="true" hidden="false" outlineLevel="0" max="3" min="3" style="0" width="37.7"/>
    <col collapsed="false" customWidth="true" hidden="false" outlineLevel="0" max="4" min="4" style="0" width="31.99"/>
    <col collapsed="false" customWidth="true" hidden="false" outlineLevel="0" max="5" min="5" style="0" width="48.41"/>
    <col collapsed="false" customWidth="true" hidden="false" outlineLevel="0" max="6" min="6" style="0" width="37.8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n">
        <v>0.913</v>
      </c>
      <c r="F2" s="2" t="b">
        <f aca="false">TRUE()</f>
        <v>1</v>
      </c>
      <c r="G2" s="2" t="b">
        <f aca="false">TRUE()</f>
        <v>1</v>
      </c>
      <c r="H2" s="2" t="b">
        <f aca="false">FALSE()</f>
        <v>0</v>
      </c>
      <c r="I2" s="0" t="n">
        <v>1</v>
      </c>
    </row>
    <row r="3" customFormat="false" ht="15" hidden="false" customHeight="false" outlineLevel="0" collapsed="false">
      <c r="A3" s="0" t="s">
        <v>14</v>
      </c>
      <c r="B3" s="0" t="s">
        <v>11</v>
      </c>
      <c r="C3" s="0" t="s">
        <v>15</v>
      </c>
      <c r="D3" s="0" t="s">
        <v>16</v>
      </c>
      <c r="E3" s="0" t="n">
        <v>0.96</v>
      </c>
      <c r="F3" s="2" t="b">
        <f aca="false">TRUE()</f>
        <v>1</v>
      </c>
      <c r="G3" s="2" t="b">
        <f aca="false">TRUE()</f>
        <v>1</v>
      </c>
      <c r="H3" s="2" t="b">
        <f aca="false">FALSE()</f>
        <v>0</v>
      </c>
      <c r="I3" s="0" t="n">
        <v>1</v>
      </c>
    </row>
    <row r="4" customFormat="false" ht="15" hidden="false" customHeight="false" outlineLevel="0" collapsed="false">
      <c r="A4" s="0" t="s">
        <v>17</v>
      </c>
      <c r="B4" s="0" t="s">
        <v>11</v>
      </c>
      <c r="C4" s="0" t="s">
        <v>18</v>
      </c>
      <c r="D4" s="0" t="s">
        <v>19</v>
      </c>
      <c r="E4" s="0" t="n">
        <v>0.945</v>
      </c>
      <c r="F4" s="2" t="b">
        <f aca="false">TRUE()</f>
        <v>1</v>
      </c>
      <c r="G4" s="2" t="b">
        <f aca="false">TRUE()</f>
        <v>1</v>
      </c>
      <c r="H4" s="2" t="b">
        <f aca="false">TRUE()</f>
        <v>1</v>
      </c>
      <c r="I4" s="0" t="n">
        <v>2</v>
      </c>
    </row>
    <row r="5" customFormat="false" ht="15" hidden="false" customHeight="false" outlineLevel="0" collapsed="false">
      <c r="A5" s="0" t="s">
        <v>20</v>
      </c>
      <c r="B5" s="0" t="s">
        <v>11</v>
      </c>
      <c r="C5" s="0" t="s">
        <v>21</v>
      </c>
      <c r="D5" s="0" t="s">
        <v>22</v>
      </c>
      <c r="E5" s="0" t="n">
        <v>0.985</v>
      </c>
      <c r="F5" s="2" t="b">
        <f aca="false">TRUE()</f>
        <v>1</v>
      </c>
      <c r="G5" s="2" t="b">
        <f aca="false">TRUE()</f>
        <v>1</v>
      </c>
      <c r="H5" s="2" t="b">
        <f aca="false">FALSE()</f>
        <v>0</v>
      </c>
      <c r="I5" s="0" t="n">
        <v>1</v>
      </c>
    </row>
    <row r="6" customFormat="false" ht="15" hidden="false" customHeight="false" outlineLevel="0" collapsed="false">
      <c r="A6" s="0" t="s">
        <v>23</v>
      </c>
      <c r="B6" s="0" t="s">
        <v>11</v>
      </c>
      <c r="C6" s="0" t="s">
        <v>24</v>
      </c>
      <c r="D6" s="0" t="s">
        <v>25</v>
      </c>
      <c r="E6" s="0" t="n">
        <v>0.836</v>
      </c>
      <c r="F6" s="2" t="b">
        <f aca="false">TRUE()</f>
        <v>1</v>
      </c>
      <c r="G6" s="2" t="b">
        <f aca="false">TRUE()</f>
        <v>1</v>
      </c>
      <c r="H6" s="2" t="b">
        <f aca="false">FALSE()</f>
        <v>0</v>
      </c>
      <c r="I6" s="0" t="n">
        <v>1</v>
      </c>
    </row>
    <row r="7" customFormat="false" ht="15" hidden="false" customHeight="false" outlineLevel="0" collapsed="false">
      <c r="A7" s="0" t="s">
        <v>26</v>
      </c>
      <c r="B7" s="0" t="s">
        <v>11</v>
      </c>
      <c r="C7" s="0" t="s">
        <v>27</v>
      </c>
      <c r="D7" s="0" t="s">
        <v>28</v>
      </c>
      <c r="E7" s="0" t="n">
        <v>0.828</v>
      </c>
      <c r="F7" s="2" t="b">
        <f aca="false">TRUE()</f>
        <v>1</v>
      </c>
      <c r="G7" s="2" t="b">
        <f aca="false">TRUE()</f>
        <v>1</v>
      </c>
      <c r="H7" s="2" t="b">
        <f aca="false">FALSE()</f>
        <v>0</v>
      </c>
      <c r="I7" s="0" t="n">
        <v>1</v>
      </c>
    </row>
    <row r="8" customFormat="false" ht="15" hidden="false" customHeight="false" outlineLevel="0" collapsed="false">
      <c r="A8" s="0" t="s">
        <v>29</v>
      </c>
      <c r="B8" s="0" t="s">
        <v>11</v>
      </c>
      <c r="C8" s="0" t="s">
        <v>30</v>
      </c>
      <c r="D8" s="0" t="s">
        <v>31</v>
      </c>
      <c r="E8" s="0" t="n">
        <v>0.939</v>
      </c>
      <c r="F8" s="2" t="b">
        <f aca="false">TRUE()</f>
        <v>1</v>
      </c>
      <c r="G8" s="2" t="b">
        <f aca="false">TRUE()</f>
        <v>1</v>
      </c>
      <c r="H8" s="2" t="b">
        <f aca="false">FALSE()</f>
        <v>0</v>
      </c>
      <c r="I8" s="0" t="n">
        <v>1</v>
      </c>
    </row>
    <row r="9" customFormat="false" ht="35.05" hidden="false" customHeight="false" outlineLevel="0" collapsed="false">
      <c r="A9" s="0" t="s">
        <v>32</v>
      </c>
      <c r="B9" s="0" t="s">
        <v>11</v>
      </c>
      <c r="C9" s="3" t="s">
        <v>33</v>
      </c>
      <c r="D9" s="0" t="s">
        <v>34</v>
      </c>
      <c r="E9" s="0" t="n">
        <v>0.925</v>
      </c>
      <c r="F9" s="2" t="b">
        <f aca="false">TRUE()</f>
        <v>1</v>
      </c>
      <c r="G9" s="2" t="b">
        <f aca="false">TRUE()</f>
        <v>1</v>
      </c>
      <c r="H9" s="2" t="b">
        <f aca="false">FALSE()</f>
        <v>0</v>
      </c>
      <c r="I9" s="0" t="n">
        <v>1</v>
      </c>
    </row>
    <row r="10" customFormat="false" ht="15" hidden="false" customHeight="false" outlineLevel="0" collapsed="false">
      <c r="A10" s="0" t="s">
        <v>35</v>
      </c>
      <c r="B10" s="0" t="s">
        <v>11</v>
      </c>
      <c r="C10" s="0" t="s">
        <v>36</v>
      </c>
      <c r="D10" s="0" t="s">
        <v>37</v>
      </c>
      <c r="E10" s="0" t="n">
        <v>0.871</v>
      </c>
      <c r="F10" s="2" t="b">
        <f aca="false">TRUE()</f>
        <v>1</v>
      </c>
      <c r="G10" s="2" t="b">
        <f aca="false">TRUE()</f>
        <v>1</v>
      </c>
      <c r="H10" s="2" t="b">
        <f aca="false">FALSE()</f>
        <v>0</v>
      </c>
      <c r="I10" s="0" t="n">
        <v>1</v>
      </c>
    </row>
    <row r="11" customFormat="false" ht="15" hidden="false" customHeight="false" outlineLevel="0" collapsed="false">
      <c r="A11" s="0" t="s">
        <v>38</v>
      </c>
      <c r="B11" s="0" t="s">
        <v>11</v>
      </c>
      <c r="C11" s="0" t="s">
        <v>39</v>
      </c>
      <c r="D11" s="0" t="s">
        <v>40</v>
      </c>
      <c r="E11" s="0" t="n">
        <v>0.896</v>
      </c>
      <c r="F11" s="2" t="b">
        <f aca="false">TRUE()</f>
        <v>1</v>
      </c>
      <c r="G11" s="2" t="b">
        <f aca="false">TRUE()</f>
        <v>1</v>
      </c>
      <c r="H11" s="2" t="b">
        <f aca="false">FALSE()</f>
        <v>0</v>
      </c>
      <c r="I11" s="0" t="n">
        <v>1</v>
      </c>
    </row>
    <row r="12" customFormat="false" ht="23.85" hidden="false" customHeight="false" outlineLevel="0" collapsed="false">
      <c r="A12" s="0" t="s">
        <v>41</v>
      </c>
      <c r="B12" s="0" t="s">
        <v>11</v>
      </c>
      <c r="C12" s="3" t="s">
        <v>42</v>
      </c>
      <c r="D12" s="0" t="s">
        <v>43</v>
      </c>
      <c r="E12" s="0" t="n">
        <v>0.826</v>
      </c>
      <c r="F12" s="2" t="b">
        <f aca="false">TRUE()</f>
        <v>1</v>
      </c>
      <c r="G12" s="2" t="b">
        <f aca="false">TRUE()</f>
        <v>1</v>
      </c>
      <c r="H12" s="2" t="b">
        <f aca="false">FALSE()</f>
        <v>0</v>
      </c>
      <c r="I12" s="0" t="n">
        <v>1</v>
      </c>
    </row>
    <row r="13" customFormat="false" ht="147" hidden="false" customHeight="false" outlineLevel="0" collapsed="false">
      <c r="A13" s="0" t="s">
        <v>44</v>
      </c>
      <c r="B13" s="0" t="s">
        <v>11</v>
      </c>
      <c r="C13" s="3" t="s">
        <v>45</v>
      </c>
      <c r="D13" s="0" t="s">
        <v>46</v>
      </c>
      <c r="E13" s="0" t="n">
        <v>0.899</v>
      </c>
      <c r="F13" s="2" t="b">
        <f aca="false">TRUE()</f>
        <v>1</v>
      </c>
      <c r="G13" s="2" t="b">
        <f aca="false">TRUE()</f>
        <v>1</v>
      </c>
      <c r="H13" s="2" t="b">
        <f aca="false">FALSE()</f>
        <v>0</v>
      </c>
      <c r="I13" s="0" t="n">
        <v>1</v>
      </c>
    </row>
    <row r="14" customFormat="false" ht="15" hidden="false" customHeight="false" outlineLevel="0" collapsed="false">
      <c r="A14" s="0" t="s">
        <v>47</v>
      </c>
      <c r="B14" s="0" t="s">
        <v>11</v>
      </c>
      <c r="C14" s="0" t="s">
        <v>48</v>
      </c>
      <c r="D14" s="0" t="s">
        <v>49</v>
      </c>
      <c r="E14" s="0" t="n">
        <v>0.922</v>
      </c>
      <c r="F14" s="2" t="b">
        <f aca="false">TRUE()</f>
        <v>1</v>
      </c>
      <c r="G14" s="2" t="b">
        <f aca="false">TRUE()</f>
        <v>1</v>
      </c>
      <c r="H14" s="2" t="b">
        <f aca="false">FALSE()</f>
        <v>0</v>
      </c>
      <c r="I14" s="0" t="n">
        <v>1</v>
      </c>
    </row>
    <row r="15" customFormat="false" ht="15" hidden="false" customHeight="false" outlineLevel="0" collapsed="false">
      <c r="A15" s="0" t="s">
        <v>50</v>
      </c>
      <c r="B15" s="0" t="s">
        <v>11</v>
      </c>
      <c r="C15" s="0" t="s">
        <v>51</v>
      </c>
      <c r="D15" s="0" t="s">
        <v>52</v>
      </c>
      <c r="E15" s="0" t="n">
        <v>0.606</v>
      </c>
      <c r="F15" s="2" t="b">
        <f aca="false">FALSE()</f>
        <v>0</v>
      </c>
      <c r="G15" s="2" t="b">
        <f aca="false">TRUE()</f>
        <v>1</v>
      </c>
      <c r="H15" s="2" t="b">
        <f aca="false">TRUE()</f>
        <v>1</v>
      </c>
      <c r="I15" s="0" t="n">
        <v>3</v>
      </c>
    </row>
    <row r="16" customFormat="false" ht="15" hidden="false" customHeight="false" outlineLevel="0" collapsed="false">
      <c r="A16" s="0" t="s">
        <v>53</v>
      </c>
      <c r="B16" s="0" t="s">
        <v>11</v>
      </c>
      <c r="C16" s="0" t="s">
        <v>54</v>
      </c>
      <c r="D16" s="0" t="s">
        <v>55</v>
      </c>
      <c r="E16" s="0" t="n">
        <v>0.954</v>
      </c>
      <c r="F16" s="2" t="b">
        <f aca="false">TRUE()</f>
        <v>1</v>
      </c>
      <c r="G16" s="2" t="b">
        <f aca="false">TRUE()</f>
        <v>1</v>
      </c>
      <c r="H16" s="2" t="b">
        <f aca="false">FALSE()</f>
        <v>0</v>
      </c>
      <c r="I16" s="0" t="n">
        <v>1</v>
      </c>
    </row>
    <row r="17" customFormat="false" ht="15" hidden="false" customHeight="false" outlineLevel="0" collapsed="false">
      <c r="A17" s="0" t="s">
        <v>56</v>
      </c>
      <c r="B17" s="0" t="s">
        <v>11</v>
      </c>
      <c r="C17" s="0" t="s">
        <v>57</v>
      </c>
      <c r="D17" s="0" t="s">
        <v>58</v>
      </c>
      <c r="E17" s="0" t="n">
        <v>0.825</v>
      </c>
      <c r="F17" s="2" t="b">
        <f aca="false">TRUE()</f>
        <v>1</v>
      </c>
      <c r="G17" s="2" t="b">
        <f aca="false">TRUE()</f>
        <v>1</v>
      </c>
      <c r="H17" s="2" t="b">
        <f aca="false">FALSE()</f>
        <v>0</v>
      </c>
      <c r="I17" s="0" t="n">
        <v>1</v>
      </c>
    </row>
    <row r="18" customFormat="false" ht="15" hidden="false" customHeight="false" outlineLevel="0" collapsed="false">
      <c r="A18" s="0" t="s">
        <v>59</v>
      </c>
      <c r="B18" s="0" t="s">
        <v>11</v>
      </c>
      <c r="C18" s="0" t="s">
        <v>60</v>
      </c>
      <c r="D18" s="0" t="s">
        <v>61</v>
      </c>
      <c r="E18" s="0" t="n">
        <v>0.968</v>
      </c>
      <c r="F18" s="2" t="b">
        <f aca="false">TRUE()</f>
        <v>1</v>
      </c>
      <c r="G18" s="2" t="b">
        <f aca="false">TRUE()</f>
        <v>1</v>
      </c>
      <c r="H18" s="2" t="b">
        <f aca="false">FALSE()</f>
        <v>0</v>
      </c>
      <c r="I18" s="0" t="n">
        <v>1</v>
      </c>
    </row>
    <row r="19" customFormat="false" ht="15" hidden="false" customHeight="false" outlineLevel="0" collapsed="false">
      <c r="A19" s="0" t="s">
        <v>62</v>
      </c>
      <c r="B19" s="0" t="s">
        <v>11</v>
      </c>
      <c r="C19" s="0" t="s">
        <v>63</v>
      </c>
      <c r="D19" s="0" t="s">
        <v>64</v>
      </c>
      <c r="E19" s="0" t="n">
        <v>0.863</v>
      </c>
      <c r="F19" s="2" t="b">
        <f aca="false">TRUE()</f>
        <v>1</v>
      </c>
      <c r="G19" s="2" t="b">
        <f aca="false">TRUE()</f>
        <v>1</v>
      </c>
      <c r="H19" s="2" t="b">
        <f aca="false">FALSE()</f>
        <v>0</v>
      </c>
      <c r="I19" s="0" t="n">
        <v>1</v>
      </c>
    </row>
    <row r="20" customFormat="false" ht="15" hidden="false" customHeight="false" outlineLevel="0" collapsed="false">
      <c r="A20" s="0" t="s">
        <v>65</v>
      </c>
      <c r="B20" s="0" t="s">
        <v>66</v>
      </c>
      <c r="C20" s="0" t="s">
        <v>67</v>
      </c>
      <c r="D20" s="0" t="s">
        <v>68</v>
      </c>
      <c r="E20" s="0" t="n">
        <v>0.896</v>
      </c>
      <c r="F20" s="2" t="b">
        <f aca="false">TRUE()</f>
        <v>1</v>
      </c>
      <c r="G20" s="2" t="b">
        <f aca="false">TRUE()</f>
        <v>1</v>
      </c>
      <c r="H20" s="2" t="b">
        <f aca="false">FALSE()</f>
        <v>0</v>
      </c>
      <c r="I20" s="0" t="n">
        <v>1</v>
      </c>
    </row>
    <row r="21" customFormat="false" ht="79.85" hidden="false" customHeight="false" outlineLevel="0" collapsed="false">
      <c r="A21" s="0" t="s">
        <v>69</v>
      </c>
      <c r="B21" s="0" t="s">
        <v>66</v>
      </c>
      <c r="C21" s="3" t="s">
        <v>70</v>
      </c>
      <c r="D21" s="0" t="s">
        <v>71</v>
      </c>
      <c r="E21" s="0" t="n">
        <v>0.785</v>
      </c>
      <c r="F21" s="2" t="b">
        <f aca="false">FALSE()</f>
        <v>0</v>
      </c>
      <c r="G21" s="2" t="b">
        <f aca="false">TRUE()</f>
        <v>1</v>
      </c>
      <c r="H21" s="2" t="b">
        <f aca="false">FALSE()</f>
        <v>0</v>
      </c>
      <c r="I21" s="0" t="n">
        <v>1</v>
      </c>
    </row>
    <row r="22" customFormat="false" ht="15" hidden="false" customHeight="false" outlineLevel="0" collapsed="false">
      <c r="A22" s="0" t="s">
        <v>72</v>
      </c>
      <c r="B22" s="0" t="s">
        <v>66</v>
      </c>
      <c r="C22" s="0" t="s">
        <v>73</v>
      </c>
      <c r="D22" s="0" t="s">
        <v>74</v>
      </c>
      <c r="E22" s="0" t="n">
        <v>0.857</v>
      </c>
      <c r="F22" s="2" t="b">
        <f aca="false">TRUE()</f>
        <v>1</v>
      </c>
      <c r="G22" s="2" t="b">
        <f aca="false">TRUE()</f>
        <v>1</v>
      </c>
      <c r="H22" s="2" t="b">
        <f aca="false">FALSE()</f>
        <v>0</v>
      </c>
      <c r="I22" s="0" t="n">
        <v>1</v>
      </c>
    </row>
    <row r="23" customFormat="false" ht="23.85" hidden="false" customHeight="false" outlineLevel="0" collapsed="false">
      <c r="A23" s="0" t="s">
        <v>75</v>
      </c>
      <c r="B23" s="0" t="s">
        <v>66</v>
      </c>
      <c r="C23" s="3" t="s">
        <v>76</v>
      </c>
      <c r="D23" s="0" t="s">
        <v>77</v>
      </c>
      <c r="E23" s="0" t="n">
        <v>0.952</v>
      </c>
      <c r="F23" s="2" t="b">
        <f aca="false">TRUE()</f>
        <v>1</v>
      </c>
      <c r="G23" s="2" t="b">
        <f aca="false">TRUE()</f>
        <v>1</v>
      </c>
      <c r="H23" s="2" t="b">
        <f aca="false">FALSE()</f>
        <v>0</v>
      </c>
      <c r="I23" s="0" t="n">
        <v>1</v>
      </c>
    </row>
    <row r="24" customFormat="false" ht="23.85" hidden="false" customHeight="false" outlineLevel="0" collapsed="false">
      <c r="A24" s="0" t="s">
        <v>78</v>
      </c>
      <c r="B24" s="0" t="s">
        <v>66</v>
      </c>
      <c r="C24" s="3" t="s">
        <v>79</v>
      </c>
      <c r="D24" s="0" t="s">
        <v>80</v>
      </c>
      <c r="E24" s="0" t="n">
        <v>0.943</v>
      </c>
      <c r="F24" s="2" t="b">
        <f aca="false">TRUE()</f>
        <v>1</v>
      </c>
      <c r="G24" s="2" t="b">
        <f aca="false">TRUE()</f>
        <v>1</v>
      </c>
      <c r="H24" s="2" t="b">
        <f aca="false">FALSE()</f>
        <v>0</v>
      </c>
      <c r="I24" s="0" t="n">
        <v>1</v>
      </c>
    </row>
    <row r="25" customFormat="false" ht="124.6" hidden="false" customHeight="false" outlineLevel="0" collapsed="false">
      <c r="A25" s="0" t="s">
        <v>81</v>
      </c>
      <c r="B25" s="0" t="s">
        <v>66</v>
      </c>
      <c r="C25" s="3" t="s">
        <v>82</v>
      </c>
      <c r="D25" s="0" t="s">
        <v>83</v>
      </c>
      <c r="E25" s="0" t="n">
        <v>0.891</v>
      </c>
      <c r="F25" s="2" t="b">
        <f aca="false">TRUE()</f>
        <v>1</v>
      </c>
      <c r="G25" s="2" t="b">
        <f aca="false">TRUE()</f>
        <v>1</v>
      </c>
      <c r="H25" s="2" t="b">
        <f aca="false">FALSE()</f>
        <v>0</v>
      </c>
      <c r="I25" s="0" t="n">
        <v>1</v>
      </c>
    </row>
    <row r="26" customFormat="false" ht="15" hidden="false" customHeight="false" outlineLevel="0" collapsed="false">
      <c r="A26" s="0" t="s">
        <v>84</v>
      </c>
      <c r="B26" s="0" t="s">
        <v>66</v>
      </c>
      <c r="C26" s="0" t="s">
        <v>85</v>
      </c>
      <c r="D26" s="0" t="s">
        <v>86</v>
      </c>
      <c r="E26" s="0" t="n">
        <v>0.772</v>
      </c>
      <c r="F26" s="2" t="b">
        <f aca="false">FALSE()</f>
        <v>0</v>
      </c>
      <c r="G26" s="2" t="b">
        <f aca="false">TRUE()</f>
        <v>1</v>
      </c>
      <c r="H26" s="2" t="b">
        <f aca="false">TRUE()</f>
        <v>1</v>
      </c>
      <c r="I26" s="0" t="n">
        <v>3</v>
      </c>
    </row>
    <row r="27" customFormat="false" ht="79.85" hidden="false" customHeight="false" outlineLevel="0" collapsed="false">
      <c r="A27" s="0" t="s">
        <v>87</v>
      </c>
      <c r="B27" s="0" t="s">
        <v>11</v>
      </c>
      <c r="C27" s="3" t="s">
        <v>88</v>
      </c>
      <c r="D27" s="0" t="s">
        <v>89</v>
      </c>
      <c r="E27" s="0" t="n">
        <v>0.81</v>
      </c>
      <c r="F27" s="2" t="b">
        <f aca="false">TRUE()</f>
        <v>1</v>
      </c>
      <c r="G27" s="2" t="b">
        <f aca="false">TRUE()</f>
        <v>1</v>
      </c>
      <c r="H27" s="2" t="b">
        <f aca="false">FALSE()</f>
        <v>0</v>
      </c>
      <c r="I27" s="0" t="n">
        <v>1</v>
      </c>
    </row>
    <row r="28" customFormat="false" ht="124.6" hidden="false" customHeight="false" outlineLevel="0" collapsed="false">
      <c r="A28" s="0" t="s">
        <v>90</v>
      </c>
      <c r="B28" s="0" t="s">
        <v>11</v>
      </c>
      <c r="C28" s="3" t="s">
        <v>91</v>
      </c>
      <c r="D28" s="0" t="s">
        <v>92</v>
      </c>
      <c r="E28" s="0" t="n">
        <v>0.936</v>
      </c>
      <c r="F28" s="2" t="b">
        <f aca="false">TRUE()</f>
        <v>1</v>
      </c>
      <c r="G28" s="2" t="b">
        <f aca="false">TRUE()</f>
        <v>1</v>
      </c>
      <c r="H28" s="2" t="b">
        <f aca="false">FALSE()</f>
        <v>0</v>
      </c>
      <c r="I28" s="0" t="n">
        <v>1</v>
      </c>
    </row>
    <row r="29" customFormat="false" ht="102.2" hidden="false" customHeight="false" outlineLevel="0" collapsed="false">
      <c r="A29" s="0" t="s">
        <v>93</v>
      </c>
      <c r="B29" s="0" t="s">
        <v>11</v>
      </c>
      <c r="C29" s="3" t="s">
        <v>94</v>
      </c>
      <c r="D29" s="0" t="s">
        <v>95</v>
      </c>
      <c r="E29" s="0" t="n">
        <v>0.845</v>
      </c>
      <c r="F29" s="2" t="b">
        <f aca="false">TRUE()</f>
        <v>1</v>
      </c>
      <c r="G29" s="2" t="b">
        <f aca="false">TRUE()</f>
        <v>1</v>
      </c>
      <c r="H29" s="2" t="b">
        <f aca="false">FALSE()</f>
        <v>0</v>
      </c>
      <c r="I29" s="0" t="n">
        <v>1</v>
      </c>
    </row>
    <row r="30" customFormat="false" ht="147" hidden="false" customHeight="false" outlineLevel="0" collapsed="false">
      <c r="A30" s="0" t="s">
        <v>96</v>
      </c>
      <c r="B30" s="0" t="s">
        <v>66</v>
      </c>
      <c r="C30" s="3" t="s">
        <v>97</v>
      </c>
      <c r="D30" s="0" t="s">
        <v>98</v>
      </c>
      <c r="E30" s="0" t="n">
        <v>0.945</v>
      </c>
      <c r="F30" s="2" t="b">
        <f aca="false">TRUE()</f>
        <v>1</v>
      </c>
      <c r="G30" s="2" t="b">
        <f aca="false">TRUE()</f>
        <v>1</v>
      </c>
      <c r="H30" s="2" t="b">
        <f aca="false">FALSE()</f>
        <v>0</v>
      </c>
      <c r="I30" s="0" t="n">
        <v>1</v>
      </c>
    </row>
    <row r="31" customFormat="false" ht="102.2" hidden="false" customHeight="false" outlineLevel="0" collapsed="false">
      <c r="A31" s="0" t="s">
        <v>99</v>
      </c>
      <c r="B31" s="0" t="s">
        <v>66</v>
      </c>
      <c r="C31" s="3" t="s">
        <v>100</v>
      </c>
      <c r="D31" s="0" t="s">
        <v>101</v>
      </c>
      <c r="E31" s="0" t="n">
        <v>0.872</v>
      </c>
      <c r="F31" s="2" t="b">
        <f aca="false">TRUE()</f>
        <v>1</v>
      </c>
      <c r="G31" s="2" t="b">
        <f aca="false">TRUE()</f>
        <v>1</v>
      </c>
      <c r="H31" s="2" t="b">
        <f aca="false">FALSE()</f>
        <v>0</v>
      </c>
      <c r="I31" s="0"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6796875" defaultRowHeight="15" customHeight="true" zeroHeight="false" outlineLevelRow="0" outlineLevelCol="0"/>
  <cols>
    <col collapsed="false" customWidth="true" hidden="false" outlineLevel="0" max="2" min="2" style="0" width="27.26"/>
    <col collapsed="false" customWidth="true" hidden="false" outlineLevel="0" max="3" min="3" style="0" width="31.57"/>
  </cols>
  <sheetData>
    <row r="1" customFormat="false" ht="15" hidden="false" customHeight="false" outlineLevel="0" collapsed="false">
      <c r="A1" s="1" t="s">
        <v>102</v>
      </c>
      <c r="B1" s="1" t="s">
        <v>103</v>
      </c>
      <c r="C1" s="1" t="s">
        <v>104</v>
      </c>
      <c r="D1" s="1" t="s">
        <v>105</v>
      </c>
    </row>
    <row r="2" customFormat="false" ht="15" hidden="false" customHeight="false" outlineLevel="0" collapsed="false">
      <c r="A2" s="0" t="n">
        <v>30</v>
      </c>
      <c r="B2" s="0" t="n">
        <v>90</v>
      </c>
      <c r="C2" s="0" t="n">
        <v>100</v>
      </c>
      <c r="D2" s="0" t="n">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2025-12-30T17:45:56Z</dcterms:created>
  <dc:creator>openpyxl</dc:creator>
  <dc:description/>
  <dc:language>en-US</dc:language>
  <cp:lastModifiedBy/>
  <dcterms:modified xsi:type="dcterms:W3CDTF">2025-12-30T15:28:26Z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