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5_表单说明" sheetId="2" r:id="rId4"/>
    <sheet name="00_Overview" sheetId="3" r:id="rId5"/>
    <sheet name="01_战略目标" sheetId="4" r:id="rId6"/>
    <sheet name="02_部门任务" sheetId="5" r:id="rId7"/>
    <sheet name="03_部门拆解任务" sheetId="6" r:id="rId8"/>
    <sheet name="04_周更新进度" sheetId="7" r:id="rId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Sheet</t>
        </is>
      </c>
      <c r="B1" s="1" t="inlineStr">
        <is>
          <t>Purpose</t>
        </is>
      </c>
      <c r="C1" s="1" t="inlineStr">
        <is>
          <t>Key Fields</t>
        </is>
      </c>
    </row>
    <row r="2" ht="63.75" customHeight="1">
      <c r="A2" t="inlineStr">
        <is>
          <t>自动化说明</t>
        </is>
      </c>
      <c r="B2" t="inlineStr">
        <is>
          <t>02到03的自动化触发点有两个：02表新增且任务编号非空。02表修改任务编号由空值到非空，都会在03表新增一条，且根据目标编号和任务编号同步数据。
03到04类似上方关系。
每周五下午五点半自动提醒填写
每周日晚上十一点半自动清空内容，需要信息中心在周日晚进行快照留存</t>
        </is>
      </c>
      <c r="C2" t="inlineStr">
        <is>
          <t>字段映射逻辑：
03表的工作内容，下周计划会自动回填汇总到02表任务项，聚合子任务进度
04表状态，本周工作内容，下周计划，遗留事项，附件会回填到03表
所有映射关系和自动化均需要填写正确的编号，如未触发或没有正确关联，优先检查编号准确性。</t>
        </is>
      </c>
    </row>
    <row r="3" ht="63.75" customHeight="1">
      <c r="A3" t="inlineStr">
        <is>
          <t>填写字段说明</t>
        </is>
      </c>
      <c r="B3" t="inlineStr">
        <is>
          <t>02表后续由总经办秘书维护，维护内容为总经办会议决策的任务项
03表由任务负责人维护，维护字段为补充或新增子任务编号，具体任务内容，起止时间
04表由任务执行者维护，维护字段是每周工作内容，任务状态，下周计划，遗留事项，附件（如有）</t>
        </is>
      </c>
      <c r="C3" t="inlineStr">
        <is>
          <t>需要注意的是03表写入子任务编号后就会同步04.如果编号填写错误了或者想修改编号，请先将04表同步内容删除，再前往03表清空子任务编号，清空后先点击其他框，再点击子任务编号重新填写</t>
        </is>
      </c>
    </row>
    <row r="4" ht="63.75" customHeight="1">
      <c r="A4" t="inlineStr">
        <is>
          <t>业绩监控仪表盘</t>
        </is>
      </c>
      <c r="B4" t="inlineStr">
        <is>
          <t>全公司层面的总经理会议看板，用于查看公司整体目标、任务数量、进度、风险、上会事项和跨部门协同情况</t>
        </is>
      </c>
      <c r="C4" t="inlineStr">
        <is>
          <t>数据来源于 00_Overview；面向总经理会议展示，不作为人工维护入口</t>
        </is>
      </c>
    </row>
    <row r="5" ht="63.75" customHeight="1">
      <c r="A5" t="inlineStr">
        <is>
          <t>部门任务执行监控仪表盘</t>
        </is>
      </c>
      <c r="B5" t="inlineStr">
        <is>
          <t>部门会议看板，用于查看本部门任务推进情况、子任务执行情况、周更新、问题风险和待处理事项</t>
        </is>
      </c>
      <c r="C5" t="inlineStr">
        <is>
          <t>数据来源于 02_部门任务、03_部门拆解任务、04_周更新进度；面向部门会议展示</t>
        </is>
      </c>
    </row>
    <row r="6" ht="63.75" customHeight="1">
      <c r="A6" t="inlineStr">
        <is>
          <t>00_Overview</t>
        </is>
      </c>
      <c r="B6" t="inlineStr">
        <is>
          <t>业绩监控仪表盘的数据源表，用于承接各业务表自动汇总后的指标数据</t>
        </is>
      </c>
      <c r="C6" t="inlineStr">
        <is>
          <t>自动汇总生成；不作为人工维护入口；建议隐藏并限制普通权限</t>
        </is>
      </c>
    </row>
    <row r="7" ht="63.75" customHeight="1">
      <c r="A7" t="inlineStr">
        <is>
          <t>01_战略目标</t>
        </is>
      </c>
      <c r="B7" t="inlineStr">
        <is>
          <t>战略目标层，用于维护年度/中长期战略目标及承接关系</t>
        </is>
      </c>
      <c r="C7" t="inlineStr">
        <is>
          <t>目标编号、战略目标、承接部门、时间、状态</t>
        </is>
      </c>
    </row>
    <row r="8" ht="63.75" customHeight="1">
      <c r="A8" t="inlineStr">
        <is>
          <t>02_部门任务</t>
        </is>
      </c>
      <c r="B8" t="inlineStr">
        <is>
          <t>部门任务主表，用于维护母任务和任务项；新增母任务后自动同步到 03_部门拆解任务</t>
        </is>
      </c>
      <c r="C8" t="inlineStr">
        <is>
          <t>任务编号、母任务、任务项、会议处理方式、状态、进度、下步动作、需会议决策/协调工作</t>
        </is>
      </c>
    </row>
    <row r="9" ht="63.75" customHeight="1">
      <c r="A9" t="inlineStr">
        <is>
          <t>03_部门拆解任务</t>
        </is>
      </c>
      <c r="B9" t="inlineStr">
        <is>
          <t>子任务拆解表，用于维护子任务编号和子任务项；承接 02 的母任务，并对任务进行进一步拆解；新增子任务后自动同步到 04_周更新进度</t>
        </is>
      </c>
      <c r="C9" t="inlineStr">
        <is>
          <t>母任务编号、母任务、子任务编号、子任务项、负责人、状态、进度、周更新汇总</t>
        </is>
      </c>
    </row>
    <row r="10" ht="63.75" customHeight="1">
      <c r="A10" t="inlineStr">
        <is>
          <t>04_周更新进度</t>
        </is>
      </c>
      <c r="B10" t="inlineStr">
        <is>
          <t>周更新表，用于每周维护子任务进展、问题、附件和会议事项；填写后的相关数据自动汇总回 03_部门拆解任务</t>
        </is>
      </c>
      <c r="C10" t="inlineStr">
        <is>
          <t>子任务编号、子任务项、本周进展、下周计划、问题风险、附件 状态</t>
        </is>
      </c>
    </row>
    <row r="11" ht="63.75" customHeight="1">
      <c r="A11" t="inlineStr">
        <is>
          <t>05_表单说明</t>
        </is>
      </c>
      <c r="B11" t="inlineStr">
        <is>
          <t>工作簿说明与维护规则，用于说明各表用途、字段含义、联动关系和维护口径</t>
        </is>
      </c>
      <c r="C11" t="inlineStr">
        <is>
          <t>Sheet、用途、关键字段、维护规则</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统计周期</t>
        </is>
      </c>
      <c r="B1" s="1" t="inlineStr">
        <is>
          <t>最近更新时间</t>
        </is>
      </c>
      <c r="C1" s="1" t="inlineStr">
        <is>
          <t>维护部门</t>
        </is>
      </c>
      <c r="D1" s="1" t="inlineStr">
        <is>
          <t>总目标数</t>
        </is>
      </c>
      <c r="E1" s="1" t="inlineStr">
        <is>
          <t>总任务数（函数）</t>
        </is>
      </c>
      <c r="F1" s="1" t="inlineStr">
        <is>
          <t>上会事项</t>
        </is>
      </c>
      <c r="G1" s="1" t="inlineStr">
        <is>
          <t>风险任务数</t>
        </is>
      </c>
      <c r="H1" s="1" t="inlineStr">
        <is>
          <t>逾期任务</t>
        </is>
      </c>
      <c r="I1" s="1" t="inlineStr">
        <is>
          <t>进行中子任务数</t>
        </is>
      </c>
      <c r="J1" s="1" t="inlineStr">
        <is>
          <t>未启动子任务数</t>
        </is>
      </c>
      <c r="K1" s="1" t="inlineStr">
        <is>
          <t>本周应更新子任务数</t>
        </is>
      </c>
      <c r="L1" s="1" t="inlineStr">
        <is>
          <t>本周已更新子任务数</t>
        </is>
      </c>
      <c r="M1" s="1" t="inlineStr">
        <is>
          <t>本周未更新子任务数</t>
        </is>
      </c>
      <c r="N1" s="1" t="inlineStr">
        <is>
          <t>附件提交数</t>
        </is>
      </c>
      <c r="O1" s="1" t="inlineStr">
        <is>
          <t>需会议决策协调事项</t>
        </is>
      </c>
    </row>
    <row r="2" ht="63.75" customHeight="1">
      <c r="A2" t="inlineStr">
        <is>
          <t>2026年度总览</t>
        </is>
      </c>
      <c r="B2" s="2">
        <v>46156.57523148148</v>
      </c>
      <c r="C2" t="inlineStr">
        <is>
          <t>数字与信息中心</t>
        </is>
      </c>
      <c r="D2" t="inlineStr">
        <is>
          <t>4</t>
        </is>
      </c>
      <c r="E2"/>
      <c r="F2"/>
      <c r="G2"/>
      <c r="H2"/>
      <c r="I2" t="inlineStr">
        <is>
          <t>73</t>
        </is>
      </c>
      <c r="J2" t="inlineStr">
        <is>
          <t>31</t>
        </is>
      </c>
      <c r="K2" t="inlineStr">
        <is>
          <t>73</t>
        </is>
      </c>
      <c r="L2" t="inlineStr">
        <is>
          <t>0</t>
        </is>
      </c>
      <c r="M2" t="inlineStr">
        <is>
          <t>73</t>
        </is>
      </c>
      <c r="N2" t="inlineStr">
        <is>
          <t>6</t>
        </is>
      </c>
      <c r="O2"/>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目标编号</t>
        </is>
      </c>
      <c r="B1" s="1" t="inlineStr">
        <is>
          <t>战略目标</t>
        </is>
      </c>
      <c r="C1" s="1" t="inlineStr">
        <is>
          <t>承接部门</t>
        </is>
      </c>
      <c r="D1" s="1" t="inlineStr">
        <is>
          <t>起始时间</t>
        </is>
      </c>
      <c r="E1" s="1" t="inlineStr">
        <is>
          <t>截止时间</t>
        </is>
      </c>
      <c r="F1" s="1" t="inlineStr">
        <is>
          <t>优先级</t>
        </is>
      </c>
      <c r="G1" s="1" t="inlineStr">
        <is>
          <t>状态</t>
        </is>
      </c>
      <c r="H1" s="1" t="inlineStr">
        <is>
          <t>备注</t>
        </is>
      </c>
    </row>
    <row r="2" ht="51" customHeight="1">
      <c r="A2" t="inlineStr">
        <is>
          <t>G-001</t>
        </is>
      </c>
      <c r="B2" t="inlineStr">
        <is>
          <t>打造产品线与产品管线（到2028年形成9款产品矩阵）</t>
        </is>
      </c>
      <c r="C2" t="inlineStr">
        <is>
          <t>研发中心, 临床与注册事务部, 数字与信息中心, 质量体系部, 生产中心, 科技管理部, 发展规划部</t>
        </is>
      </c>
      <c r="D2" s="2">
        <v>46023</v>
      </c>
      <c r="E2" s="2">
        <v>46387</v>
      </c>
      <c r="F2" t="inlineStr">
        <is>
          <t>高</t>
        </is>
      </c>
      <c r="G2" t="inlineStr">
        <is>
          <t>进行中</t>
        </is>
      </c>
      <c r="H2" t="inlineStr">
        <is>
          <t>涵盖全景小肠镜取证、结直肠胶囊取证与上市、磁控胃镜机器人上市、药物递送机器人临床</t>
        </is>
      </c>
    </row>
    <row r="3" ht="51" customHeight="1">
      <c r="A3" t="inlineStr">
        <is>
          <t>G-002</t>
        </is>
      </c>
      <c r="B3" t="inlineStr">
        <is>
          <t>市场化体系建立与销售目标达成</t>
        </is>
      </c>
      <c r="C3" t="inlineStr">
        <is>
          <t>客户服务中心, 投资者关系部, 科技管理部, 北京公司, 发展规划部, 财务与资产管理部, 生产中心, 综合管理部</t>
        </is>
      </c>
      <c r="D3" s="2">
        <v>46023</v>
      </c>
      <c r="E3" s="2">
        <v>46387</v>
      </c>
      <c r="F3" t="inlineStr">
        <is>
          <t>高</t>
        </is>
      </c>
      <c r="G3" t="inlineStr">
        <is>
          <t>进行中</t>
        </is>
      </c>
      <c r="H3" t="inlineStr">
        <is>
          <t>销售目标：小肠胶囊&gt;3000万，结直肠胶囊&gt;2000万，全景小肠胶囊&gt;1000万</t>
        </is>
      </c>
    </row>
    <row r="4" ht="51" customHeight="1">
      <c r="A4" t="inlineStr">
        <is>
          <t>G-003</t>
        </is>
      </c>
      <c r="B4" t="inlineStr">
        <is>
          <t>融资与发展：2026年上半年完成一轮股权融资</t>
        </is>
      </c>
      <c r="C4" t="inlineStr">
        <is>
          <t>董事会办公室（战略发展委员会）, 发展规划部, 投资者关系部, 财务与资产管理部</t>
        </is>
      </c>
      <c r="D4" s="2">
        <v>46023</v>
      </c>
      <c r="E4" s="2">
        <v>46387</v>
      </c>
      <c r="F4" t="inlineStr">
        <is>
          <t>高</t>
        </is>
      </c>
      <c r="G4" t="inlineStr">
        <is>
          <t>进行中</t>
        </is>
      </c>
      <c r="H4" t="inlineStr">
        <is>
          <t>以董事会办公室和发展规划部为主，同步推进财务与资本市场支撑事项</t>
        </is>
      </c>
    </row>
    <row r="5" ht="51" customHeight="1">
      <c r="A5" t="inlineStr">
        <is>
          <t>G-004</t>
        </is>
      </c>
      <c r="B5" t="inlineStr">
        <is>
          <t>人才引进与组织能力建设（含北京公司扩展）</t>
        </is>
      </c>
      <c r="C5" t="inlineStr">
        <is>
          <t>组织与人才发展中心, 北京公司, 综合管理部, 数字与信息中心, 投资者关系部, 科技管理部</t>
        </is>
      </c>
      <c r="D5" s="2">
        <v>46113</v>
      </c>
      <c r="E5" s="2">
        <v>46387</v>
      </c>
      <c r="F5" t="inlineStr">
        <is>
          <t>高</t>
        </is>
      </c>
      <c r="G5" t="inlineStr">
        <is>
          <t>进行中</t>
        </is>
      </c>
      <c r="H5" t="inlineStr">
        <is>
          <t>分季度规划引进人数与组织建设，并补齐经营支撑、数字化和AI赋能能力</t>
        </is>
      </c>
    </row>
  </sheetData>
  <dataValidations count="2">
    <dataValidation allowBlank="false" sqref="F2:F4" type="list">
      <formula1>"高"</formula1>
    </dataValidation>
    <dataValidation allowBlank="false" sqref="G2:G4" type="list">
      <formula1>"进行中"</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目标编号</t>
        </is>
      </c>
      <c r="B1" s="1" t="inlineStr">
        <is>
          <t>母任务项</t>
        </is>
      </c>
      <c r="C1" s="1" t="inlineStr">
        <is>
          <t>母任务负责人</t>
        </is>
      </c>
      <c r="D1" s="1" t="inlineStr">
        <is>
          <t>任务编号</t>
        </is>
      </c>
      <c r="E1" s="1" t="inlineStr">
        <is>
          <t>任务项</t>
        </is>
      </c>
      <c r="F1" s="1" t="inlineStr">
        <is>
          <t>负责部门</t>
        </is>
      </c>
      <c r="G1" s="1" t="inlineStr">
        <is>
          <t>任务负责人</t>
        </is>
      </c>
      <c r="H1" s="1" t="inlineStr">
        <is>
          <t>起始时间</t>
        </is>
      </c>
      <c r="I1" s="1" t="inlineStr">
        <is>
          <t>截止时间</t>
        </is>
      </c>
      <c r="J1" s="1" t="inlineStr">
        <is>
          <t>会议处理方式</t>
        </is>
      </c>
      <c r="K1" s="1" t="inlineStr">
        <is>
          <t>需会议决策协调工作</t>
        </is>
      </c>
      <c r="L1" s="1" t="inlineStr">
        <is>
          <t>父记录</t>
        </is>
      </c>
    </row>
    <row r="2" ht="38.25" customHeight="1">
      <c r="A2" t="inlineStr">
        <is>
          <t>G-001</t>
        </is>
      </c>
      <c r="B2" t="inlineStr">
        <is>
          <t>T-001 智能网联系统生态</t>
        </is>
      </c>
      <c r="C2" t="inlineStr">
        <is>
          <t>胡峰</t>
        </is>
      </c>
      <c r="D2" t="inlineStr">
        <is>
          <t>T-001-01</t>
        </is>
      </c>
      <c r="E2" t="inlineStr">
        <is>
          <t>T-001-01 智能网联项目管理</t>
        </is>
      </c>
      <c r="F2" t="inlineStr">
        <is>
          <t>研发中心</t>
        </is>
      </c>
      <c r="G2" t="inlineStr">
        <is>
          <t>曹丽雪,刘博洋</t>
        </is>
      </c>
      <c r="H2" s="2"/>
      <c r="I2" s="2"/>
      <c r="J2"/>
      <c r="K2"/>
      <c r="L2"/>
    </row>
    <row r="3" ht="38.25" customHeight="1">
      <c r="A3" t="inlineStr">
        <is>
          <t>G-001</t>
        </is>
      </c>
      <c r="B3" t="inlineStr">
        <is>
          <t>T-001 智能网联系统生态</t>
        </is>
      </c>
      <c r="C3" t="inlineStr">
        <is>
          <t>胡峰</t>
        </is>
      </c>
      <c r="D3" t="inlineStr">
        <is>
          <t>T-001-02</t>
        </is>
      </c>
      <c r="E3" t="inlineStr">
        <is>
          <t>T-001-02 智能网联及全景真实世界研究</t>
        </is>
      </c>
      <c r="F3" t="inlineStr">
        <is>
          <t>研发中心</t>
        </is>
      </c>
      <c r="G3" t="inlineStr">
        <is>
          <t>胡峰,刘博洋</t>
        </is>
      </c>
      <c r="H3" s="2"/>
      <c r="I3" s="2"/>
      <c r="J3"/>
      <c r="K3"/>
      <c r="L3"/>
    </row>
    <row r="4" ht="38.25" customHeight="1">
      <c r="A4" t="inlineStr">
        <is>
          <t>G-001</t>
        </is>
      </c>
      <c r="B4" t="inlineStr">
        <is>
          <t>T-001 智能网联系统生态</t>
        </is>
      </c>
      <c r="C4" t="inlineStr">
        <is>
          <t>胡峰</t>
        </is>
      </c>
      <c r="D4" t="inlineStr">
        <is>
          <t>T-001-03</t>
        </is>
      </c>
      <c r="E4" t="inlineStr">
        <is>
          <t>T-001-03 微信小程序（α 版）开发上线</t>
        </is>
      </c>
      <c r="F4" t="inlineStr">
        <is>
          <t>研发中心</t>
        </is>
      </c>
      <c r="G4" t="inlineStr">
        <is>
          <t>房佳盈,刘博洋</t>
        </is>
      </c>
      <c r="H4" s="2"/>
      <c r="I4" s="2"/>
      <c r="J4"/>
      <c r="K4"/>
      <c r="L4"/>
    </row>
    <row r="5" ht="38.25" customHeight="1">
      <c r="A5" t="inlineStr">
        <is>
          <t>G-001</t>
        </is>
      </c>
      <c r="B5" t="inlineStr">
        <is>
          <t>T-001 智能网联系统生态</t>
        </is>
      </c>
      <c r="C5" t="inlineStr">
        <is>
          <t>胡峰</t>
        </is>
      </c>
      <c r="D5" t="inlineStr">
        <is>
          <t>T-001-04</t>
        </is>
      </c>
      <c r="E5" t="inlineStr">
        <is>
          <t>T-001-04 终端 APP（α 版） 开发上线</t>
        </is>
      </c>
      <c r="F5" t="inlineStr">
        <is>
          <t>研发中心</t>
        </is>
      </c>
      <c r="G5" t="inlineStr">
        <is>
          <t>刘博洋</t>
        </is>
      </c>
      <c r="H5" s="2"/>
      <c r="I5" s="2"/>
      <c r="J5"/>
      <c r="K5"/>
      <c r="L5"/>
    </row>
    <row r="6" ht="38.25" customHeight="1">
      <c r="A6" t="inlineStr">
        <is>
          <t>G-001</t>
        </is>
      </c>
      <c r="B6" t="inlineStr">
        <is>
          <t>T-001 智能网联系统生态</t>
        </is>
      </c>
      <c r="C6" t="inlineStr">
        <is>
          <t>胡峰</t>
        </is>
      </c>
      <c r="D6" t="inlineStr">
        <is>
          <t>T-001-05</t>
        </is>
      </c>
      <c r="E6" t="inlineStr">
        <is>
          <t>T-001-05 QUEEN 桌面 APP （α 版）开发上线</t>
        </is>
      </c>
      <c r="F6" t="inlineStr">
        <is>
          <t>研发中心</t>
        </is>
      </c>
      <c r="G6" t="inlineStr">
        <is>
          <t>房佳盈,刘博洋</t>
        </is>
      </c>
      <c r="H6" s="2"/>
      <c r="I6" s="2"/>
      <c r="J6"/>
      <c r="K6"/>
      <c r="L6"/>
    </row>
    <row r="7" ht="38.25" customHeight="1">
      <c r="A7" t="inlineStr">
        <is>
          <t>G-001</t>
        </is>
      </c>
      <c r="B7" t="inlineStr">
        <is>
          <t>T-001 智能网联系统生态</t>
        </is>
      </c>
      <c r="C7" t="inlineStr">
        <is>
          <t>胡峰</t>
        </is>
      </c>
      <c r="D7" t="inlineStr">
        <is>
          <t>T-001-06</t>
        </is>
      </c>
      <c r="E7" t="inlineStr">
        <is>
          <t>T-001-06 后端系统（α 版）开发上线</t>
        </is>
      </c>
      <c r="F7" t="inlineStr">
        <is>
          <t>研发中心</t>
        </is>
      </c>
      <c r="G7" t="inlineStr">
        <is>
          <t>房佳盈,刘博洋</t>
        </is>
      </c>
      <c r="H7" s="2"/>
      <c r="I7" s="2"/>
      <c r="J7"/>
      <c r="K7"/>
      <c r="L7"/>
    </row>
    <row r="8" ht="38.25" customHeight="1">
      <c r="A8" t="inlineStr">
        <is>
          <t>G-001</t>
        </is>
      </c>
      <c r="B8" t="inlineStr">
        <is>
          <t>T-001 智能网联系统生态</t>
        </is>
      </c>
      <c r="C8" t="inlineStr">
        <is>
          <t>胡峰</t>
        </is>
      </c>
      <c r="D8" t="inlineStr">
        <is>
          <t>T-001-07</t>
        </is>
      </c>
      <c r="E8" t="inlineStr">
        <is>
          <t>T-001-07 全景算法（α 版）开发上线</t>
        </is>
      </c>
      <c r="F8" t="inlineStr">
        <is>
          <t>研发中心</t>
        </is>
      </c>
      <c r="G8" t="inlineStr">
        <is>
          <t>张家瑞,刘博洋</t>
        </is>
      </c>
      <c r="H8" s="2"/>
      <c r="I8" s="2"/>
      <c r="J8"/>
      <c r="K8"/>
      <c r="L8"/>
    </row>
    <row r="9" ht="38.25" customHeight="1">
      <c r="A9" t="inlineStr">
        <is>
          <t>G-001</t>
        </is>
      </c>
      <c r="B9" t="inlineStr">
        <is>
          <t>T-001 智能网联系统生态</t>
        </is>
      </c>
      <c r="C9" t="inlineStr">
        <is>
          <t>胡峰</t>
        </is>
      </c>
      <c r="D9" t="inlineStr">
        <is>
          <t>T-001-08</t>
        </is>
      </c>
      <c r="E9" t="inlineStr">
        <is>
          <t>T-001-08 数字化客户服务体系建设</t>
        </is>
      </c>
      <c r="F9" t="inlineStr">
        <is>
          <t>研发中心, 数字与信息中心, 客户服务中心</t>
        </is>
      </c>
      <c r="G9" t="inlineStr">
        <is>
          <t>钱玉炀,万军</t>
        </is>
      </c>
      <c r="H9" s="2"/>
      <c r="I9" s="2"/>
      <c r="J9"/>
      <c r="K9"/>
      <c r="L9"/>
    </row>
    <row r="10" ht="38.25" customHeight="1">
      <c r="A10" t="inlineStr">
        <is>
          <t>G-001</t>
        </is>
      </c>
      <c r="B10" t="inlineStr">
        <is>
          <t>T-002 C300SM-PLUS 胃部自主巡航机器人</t>
        </is>
      </c>
      <c r="C10" t="inlineStr">
        <is>
          <t>胡峰,钱玉炀</t>
        </is>
      </c>
      <c r="D10" t="inlineStr">
        <is>
          <t>T-002-07</t>
        </is>
      </c>
      <c r="E10" t="inlineStr">
        <is>
          <t>T-002-07 C300创新审查 → 临床试验 → 注册提交</t>
        </is>
      </c>
      <c r="F10" t="inlineStr">
        <is>
          <t>临床与注册事务部</t>
        </is>
      </c>
      <c r="G10" t="inlineStr">
        <is>
          <t>魏皓,赵韵涵</t>
        </is>
      </c>
      <c r="H10" s="2">
        <v>46174</v>
      </c>
      <c r="I10" s="2">
        <v>46387</v>
      </c>
      <c r="J10" t="inlineStr">
        <is>
          <t>不上会</t>
        </is>
      </c>
      <c r="K10"/>
      <c r="L10"/>
    </row>
    <row r="11" ht="38.25" customHeight="1">
      <c r="A11" t="inlineStr">
        <is>
          <t>G-001</t>
        </is>
      </c>
      <c r="B11" t="inlineStr">
        <is>
          <t>T-002 C300SM-PLUS 胃部自主巡航机器人</t>
        </is>
      </c>
      <c r="C11" t="inlineStr">
        <is>
          <t>胡峰,钱玉炀</t>
        </is>
      </c>
      <c r="D11" t="inlineStr">
        <is>
          <t>T-002-01</t>
        </is>
      </c>
      <c r="E11" t="inlineStr">
        <is>
          <t>T-002-01 胃部自主巡航机器人项目管理</t>
        </is>
      </c>
      <c r="F11" t="inlineStr">
        <is>
          <t>研发中心</t>
        </is>
      </c>
      <c r="G11" t="inlineStr">
        <is>
          <t>曹丽雪,李松恒</t>
        </is>
      </c>
      <c r="H11" s="2"/>
      <c r="I11" s="2"/>
      <c r="J11"/>
      <c r="K11"/>
      <c r="L11"/>
    </row>
    <row r="12" ht="38.25" customHeight="1">
      <c r="A12" t="inlineStr">
        <is>
          <t>G-001</t>
        </is>
      </c>
      <c r="B12" t="inlineStr">
        <is>
          <t>T-002 C300SM-PLUS 胃部自主巡航机器人</t>
        </is>
      </c>
      <c r="C12" t="inlineStr">
        <is>
          <t>胡峰,钱玉炀</t>
        </is>
      </c>
      <c r="D12" t="inlineStr">
        <is>
          <t>T-002-02</t>
        </is>
      </c>
      <c r="E12" t="inlineStr">
        <is>
          <t>T-002-02 胃部自主巡航胶囊机器人</t>
        </is>
      </c>
      <c r="F12" t="inlineStr">
        <is>
          <t>研发中心</t>
        </is>
      </c>
      <c r="G12" t="inlineStr">
        <is>
          <t>李齐琛,李松恒</t>
        </is>
      </c>
      <c r="H12" s="2"/>
      <c r="I12" s="2"/>
      <c r="J12"/>
      <c r="K12"/>
      <c r="L12"/>
    </row>
    <row r="13" ht="38.25" customHeight="1">
      <c r="A13" t="inlineStr">
        <is>
          <t>G-001</t>
        </is>
      </c>
      <c r="B13" t="inlineStr">
        <is>
          <t>T-002 C300SM-PLUS 胃部自主巡航机器人</t>
        </is>
      </c>
      <c r="C13" t="inlineStr">
        <is>
          <t>胡峰,钱玉炀</t>
        </is>
      </c>
      <c r="D13" t="inlineStr">
        <is>
          <t>T-002-03</t>
        </is>
      </c>
      <c r="E13" t="inlineStr">
        <is>
          <t>T-002-03 胃部自主巡航胶囊机器人-PLUS</t>
        </is>
      </c>
      <c r="F13" t="inlineStr">
        <is>
          <t>研发中心</t>
        </is>
      </c>
      <c r="G13" t="inlineStr">
        <is>
          <t>刘智荣,李松恒</t>
        </is>
      </c>
      <c r="H13" s="2"/>
      <c r="I13" s="2"/>
      <c r="J13"/>
      <c r="K13"/>
      <c r="L13"/>
    </row>
    <row r="14" ht="38.25" customHeight="1">
      <c r="A14" t="inlineStr">
        <is>
          <t>G-001</t>
        </is>
      </c>
      <c r="B14" t="inlineStr">
        <is>
          <t>T-002 C300SM-PLUS 胃部自主巡航机器人</t>
        </is>
      </c>
      <c r="C14" t="inlineStr">
        <is>
          <t>胡峰,钱玉炀</t>
        </is>
      </c>
      <c r="D14" t="inlineStr">
        <is>
          <t>T-002-04</t>
        </is>
      </c>
      <c r="E14" t="inlineStr">
        <is>
          <t>T-002-04 胃部自主巡航接收控制器</t>
        </is>
      </c>
      <c r="F14" t="inlineStr">
        <is>
          <t>研发中心</t>
        </is>
      </c>
      <c r="G14" t="inlineStr">
        <is>
          <t>徐道杰,李松恒</t>
        </is>
      </c>
      <c r="H14" s="2"/>
      <c r="I14" s="2"/>
      <c r="J14"/>
      <c r="K14"/>
      <c r="L14"/>
    </row>
    <row r="15" ht="38.25" customHeight="1">
      <c r="A15" t="inlineStr">
        <is>
          <t>G-001</t>
        </is>
      </c>
      <c r="B15" t="inlineStr">
        <is>
          <t>T-002 C300SM-PLUS 胃部自主巡航机器人</t>
        </is>
      </c>
      <c r="C15" t="inlineStr">
        <is>
          <t>胡峰,钱玉炀</t>
        </is>
      </c>
      <c r="D15" t="inlineStr">
        <is>
          <t>T-002-05</t>
        </is>
      </c>
      <c r="E15" t="inlineStr">
        <is>
          <t>T-002-05 胃部自主巡航系统天线/射频组件</t>
        </is>
      </c>
      <c r="F15" t="inlineStr">
        <is>
          <t>研发中心</t>
        </is>
      </c>
      <c r="G15" t="inlineStr">
        <is>
          <t>杨超,李松恒</t>
        </is>
      </c>
      <c r="H15" s="2"/>
      <c r="I15" s="2"/>
      <c r="J15"/>
      <c r="K15"/>
      <c r="L15"/>
    </row>
    <row r="16" ht="38.25" customHeight="1">
      <c r="A16" t="inlineStr">
        <is>
          <t>G-001</t>
        </is>
      </c>
      <c r="B16" t="inlineStr">
        <is>
          <t>T-002 C300SM-PLUS 胃部自主巡航机器人</t>
        </is>
      </c>
      <c r="C16" t="inlineStr">
        <is>
          <t>胡峰,钱玉炀</t>
        </is>
      </c>
      <c r="D16" t="inlineStr">
        <is>
          <t>T-002-06</t>
        </is>
      </c>
      <c r="E16" t="inlineStr">
        <is>
          <t>T-002-06 胃部自主巡航控制设备</t>
        </is>
      </c>
      <c r="F16" t="inlineStr">
        <is>
          <t>研发中心</t>
        </is>
      </c>
      <c r="G16" t="inlineStr">
        <is>
          <t>李松恒</t>
        </is>
      </c>
      <c r="H16" s="2"/>
      <c r="I16" s="2"/>
      <c r="J16"/>
      <c r="K16"/>
      <c r="L16"/>
    </row>
    <row r="17" ht="38.25" customHeight="1">
      <c r="A17" t="inlineStr">
        <is>
          <t>G-001</t>
        </is>
      </c>
      <c r="B17" t="inlineStr">
        <is>
          <t>T-003 CVISTA 全景小肠胶囊机器人</t>
        </is>
      </c>
      <c r="C17" t="inlineStr">
        <is>
          <t>胡峰,钱玉炀</t>
        </is>
      </c>
      <c r="D17" t="inlineStr">
        <is>
          <t>T-003-05</t>
        </is>
      </c>
      <c r="E17" t="inlineStr">
        <is>
          <t>T-003-05 创新审查 → 临床试验 → 注册提交</t>
        </is>
      </c>
      <c r="F17" t="inlineStr">
        <is>
          <t>临床与注册事务部</t>
        </is>
      </c>
      <c r="G17" t="inlineStr">
        <is>
          <t>赵韵涵,魏皓</t>
        </is>
      </c>
      <c r="H17" s="2">
        <v>46110</v>
      </c>
      <c r="I17" s="2">
        <v>46235</v>
      </c>
      <c r="J17" t="inlineStr">
        <is>
          <t>通报</t>
        </is>
      </c>
      <c r="K17"/>
      <c r="L17"/>
    </row>
    <row r="18" ht="38.25" customHeight="1">
      <c r="A18" t="inlineStr">
        <is>
          <t>G-001</t>
        </is>
      </c>
      <c r="B18" t="inlineStr">
        <is>
          <t>T-003 CVISTA 全景小肠胶囊机器人</t>
        </is>
      </c>
      <c r="C18" t="inlineStr">
        <is>
          <t>胡峰,钱玉炀</t>
        </is>
      </c>
      <c r="D18" t="inlineStr">
        <is>
          <t>T-003-01</t>
        </is>
      </c>
      <c r="E18" t="inlineStr">
        <is>
          <t>T-003-01 CVISTA 全景小肠机器人项目管理</t>
        </is>
      </c>
      <c r="F18" t="inlineStr">
        <is>
          <t>研发中心</t>
        </is>
      </c>
      <c r="G18" t="inlineStr">
        <is>
          <t>曹丽雪,李齐琛</t>
        </is>
      </c>
      <c r="H18" s="2"/>
      <c r="I18" s="2"/>
      <c r="J18"/>
      <c r="K18"/>
      <c r="L18"/>
    </row>
    <row r="19" ht="38.25" customHeight="1">
      <c r="A19" t="inlineStr">
        <is>
          <t>G-001</t>
        </is>
      </c>
      <c r="B19" t="inlineStr">
        <is>
          <t>T-003 CVISTA 全景小肠胶囊机器人</t>
        </is>
      </c>
      <c r="C19" t="inlineStr">
        <is>
          <t>胡峰,钱玉炀</t>
        </is>
      </c>
      <c r="D19" t="inlineStr">
        <is>
          <t>T-003-02</t>
        </is>
      </c>
      <c r="E19" t="inlineStr">
        <is>
          <t>T-003-02 CVISTA 全景小肠胶囊机器人</t>
        </is>
      </c>
      <c r="F19" t="inlineStr">
        <is>
          <t>研发中心</t>
        </is>
      </c>
      <c r="G19" t="inlineStr">
        <is>
          <t>李齐琛</t>
        </is>
      </c>
      <c r="H19" s="2"/>
      <c r="I19" s="2"/>
      <c r="J19"/>
      <c r="K19"/>
      <c r="L19"/>
    </row>
    <row r="20" ht="38.25" customHeight="1">
      <c r="A20" t="inlineStr">
        <is>
          <t>G-001</t>
        </is>
      </c>
      <c r="B20" t="inlineStr">
        <is>
          <t>T-003 CVISTA 全景小肠胶囊机器人</t>
        </is>
      </c>
      <c r="C20" t="inlineStr">
        <is>
          <t>胡峰,钱玉炀</t>
        </is>
      </c>
      <c r="D20" t="inlineStr">
        <is>
          <t>T-003-03</t>
        </is>
      </c>
      <c r="E20" t="inlineStr">
        <is>
          <t>T-003-03 穿戴式体外控制终端</t>
        </is>
      </c>
      <c r="F20" t="inlineStr">
        <is>
          <t>研发中心</t>
        </is>
      </c>
      <c r="G20" t="inlineStr">
        <is>
          <t>杨超,李齐琛</t>
        </is>
      </c>
      <c r="H20" s="2"/>
      <c r="I20" s="2"/>
      <c r="J20"/>
      <c r="K20"/>
      <c r="L20"/>
    </row>
    <row r="21" ht="38.25" customHeight="1">
      <c r="A21" t="inlineStr">
        <is>
          <t>G-001</t>
        </is>
      </c>
      <c r="B21" t="inlineStr">
        <is>
          <t>T-003 CVISTA 全景小肠胶囊机器人</t>
        </is>
      </c>
      <c r="C21" t="inlineStr">
        <is>
          <t>胡峰,钱玉炀</t>
        </is>
      </c>
      <c r="D21" t="inlineStr">
        <is>
          <t>T-003-04</t>
        </is>
      </c>
      <c r="E21" t="inlineStr">
        <is>
          <t>T-003-04 CVISTA 全景小肠天线/射频系统</t>
        </is>
      </c>
      <c r="F21" t="inlineStr">
        <is>
          <t>研发中心</t>
        </is>
      </c>
      <c r="G21" t="inlineStr">
        <is>
          <t>杨超,李齐琛</t>
        </is>
      </c>
      <c r="H21" s="2"/>
      <c r="I21" s="2"/>
      <c r="J21"/>
      <c r="K21"/>
      <c r="L21"/>
    </row>
    <row r="22" ht="38.25" customHeight="1">
      <c r="A22" t="inlineStr">
        <is>
          <t>G-001</t>
        </is>
      </c>
      <c r="B22" t="inlineStr">
        <is>
          <t>T-003 CVISTA 全景小肠胶囊机器人</t>
        </is>
      </c>
      <c r="C22" t="inlineStr">
        <is>
          <t>胡峰,钱玉炀</t>
        </is>
      </c>
      <c r="D22" t="inlineStr">
        <is>
          <t>T-003-06</t>
        </is>
      </c>
      <c r="E22" t="inlineStr">
        <is>
          <t>T-003-06 CVista生产检验配套软件</t>
        </is>
      </c>
      <c r="F22" t="inlineStr">
        <is>
          <t>研发中心</t>
        </is>
      </c>
      <c r="G22" t="inlineStr">
        <is>
          <t>李松恒</t>
        </is>
      </c>
      <c r="H22" s="2"/>
      <c r="I22" s="2"/>
      <c r="J22"/>
      <c r="K22"/>
      <c r="L22"/>
    </row>
    <row r="23" ht="38.25" customHeight="1">
      <c r="A23" t="inlineStr">
        <is>
          <t>G-001</t>
        </is>
      </c>
      <c r="B23" t="inlineStr">
        <is>
          <t>T-004 示踪胶囊实验验证与数据采集</t>
        </is>
      </c>
      <c r="C23" t="inlineStr">
        <is>
          <t>胡峰,钱玉炀</t>
        </is>
      </c>
      <c r="D23" t="inlineStr">
        <is>
          <t>T-004-04</t>
        </is>
      </c>
      <c r="E23" t="inlineStr">
        <is>
          <t>T-004-04 示踪胶囊动物实验</t>
        </is>
      </c>
      <c r="F23" t="inlineStr">
        <is>
          <t>临床与注册事务部</t>
        </is>
      </c>
      <c r="G23" t="inlineStr">
        <is>
          <t>魏皓</t>
        </is>
      </c>
      <c r="H23" s="2">
        <v>46188</v>
      </c>
      <c r="I23" s="2">
        <v>46203</v>
      </c>
      <c r="J23" t="inlineStr">
        <is>
          <t>不上会</t>
        </is>
      </c>
      <c r="K23"/>
      <c r="L23"/>
    </row>
    <row r="24" ht="38.25" customHeight="1">
      <c r="A24" t="inlineStr">
        <is>
          <t>G-001</t>
        </is>
      </c>
      <c r="B24" t="inlineStr">
        <is>
          <t>T-004 示踪胶囊实验验证与数据采集</t>
        </is>
      </c>
      <c r="C24" t="inlineStr">
        <is>
          <t>胡峰,钱玉炀</t>
        </is>
      </c>
      <c r="D24" t="inlineStr">
        <is>
          <t>T-004-01</t>
        </is>
      </c>
      <c r="E24" t="inlineStr">
        <is>
          <t>T-004-01 示踪胶囊项目管理</t>
        </is>
      </c>
      <c r="F24" t="inlineStr">
        <is>
          <t>研发中心</t>
        </is>
      </c>
      <c r="G24" t="inlineStr">
        <is>
          <t>曹丽雪,胡筱箐</t>
        </is>
      </c>
      <c r="H24" s="2"/>
      <c r="I24" s="2"/>
      <c r="J24"/>
      <c r="K24"/>
      <c r="L24"/>
    </row>
    <row r="25" ht="38.25" customHeight="1">
      <c r="A25" t="inlineStr">
        <is>
          <t>G-001</t>
        </is>
      </c>
      <c r="B25" t="inlineStr">
        <is>
          <t>T-004 示踪胶囊实验验证与数据采集</t>
        </is>
      </c>
      <c r="C25" t="inlineStr">
        <is>
          <t>胡峰,钱玉炀</t>
        </is>
      </c>
      <c r="D25" t="inlineStr">
        <is>
          <t>T-004-02</t>
        </is>
      </c>
      <c r="E25" t="inlineStr">
        <is>
          <t>T-004-02 示踪胶囊辅料优化试制</t>
        </is>
      </c>
      <c r="F25" t="inlineStr">
        <is>
          <t>研发中心</t>
        </is>
      </c>
      <c r="G25" t="inlineStr">
        <is>
          <t>胡筱箐</t>
        </is>
      </c>
      <c r="H25" s="2"/>
      <c r="I25" s="2"/>
      <c r="J25"/>
      <c r="K25"/>
      <c r="L25"/>
    </row>
    <row r="26" ht="38.25" customHeight="1">
      <c r="A26" t="inlineStr">
        <is>
          <t>G-001</t>
        </is>
      </c>
      <c r="B26" t="inlineStr">
        <is>
          <t>T-004 示踪胶囊实验验证与数据采集</t>
        </is>
      </c>
      <c r="C26" t="inlineStr">
        <is>
          <t>胡峰,钱玉炀</t>
        </is>
      </c>
      <c r="D26" t="inlineStr">
        <is>
          <t>T-004-03</t>
        </is>
      </c>
      <c r="E26" t="inlineStr">
        <is>
          <t>T-004-03 示踪胶囊体外测试</t>
        </is>
      </c>
      <c r="F26" t="inlineStr">
        <is>
          <t>研发中心</t>
        </is>
      </c>
      <c r="G26" t="inlineStr">
        <is>
          <t>胡筱箐</t>
        </is>
      </c>
      <c r="H26" s="2"/>
      <c r="I26" s="2"/>
      <c r="J26"/>
      <c r="K26"/>
      <c r="L26"/>
    </row>
    <row r="27" ht="38.25" customHeight="1">
      <c r="A27" t="inlineStr">
        <is>
          <t>G-001</t>
        </is>
      </c>
      <c r="B27" t="inlineStr">
        <is>
          <t>T-004 示踪胶囊实验验证与数据采集</t>
        </is>
      </c>
      <c r="C27" t="inlineStr">
        <is>
          <t>胡峰,钱玉炀</t>
        </is>
      </c>
      <c r="D27" t="inlineStr">
        <is>
          <t>T-004-05</t>
        </is>
      </c>
      <c r="E27" t="inlineStr">
        <is>
          <t>T-004-05 示踪胶囊临床试验</t>
        </is>
      </c>
      <c r="F27" t="inlineStr">
        <is>
          <t>研发中心</t>
        </is>
      </c>
      <c r="G27" t="inlineStr">
        <is>
          <t>胡筱箐</t>
        </is>
      </c>
      <c r="H27" s="2"/>
      <c r="I27" s="2"/>
      <c r="J27"/>
      <c r="K27"/>
      <c r="L27"/>
    </row>
    <row r="28" ht="38.25" customHeight="1">
      <c r="A28" t="inlineStr">
        <is>
          <t>G-001</t>
        </is>
      </c>
      <c r="B28" t="inlineStr">
        <is>
          <t>T-005 科技项目、资质与知识产权申报推进</t>
        </is>
      </c>
      <c r="C28" t="inlineStr">
        <is>
          <t>钱玉炀</t>
        </is>
      </c>
      <c r="D28" t="inlineStr">
        <is>
          <t>T-005-01</t>
        </is>
      </c>
      <c r="E28" t="inlineStr">
        <is>
          <t>T-005-01 科技项目、资质申报持续</t>
        </is>
      </c>
      <c r="F28" t="inlineStr">
        <is>
          <t>科技管理部</t>
        </is>
      </c>
      <c r="G28" t="inlineStr">
        <is>
          <t>殷银银</t>
        </is>
      </c>
      <c r="H28" s="2">
        <v>46023</v>
      </c>
      <c r="I28" s="2">
        <v>46387</v>
      </c>
      <c r="J28" t="inlineStr">
        <is>
          <t>不上会</t>
        </is>
      </c>
      <c r="K28"/>
      <c r="L28"/>
    </row>
    <row r="29" ht="38.25" customHeight="1">
      <c r="A29" t="inlineStr">
        <is>
          <t>G-001</t>
        </is>
      </c>
      <c r="B29" t="inlineStr">
        <is>
          <t>T-005 科技项目、资质与知识产权申报推进</t>
        </is>
      </c>
      <c r="C29" t="inlineStr">
        <is>
          <t>钱玉炀</t>
        </is>
      </c>
      <c r="D29" t="inlineStr">
        <is>
          <t>T-005-02</t>
        </is>
      </c>
      <c r="E29" t="inlineStr">
        <is>
          <t>T-005-02 知识产权目标：年中35项、年底50项授权、提报1项行标/国标</t>
        </is>
      </c>
      <c r="F29" t="inlineStr">
        <is>
          <t>科技管理部</t>
        </is>
      </c>
      <c r="G29" t="inlineStr">
        <is>
          <t>殷银银</t>
        </is>
      </c>
      <c r="H29" s="2">
        <v>46023</v>
      </c>
      <c r="I29" s="2">
        <v>46387</v>
      </c>
      <c r="J29" t="inlineStr">
        <is>
          <t>不上会</t>
        </is>
      </c>
      <c r="K29"/>
      <c r="L29"/>
    </row>
    <row r="30" ht="38.25" customHeight="1">
      <c r="A30" t="inlineStr">
        <is>
          <t>G-001</t>
        </is>
      </c>
      <c r="B30" t="inlineStr">
        <is>
          <t>T-006 结直肠胶囊注册推进与临床数据建设</t>
        </is>
      </c>
      <c r="C30" t="inlineStr">
        <is>
          <t>钱玉炀</t>
        </is>
      </c>
      <c r="D30" t="inlineStr">
        <is>
          <t>T-006-01</t>
        </is>
      </c>
      <c r="E30" t="inlineStr">
        <is>
          <t>T-006-01 结直肠胶囊：临床收尾 → 注册提交→ 体考→ 注册补正</t>
        </is>
      </c>
      <c r="F30" t="inlineStr">
        <is>
          <t>临床与注册事务部, 质量体系部</t>
        </is>
      </c>
      <c r="G30" t="inlineStr">
        <is>
          <t>单春燕,魏皓,赵韵涵</t>
        </is>
      </c>
      <c r="H30" s="2">
        <v>46023</v>
      </c>
      <c r="I30" s="2">
        <v>46387</v>
      </c>
      <c r="J30" t="inlineStr">
        <is>
          <t>通报</t>
        </is>
      </c>
      <c r="K30"/>
      <c r="L30"/>
    </row>
    <row r="31" ht="38.25" customHeight="1">
      <c r="A31" t="inlineStr">
        <is>
          <t>G-001</t>
        </is>
      </c>
      <c r="B31" t="inlineStr">
        <is>
          <t>T-006 结直肠胶囊注册推进与临床数据建设</t>
        </is>
      </c>
      <c r="C31" t="inlineStr">
        <is>
          <t>钱玉炀</t>
        </is>
      </c>
      <c r="D31" t="inlineStr">
        <is>
          <t>T-006-02</t>
        </is>
      </c>
      <c r="E31" t="inlineStr">
        <is>
          <t>T-006-02 形成临床跟踪数据库</t>
        </is>
      </c>
      <c r="F31" t="inlineStr">
        <is>
          <t>数字与信息中心</t>
        </is>
      </c>
      <c r="G31" t="inlineStr">
        <is>
          <t>钱玉炀,季强</t>
        </is>
      </c>
      <c r="H31" s="2">
        <v>46143</v>
      </c>
      <c r="I31" s="2">
        <v>46173</v>
      </c>
      <c r="J31" t="inlineStr">
        <is>
          <t>不上会</t>
        </is>
      </c>
      <c r="K31"/>
      <c r="L31"/>
    </row>
    <row r="32" ht="38.25" customHeight="1">
      <c r="A32" t="inlineStr">
        <is>
          <t>G-001</t>
        </is>
      </c>
      <c r="B32" t="inlineStr">
        <is>
          <t>T-007 给药机器人原型开发与合作路径推进</t>
        </is>
      </c>
      <c r="C32" t="inlineStr">
        <is>
          <t>胡峰,钱玉炀</t>
        </is>
      </c>
      <c r="D32" t="inlineStr">
        <is>
          <t>T-007-01</t>
        </is>
      </c>
      <c r="E32" t="inlineStr">
        <is>
          <t>T-007-01 给药机器人原型机</t>
        </is>
      </c>
      <c r="F32" t="inlineStr">
        <is>
          <t>研发中心</t>
        </is>
      </c>
      <c r="G32" t="inlineStr">
        <is>
          <t>胡峰</t>
        </is>
      </c>
      <c r="H32" s="2">
        <v>46143</v>
      </c>
      <c r="I32" s="2">
        <v>46234</v>
      </c>
      <c r="J32" t="inlineStr">
        <is>
          <t>不上会</t>
        </is>
      </c>
      <c r="K32"/>
      <c r="L32"/>
    </row>
    <row r="33" ht="38.25" customHeight="1">
      <c r="A33" t="inlineStr">
        <is>
          <t>G-001</t>
        </is>
      </c>
      <c r="B33" t="inlineStr">
        <is>
          <t>T-007 给药机器人原型开发与合作路径推进</t>
        </is>
      </c>
      <c r="C33" t="inlineStr">
        <is>
          <t>胡峰,钱玉炀</t>
        </is>
      </c>
      <c r="D33" t="inlineStr">
        <is>
          <t>T-007-02</t>
        </is>
      </c>
      <c r="E33" t="inlineStr">
        <is>
          <t>T-007-02 给药机器人药品合作路径</t>
        </is>
      </c>
      <c r="F33" t="inlineStr">
        <is>
          <t>临床与注册事务部</t>
        </is>
      </c>
      <c r="G33" t="inlineStr">
        <is>
          <t>钱玉炀</t>
        </is>
      </c>
      <c r="H33" s="2">
        <v>46143</v>
      </c>
      <c r="I33" s="2">
        <v>46234</v>
      </c>
      <c r="J33" t="inlineStr">
        <is>
          <t>不上会</t>
        </is>
      </c>
      <c r="K33"/>
      <c r="L33"/>
    </row>
    <row r="34" ht="38.25" customHeight="1">
      <c r="A34" t="inlineStr">
        <is>
          <t>G-001</t>
        </is>
      </c>
      <c r="B34" t="inlineStr">
        <is>
          <t>T-008 智慧物联系统产品</t>
        </is>
      </c>
      <c r="C34" t="inlineStr">
        <is>
          <t>胡峰</t>
        </is>
      </c>
      <c r="D34" t="inlineStr">
        <is>
          <t>T-008-01</t>
        </is>
      </c>
      <c r="E34" t="inlineStr">
        <is>
          <t>T-008-01 智慧物联系统项目管理</t>
        </is>
      </c>
      <c r="F34" t="inlineStr">
        <is>
          <t>研发中心</t>
        </is>
      </c>
      <c r="G34" t="inlineStr">
        <is>
          <t>胡峰</t>
        </is>
      </c>
      <c r="H34" s="2"/>
      <c r="I34" s="2"/>
      <c r="J34"/>
      <c r="K34"/>
      <c r="L34"/>
    </row>
    <row r="35" ht="38.25" customHeight="1">
      <c r="A35" t="inlineStr">
        <is>
          <t>G-001</t>
        </is>
      </c>
      <c r="B35" t="inlineStr">
        <is>
          <t>T-008 智慧物联系统产品</t>
        </is>
      </c>
      <c r="C35" t="inlineStr">
        <is>
          <t>胡峰</t>
        </is>
      </c>
      <c r="D35" t="inlineStr">
        <is>
          <t>T-008-02</t>
        </is>
      </c>
      <c r="E35" t="inlineStr">
        <is>
          <t>T-008-02 智慧物联系统中控系统平台</t>
        </is>
      </c>
      <c r="F35" t="inlineStr">
        <is>
          <t>研发中心</t>
        </is>
      </c>
      <c r="G35" t="inlineStr">
        <is>
          <t>胡峰</t>
        </is>
      </c>
      <c r="H35" s="2"/>
      <c r="I35" s="2"/>
      <c r="J35"/>
      <c r="K35"/>
      <c r="L35"/>
    </row>
    <row r="36" ht="38.25" customHeight="1">
      <c r="A36" t="inlineStr">
        <is>
          <t>G-001</t>
        </is>
      </c>
      <c r="B36" t="inlineStr">
        <is>
          <t>T-008 智慧物联系统产品</t>
        </is>
      </c>
      <c r="C36" t="inlineStr">
        <is>
          <t>胡峰</t>
        </is>
      </c>
      <c r="D36" t="inlineStr">
        <is>
          <t>T-008-03</t>
        </is>
      </c>
      <c r="E36" t="inlineStr">
        <is>
          <t>T-008-03 智慧物联系统网络设备</t>
        </is>
      </c>
      <c r="F36" t="inlineStr">
        <is>
          <t>研发中心</t>
        </is>
      </c>
      <c r="G36" t="inlineStr">
        <is>
          <t>胡峰</t>
        </is>
      </c>
      <c r="H36" s="2"/>
      <c r="I36" s="2"/>
      <c r="J36"/>
      <c r="K36"/>
      <c r="L36"/>
    </row>
    <row r="37" ht="38.25" customHeight="1">
      <c r="A37" t="inlineStr">
        <is>
          <t>G-001</t>
        </is>
      </c>
      <c r="B37" t="inlineStr">
        <is>
          <t>T-009 科研成果发表与新技术立项推进</t>
        </is>
      </c>
      <c r="C37" t="inlineStr">
        <is>
          <t>胡峰,钱玉炀</t>
        </is>
      </c>
      <c r="D37" t="inlineStr">
        <is>
          <t>T-009-01</t>
        </is>
      </c>
      <c r="E37" t="inlineStr">
        <is>
          <t>T-009-01 高水平文章发表：目标期刊 Science（胡峰、杜风）</t>
        </is>
      </c>
      <c r="F37" t="inlineStr">
        <is>
          <t>研发中心</t>
        </is>
      </c>
      <c r="G37" t="inlineStr">
        <is>
          <t>胡峰</t>
        </is>
      </c>
      <c r="H37" s="2">
        <v>46023</v>
      </c>
      <c r="I37" s="2">
        <v>46265</v>
      </c>
      <c r="J37" t="inlineStr">
        <is>
          <t>通报</t>
        </is>
      </c>
      <c r="K37"/>
      <c r="L37"/>
    </row>
    <row r="38" ht="38.25" customHeight="1">
      <c r="A38" t="inlineStr">
        <is>
          <t>G-001</t>
        </is>
      </c>
      <c r="B38" t="inlineStr">
        <is>
          <t>T-009 科研成果发表与新技术立项推进</t>
        </is>
      </c>
      <c r="C38" t="inlineStr">
        <is>
          <t>胡峰,钱玉炀</t>
        </is>
      </c>
      <c r="D38" t="inlineStr">
        <is>
          <t>T-009-02</t>
        </is>
      </c>
      <c r="E38" t="inlineStr">
        <is>
          <t>T-009-02 体内微型诊疗机器人理论体系搭建与国内发表（胡峰、杜风、钱玉杨）</t>
        </is>
      </c>
      <c r="F38" t="inlineStr">
        <is>
          <t>科技管理部, 研发中心</t>
        </is>
      </c>
      <c r="G38" t="inlineStr">
        <is>
          <t>钱玉炀,胡峰</t>
        </is>
      </c>
      <c r="H38" s="2">
        <v>46113</v>
      </c>
      <c r="I38" s="2">
        <v>46326</v>
      </c>
      <c r="J38" t="inlineStr">
        <is>
          <t>不上会</t>
        </is>
      </c>
      <c r="K38"/>
      <c r="L38"/>
    </row>
    <row r="39" ht="38.25" customHeight="1">
      <c r="A39" t="inlineStr">
        <is>
          <t>G-001</t>
        </is>
      </c>
      <c r="B39" t="inlineStr">
        <is>
          <t>T-009 科研成果发表与新技术立项推进</t>
        </is>
      </c>
      <c r="C39" t="inlineStr">
        <is>
          <t>胡峰,钱玉炀</t>
        </is>
      </c>
      <c r="D39" t="inlineStr">
        <is>
          <t>T-009-03</t>
        </is>
      </c>
      <c r="E39" t="inlineStr">
        <is>
          <t>T-009-03 真实世界研究和新技术立项</t>
        </is>
      </c>
      <c r="F39" t="inlineStr">
        <is>
          <t>研发中心, 科技管理部</t>
        </is>
      </c>
      <c r="G39" t="inlineStr">
        <is>
          <t>胡峰,钱玉炀</t>
        </is>
      </c>
      <c r="H39" s="2">
        <v>46110</v>
      </c>
      <c r="I39" s="2">
        <v>46143</v>
      </c>
      <c r="J39" t="inlineStr">
        <is>
          <t>通报</t>
        </is>
      </c>
      <c r="K39"/>
      <c r="L39"/>
    </row>
    <row r="40" ht="38.25" customHeight="1">
      <c r="A40" t="inlineStr">
        <is>
          <t>G-001</t>
        </is>
      </c>
      <c r="B40" t="inlineStr">
        <is>
          <t>T-010 全息交互与肠机交互合作推进</t>
        </is>
      </c>
      <c r="C40" t="inlineStr">
        <is>
          <t>王德君</t>
        </is>
      </c>
      <c r="D40" t="inlineStr">
        <is>
          <t>T-010-01</t>
        </is>
      </c>
      <c r="E40" t="inlineStr">
        <is>
          <t>T-010-01 全息交互、肠机接口、肠机交互合作</t>
        </is>
      </c>
      <c r="F40" t="inlineStr">
        <is>
          <t>发展规划部</t>
        </is>
      </c>
      <c r="G40" t="inlineStr">
        <is>
          <t>万军</t>
        </is>
      </c>
      <c r="H40" s="2">
        <v>46113</v>
      </c>
      <c r="I40" s="2">
        <v>46387</v>
      </c>
      <c r="J40" t="inlineStr">
        <is>
          <t>不上会</t>
        </is>
      </c>
      <c r="K40"/>
      <c r="L40"/>
    </row>
    <row r="41" ht="38.25" customHeight="1">
      <c r="A41" t="inlineStr">
        <is>
          <t>G-002</t>
        </is>
      </c>
      <c r="B41" t="inlineStr">
        <is>
          <t>T-011 小肠胶囊量产出货准备与供应链建设</t>
        </is>
      </c>
      <c r="C41" t="inlineStr">
        <is>
          <t>钱玉炀,吴应海</t>
        </is>
      </c>
      <c r="D41" t="inlineStr">
        <is>
          <t>T-011-01</t>
        </is>
      </c>
      <c r="E41" t="inlineStr">
        <is>
          <t>T-011-01 量产出货准备：小肠胶囊 CE 认证及 13485 证书</t>
        </is>
      </c>
      <c r="F41" t="inlineStr">
        <is>
          <t>临床与注册事务部</t>
        </is>
      </c>
      <c r="G41" t="inlineStr">
        <is>
          <t>赵韵涵</t>
        </is>
      </c>
      <c r="H41" s="2">
        <v>46023</v>
      </c>
      <c r="I41" s="2">
        <v>46265</v>
      </c>
      <c r="J41" t="inlineStr">
        <is>
          <t>不上会</t>
        </is>
      </c>
      <c r="K41"/>
      <c r="L41"/>
    </row>
    <row r="42" ht="38.25" customHeight="1">
      <c r="A42" t="inlineStr">
        <is>
          <t>G-002</t>
        </is>
      </c>
      <c r="B42" t="inlineStr">
        <is>
          <t>T-011 小肠胶囊量产出货准备与供应链建设</t>
        </is>
      </c>
      <c r="C42" t="inlineStr">
        <is>
          <t>钱玉炀,吴应海</t>
        </is>
      </c>
      <c r="D42" t="inlineStr">
        <is>
          <t>T-011-02</t>
        </is>
      </c>
      <c r="E42" t="inlineStr">
        <is>
          <t>T-011-02 量产出货准备：各地挂网</t>
        </is>
      </c>
      <c r="F42" t="inlineStr">
        <is>
          <t>数字与信息中心</t>
        </is>
      </c>
      <c r="G42" t="inlineStr">
        <is>
          <t>钱玉炀,季强</t>
        </is>
      </c>
      <c r="H42" s="2">
        <v>46023</v>
      </c>
      <c r="I42" s="2">
        <v>46387</v>
      </c>
      <c r="J42" t="inlineStr">
        <is>
          <t>不上会</t>
        </is>
      </c>
      <c r="K42"/>
      <c r="L42"/>
    </row>
    <row r="43" ht="38.25" customHeight="1">
      <c r="A43" t="inlineStr">
        <is>
          <t>G-002</t>
        </is>
      </c>
      <c r="B43" t="inlineStr">
        <is>
          <t>T-011 小肠胶囊量产出货准备与供应链建设</t>
        </is>
      </c>
      <c r="C43" t="inlineStr">
        <is>
          <t>钱玉炀,吴应海</t>
        </is>
      </c>
      <c r="D43" t="inlineStr">
        <is>
          <t>T-011-03</t>
        </is>
      </c>
      <c r="E43" t="inlineStr">
        <is>
          <t>T-011-03 量产出货准备：浙江厂房受托生产</t>
        </is>
      </c>
      <c r="F43" t="inlineStr">
        <is>
          <t>质量体系部, 生产中心</t>
        </is>
      </c>
      <c r="G43" t="inlineStr">
        <is>
          <t>吴应海,单春燕</t>
        </is>
      </c>
      <c r="H43" s="2">
        <v>46023</v>
      </c>
      <c r="I43" s="2">
        <v>46173</v>
      </c>
      <c r="J43" t="inlineStr">
        <is>
          <t>不上会</t>
        </is>
      </c>
      <c r="K43"/>
      <c r="L43"/>
    </row>
    <row r="44" ht="38.25" customHeight="1">
      <c r="A44" t="inlineStr">
        <is>
          <t>G-002</t>
        </is>
      </c>
      <c r="B44" t="inlineStr">
        <is>
          <t>T-011 小肠胶囊量产出货准备与供应链建设</t>
        </is>
      </c>
      <c r="C44" t="inlineStr">
        <is>
          <t>钱玉炀,吴应海</t>
        </is>
      </c>
      <c r="D44" t="inlineStr">
        <is>
          <t>T-011-04</t>
        </is>
      </c>
      <c r="E44" t="inlineStr">
        <is>
          <t>T-011-04 原材料备料、降低采购成本、1+1 供应商准备、库存优化</t>
        </is>
      </c>
      <c r="F44" t="inlineStr">
        <is>
          <t>财务与资产管理部</t>
        </is>
      </c>
      <c r="G44" t="inlineStr">
        <is>
          <t>吴应海</t>
        </is>
      </c>
      <c r="H44" s="2">
        <v>46023</v>
      </c>
      <c r="I44" s="2">
        <v>46387</v>
      </c>
      <c r="J44" t="inlineStr">
        <is>
          <t>不上会</t>
        </is>
      </c>
      <c r="K44"/>
      <c r="L44"/>
    </row>
    <row r="45" ht="38.25" customHeight="1">
      <c r="A45" t="inlineStr">
        <is>
          <t>G-002</t>
        </is>
      </c>
      <c r="B45" t="inlineStr">
        <is>
          <t>T-011 小肠胶囊量产出货准备与供应链建设</t>
        </is>
      </c>
      <c r="C45" t="inlineStr">
        <is>
          <t>钱玉炀,吴应海</t>
        </is>
      </c>
      <c r="D45" t="inlineStr">
        <is>
          <t>T-011-05</t>
        </is>
      </c>
      <c r="E45" t="inlineStr">
        <is>
          <t>T-011-05 自动化产线搭建</t>
        </is>
      </c>
      <c r="F45" t="inlineStr">
        <is>
          <t>生产中心</t>
        </is>
      </c>
      <c r="G45" t="inlineStr">
        <is>
          <t>吴应海,汪晓华</t>
        </is>
      </c>
      <c r="H45" s="2">
        <v>46113</v>
      </c>
      <c r="I45" s="2">
        <v>46387</v>
      </c>
      <c r="J45" t="inlineStr">
        <is>
          <t>不上会</t>
        </is>
      </c>
      <c r="K45" t="inlineStr">
        <is>
          <t>需明确自动化投入优先级和预算安排</t>
        </is>
      </c>
      <c r="L45"/>
    </row>
    <row r="46" ht="38.25" customHeight="1">
      <c r="A46" t="inlineStr">
        <is>
          <t>G-002</t>
        </is>
      </c>
      <c r="B46" t="inlineStr">
        <is>
          <t>T-012 小肠胶囊市场拓展与销售目标推进</t>
        </is>
      </c>
      <c r="C46" t="inlineStr">
        <is>
          <t>王德君</t>
        </is>
      </c>
      <c r="D46" t="inlineStr">
        <is>
          <t>T-012-01</t>
        </is>
      </c>
      <c r="E46" t="inlineStr">
        <is>
          <t>T-012-01 友谊国疗临采进院</t>
        </is>
      </c>
      <c r="F46" t="inlineStr">
        <is>
          <t>北京公司, 科技管理部</t>
        </is>
      </c>
      <c r="G46" t="inlineStr">
        <is>
          <t>胡福海,钱玉炀</t>
        </is>
      </c>
      <c r="H46" s="2">
        <v>46110</v>
      </c>
      <c r="I46" s="2">
        <v>46143</v>
      </c>
      <c r="J46" t="inlineStr">
        <is>
          <t>通报</t>
        </is>
      </c>
      <c r="K46"/>
      <c r="L46"/>
    </row>
    <row r="47" ht="38.25" customHeight="1">
      <c r="A47" t="inlineStr">
        <is>
          <t>G-002</t>
        </is>
      </c>
      <c r="B47" t="inlineStr">
        <is>
          <t>T-012 小肠胶囊市场拓展与销售目标推进</t>
        </is>
      </c>
      <c r="C47" t="inlineStr">
        <is>
          <t>王德君</t>
        </is>
      </c>
      <c r="D47" t="inlineStr">
        <is>
          <t>T-012-02</t>
        </is>
      </c>
      <c r="E47" t="inlineStr">
        <is>
          <t>T-012-02 销售目标：医院拓展 KPI（全景小肠胶囊）</t>
        </is>
      </c>
      <c r="F47" t="inlineStr">
        <is>
          <t>客户服务中心</t>
        </is>
      </c>
      <c r="G47" t="inlineStr">
        <is>
          <t>王德君,刘静</t>
        </is>
      </c>
      <c r="H47" s="2">
        <v>46023</v>
      </c>
      <c r="I47" s="2">
        <v>46387</v>
      </c>
      <c r="J47" t="inlineStr">
        <is>
          <t>不上会</t>
        </is>
      </c>
      <c r="K47"/>
      <c r="L47"/>
    </row>
    <row r="48" ht="38.25" customHeight="1">
      <c r="A48" t="inlineStr">
        <is>
          <t>G-002</t>
        </is>
      </c>
      <c r="B48" t="inlineStr">
        <is>
          <t>T-012 小肠胶囊市场拓展与销售目标推进</t>
        </is>
      </c>
      <c r="C48" t="inlineStr">
        <is>
          <t>王德君</t>
        </is>
      </c>
      <c r="D48" t="inlineStr">
        <is>
          <t>T-012-03</t>
        </is>
      </c>
      <c r="E48" t="inlineStr">
        <is>
          <t>T-012-03 销售目标：医院拓展 KPI（小肠胶囊）</t>
        </is>
      </c>
      <c r="F48" t="inlineStr">
        <is>
          <t>客户服务中心</t>
        </is>
      </c>
      <c r="G48" t="inlineStr">
        <is>
          <t>王德君,刘静</t>
        </is>
      </c>
      <c r="H48" s="2">
        <v>46023</v>
      </c>
      <c r="I48" s="2">
        <v>46387</v>
      </c>
      <c r="J48" t="inlineStr">
        <is>
          <t>不上会</t>
        </is>
      </c>
      <c r="K48"/>
      <c r="L48"/>
    </row>
    <row r="49" ht="38.25" customHeight="1">
      <c r="A49" t="inlineStr">
        <is>
          <t>G-002</t>
        </is>
      </c>
      <c r="B49" t="inlineStr">
        <is>
          <t>T-012 小肠胶囊市场拓展与销售目标推进</t>
        </is>
      </c>
      <c r="C49" t="inlineStr">
        <is>
          <t>王德君</t>
        </is>
      </c>
      <c r="D49" t="inlineStr">
        <is>
          <t>T-012-04</t>
        </is>
      </c>
      <c r="E49" t="inlineStr">
        <is>
          <t>T-012-04 非洲、埃及远程胶囊对接演示准备</t>
        </is>
      </c>
      <c r="F49" t="inlineStr">
        <is>
          <t>投资者关系部</t>
        </is>
      </c>
      <c r="G49" t="inlineStr">
        <is>
          <t>关晖,吴静璇</t>
        </is>
      </c>
      <c r="H49" s="2">
        <v>46110</v>
      </c>
      <c r="I49" s="2">
        <v>46143</v>
      </c>
      <c r="J49" t="inlineStr">
        <is>
          <t>通报</t>
        </is>
      </c>
      <c r="K49"/>
      <c r="L49"/>
    </row>
    <row r="50" ht="38.25" customHeight="1">
      <c r="A50" t="inlineStr">
        <is>
          <t>G-002</t>
        </is>
      </c>
      <c r="B50" t="inlineStr">
        <is>
          <t>T-013 远程胶囊检查服务试点与用户流程建设</t>
        </is>
      </c>
      <c r="C50" t="inlineStr">
        <is>
          <t>钱玉炀,关晖</t>
        </is>
      </c>
      <c r="D50" t="inlineStr">
        <is>
          <t>T-013-01</t>
        </is>
      </c>
      <c r="E50" t="inlineStr">
        <is>
          <t>T-013-01 员工亲属远程胶囊检查福利首批：服务流程与医院路径锁定</t>
        </is>
      </c>
      <c r="F50" t="inlineStr">
        <is>
          <t>客户服务中心, 科技管理部</t>
        </is>
      </c>
      <c r="G50" t="inlineStr">
        <is>
          <t>刘静,钱玉炀</t>
        </is>
      </c>
      <c r="H50" s="2">
        <v>46110</v>
      </c>
      <c r="I50" s="2">
        <v>46157</v>
      </c>
      <c r="J50" t="inlineStr">
        <is>
          <t>通报</t>
        </is>
      </c>
      <c r="K50" t="inlineStr">
        <is>
          <t>
1️⃣付款流程、报销流程（发票金额、抬头、日期、如果是公司预付的情况下、员工飞书申请走哪项审批（财务确认））
2️⃣北京地址的报名者是否需要特殊安排（如优先通知、优先发货）</t>
        </is>
      </c>
      <c r="L50"/>
    </row>
    <row r="51" ht="38.25" customHeight="1">
      <c r="A51" t="inlineStr">
        <is>
          <t>G-002</t>
        </is>
      </c>
      <c r="B51" t="inlineStr">
        <is>
          <t>T-013 远程胶囊检查服务试点与用户流程建设</t>
        </is>
      </c>
      <c r="C51" t="inlineStr">
        <is>
          <t>钱玉炀,关晖</t>
        </is>
      </c>
      <c r="D51" t="inlineStr">
        <is>
          <t>T-013-02</t>
        </is>
      </c>
      <c r="E51" t="inlineStr">
        <is>
          <t>T-013-02 员工亲属远程胶囊检查福利首批：首批实施与复盘</t>
        </is>
      </c>
      <c r="F51" t="inlineStr">
        <is>
          <t>客户服务中心</t>
        </is>
      </c>
      <c r="G51" t="inlineStr">
        <is>
          <t>刘静</t>
        </is>
      </c>
      <c r="H51" s="2">
        <v>46157</v>
      </c>
      <c r="I51" s="2">
        <v>46173</v>
      </c>
      <c r="J51" t="inlineStr">
        <is>
          <t>不上会</t>
        </is>
      </c>
      <c r="K51"/>
      <c r="L51"/>
    </row>
    <row r="52" ht="38.25" customHeight="1">
      <c r="A52" t="inlineStr">
        <is>
          <t>G-002</t>
        </is>
      </c>
      <c r="B52" t="inlineStr">
        <is>
          <t>T-013 远程胶囊检查服务试点与用户流程建设</t>
        </is>
      </c>
      <c r="C52" t="inlineStr">
        <is>
          <t>钱玉炀,关晖</t>
        </is>
      </c>
      <c r="D52" t="inlineStr">
        <is>
          <t>T-013-03</t>
        </is>
      </c>
      <c r="E52" t="inlineStr">
        <is>
          <t>T-013-03 智能网联产品流程中用户信息搜集全流程方案</t>
        </is>
      </c>
      <c r="F52" t="inlineStr">
        <is>
          <t>投资者关系部</t>
        </is>
      </c>
      <c r="G52" t="inlineStr">
        <is>
          <t>关晖,吴静璇</t>
        </is>
      </c>
      <c r="H52" s="2">
        <v>46114</v>
      </c>
      <c r="I52" s="2">
        <v>46203</v>
      </c>
      <c r="J52" t="inlineStr">
        <is>
          <t>不上会</t>
        </is>
      </c>
      <c r="K52"/>
      <c r="L52"/>
    </row>
    <row r="53" ht="38.25" customHeight="1">
      <c r="A53" t="inlineStr">
        <is>
          <t>G-002</t>
        </is>
      </c>
      <c r="B53" t="inlineStr">
        <is>
          <t>T-014 胶囊机器人创新学院建设与指南发布</t>
        </is>
      </c>
      <c r="C53" t="inlineStr">
        <is>
          <t>王德君,关晖,钱玉炀</t>
        </is>
      </c>
      <c r="D53" t="inlineStr">
        <is>
          <t>T-014-01</t>
        </is>
      </c>
      <c r="E53" t="inlineStr">
        <is>
          <t>T-014-01 胶囊机器人创新学院培训规划</t>
        </is>
      </c>
      <c r="F53" t="inlineStr">
        <is>
          <t>组织与人才发展中心, 综合管理部</t>
        </is>
      </c>
      <c r="G53" t="inlineStr">
        <is>
          <t>王德君,关晖,钱玉炀</t>
        </is>
      </c>
      <c r="H53" s="2">
        <v>46143</v>
      </c>
      <c r="I53" s="2">
        <v>46326</v>
      </c>
      <c r="J53" t="inlineStr">
        <is>
          <t>不上会</t>
        </is>
      </c>
      <c r="K53"/>
      <c r="L53"/>
    </row>
    <row r="54" ht="38.25" customHeight="1">
      <c r="A54" t="inlineStr">
        <is>
          <t>G-002</t>
        </is>
      </c>
      <c r="B54" t="inlineStr">
        <is>
          <t>T-014 胶囊机器人创新学院建设与指南发布</t>
        </is>
      </c>
      <c r="C54" t="inlineStr">
        <is>
          <t>王德君,关晖,钱玉炀</t>
        </is>
      </c>
      <c r="D54" t="inlineStr">
        <is>
          <t>T-014-02</t>
        </is>
      </c>
      <c r="E54" t="inlineStr">
        <is>
          <t>T-014-02 胶囊机器人创新学院论坛规划</t>
        </is>
      </c>
      <c r="F54" t="inlineStr">
        <is>
          <t>组织与人才发展中心, 综合管理部, 科技管理部</t>
        </is>
      </c>
      <c r="G54" t="inlineStr">
        <is>
          <t>王德君,关晖,钱玉炀</t>
        </is>
      </c>
      <c r="H54" s="2">
        <v>46143</v>
      </c>
      <c r="I54" s="2">
        <v>46326</v>
      </c>
      <c r="J54" t="inlineStr">
        <is>
          <t>不上会</t>
        </is>
      </c>
      <c r="K54"/>
      <c r="L54"/>
    </row>
    <row r="55" ht="38.25" customHeight="1">
      <c r="A55" t="inlineStr">
        <is>
          <t>G-002</t>
        </is>
      </c>
      <c r="B55" t="inlineStr">
        <is>
          <t>T-014 胶囊机器人创新学院建设与指南发布</t>
        </is>
      </c>
      <c r="C55" t="inlineStr">
        <is>
          <t>王德君,关晖,钱玉炀</t>
        </is>
      </c>
      <c r="D55" t="inlineStr">
        <is>
          <t>T-014-03</t>
        </is>
      </c>
      <c r="E55" t="inlineStr">
        <is>
          <t>T-014-03 指南发布</t>
        </is>
      </c>
      <c r="F55" t="inlineStr">
        <is>
          <t>研发中心, 科技管理部</t>
        </is>
      </c>
      <c r="G55" t="inlineStr">
        <is>
          <t>胡峰,钱玉炀</t>
        </is>
      </c>
      <c r="H55" s="2">
        <v>46143</v>
      </c>
      <c r="I55" s="2">
        <v>46326</v>
      </c>
      <c r="J55" t="inlineStr">
        <is>
          <t>不上会</t>
        </is>
      </c>
      <c r="K55"/>
      <c r="L55"/>
    </row>
    <row r="56" ht="38.25" customHeight="1">
      <c r="A56" t="inlineStr">
        <is>
          <t>G-002</t>
        </is>
      </c>
      <c r="B56" t="inlineStr">
        <is>
          <t>T-015 舆情监测系统建设与危机应对机制建立</t>
        </is>
      </c>
      <c r="C56" t="inlineStr">
        <is>
          <t>关晖</t>
        </is>
      </c>
      <c r="D56" t="inlineStr">
        <is>
          <t>T-015-01</t>
        </is>
      </c>
      <c r="E56" t="inlineStr">
        <is>
          <t>T-015-01 舆情监测系统上线 + 危机应对机制建立</t>
        </is>
      </c>
      <c r="F56" t="inlineStr">
        <is>
          <t>投资者关系部</t>
        </is>
      </c>
      <c r="G56" t="inlineStr">
        <is>
          <t>关晖,吴静璇</t>
        </is>
      </c>
      <c r="H56" s="2">
        <v>46114</v>
      </c>
      <c r="I56" s="2">
        <v>46387</v>
      </c>
      <c r="J56" t="inlineStr">
        <is>
          <t>不上会</t>
        </is>
      </c>
      <c r="K56"/>
      <c r="L56"/>
    </row>
    <row r="57" ht="38.25" customHeight="1">
      <c r="A57" t="inlineStr">
        <is>
          <t>G-003</t>
        </is>
      </c>
      <c r="B57" t="inlineStr">
        <is>
          <t>T-016 融资与投资推进统筹</t>
        </is>
      </c>
      <c r="C57" t="inlineStr">
        <is>
          <t>王德君</t>
        </is>
      </c>
      <c r="D57" t="inlineStr">
        <is>
          <t>T-016-01</t>
        </is>
      </c>
      <c r="E57" t="inlineStr">
        <is>
          <t>T-016-01 融资与投资推进统筹</t>
        </is>
      </c>
      <c r="F57" t="inlineStr">
        <is>
          <t>发展规划部</t>
        </is>
      </c>
      <c r="G57" t="inlineStr">
        <is>
          <t>王德君</t>
        </is>
      </c>
      <c r="H57" s="2">
        <v>46023</v>
      </c>
      <c r="I57" s="2">
        <v>46387</v>
      </c>
      <c r="J57" t="inlineStr">
        <is>
          <t>不上会</t>
        </is>
      </c>
      <c r="K57"/>
      <c r="L57"/>
    </row>
    <row r="58" ht="38.25" customHeight="1">
      <c r="A58" t="inlineStr">
        <is>
          <t>G-003</t>
        </is>
      </c>
      <c r="B58" t="inlineStr">
        <is>
          <t>T-017 成都体内微型机器人研究院落地与合作平台建设</t>
        </is>
      </c>
      <c r="C58" t="inlineStr">
        <is>
          <t>王德君</t>
        </is>
      </c>
      <c r="D58" t="inlineStr">
        <is>
          <t>T-017-01</t>
        </is>
      </c>
      <c r="E58" t="inlineStr">
        <is>
          <t>T-017-01 成都体内微型机器人研究院落地，联合华西胡兵（国家中心、国家消化重点实验室可挂牌）</t>
        </is>
      </c>
      <c r="F58" t="inlineStr">
        <is>
          <t>发展规划部</t>
        </is>
      </c>
      <c r="G58" t="inlineStr">
        <is>
          <t>王德君,万军</t>
        </is>
      </c>
      <c r="H58" s="2">
        <v>46082</v>
      </c>
      <c r="I58" s="2">
        <v>46387</v>
      </c>
      <c r="J58" t="inlineStr">
        <is>
          <t>不上会</t>
        </is>
      </c>
      <c r="K58"/>
      <c r="L58"/>
    </row>
    <row r="59" ht="38.25" customHeight="1">
      <c r="A59" t="inlineStr">
        <is>
          <t>G-004</t>
        </is>
      </c>
      <c r="B59" t="inlineStr">
        <is>
          <t>T-018 年度人员补充与组织配置推进</t>
        </is>
      </c>
      <c r="C59" t="inlineStr">
        <is>
          <t>王德君,陈俊伊</t>
        </is>
      </c>
      <c r="D59" t="inlineStr">
        <is>
          <t>T-018-01</t>
        </is>
      </c>
      <c r="E59" t="inlineStr">
        <is>
          <t>T-018-01 年度人员补充指标（Q2/Q3/Q4拆分）</t>
        </is>
      </c>
      <c r="F59" t="inlineStr">
        <is>
          <t>组织与人才发展中心</t>
        </is>
      </c>
      <c r="G59" t="inlineStr">
        <is>
          <t>陈俊伊</t>
        </is>
      </c>
      <c r="H59" s="2">
        <v>46023</v>
      </c>
      <c r="I59" s="2">
        <v>46387</v>
      </c>
      <c r="J59" t="inlineStr">
        <is>
          <t>通报</t>
        </is>
      </c>
      <c r="K59"/>
      <c r="L59"/>
    </row>
    <row r="60" ht="38.25" customHeight="1">
      <c r="A60" t="inlineStr">
        <is>
          <t>G-004</t>
        </is>
      </c>
      <c r="B60" t="inlineStr">
        <is>
          <t>T-019 北京公司季度招聘计划推进</t>
        </is>
      </c>
      <c r="C60" t="inlineStr">
        <is>
          <t>王德君,陈俊伊</t>
        </is>
      </c>
      <c r="D60" t="inlineStr">
        <is>
          <t>T-019-01</t>
        </is>
      </c>
      <c r="E60" t="inlineStr">
        <is>
          <t>T-019-01 北京公司季度招聘计划（Q2/Q3/Q4拆分）</t>
        </is>
      </c>
      <c r="F60" t="inlineStr">
        <is>
          <t>组织与人才发展中心</t>
        </is>
      </c>
      <c r="G60" t="inlineStr">
        <is>
          <t>陈俊伊</t>
        </is>
      </c>
      <c r="H60" s="2">
        <v>46113</v>
      </c>
      <c r="I60" s="2">
        <v>46387</v>
      </c>
      <c r="J60" t="inlineStr">
        <is>
          <t>不上会</t>
        </is>
      </c>
      <c r="K60"/>
      <c r="L60"/>
    </row>
    <row r="61" ht="38.25" customHeight="1">
      <c r="A61" t="inlineStr">
        <is>
          <t>G-004</t>
        </is>
      </c>
      <c r="B61" t="inlineStr">
        <is>
          <t>T-020 转化技术支持部筹建推进</t>
        </is>
      </c>
      <c r="C61" t="inlineStr">
        <is>
          <t>钱玉炀,陈俊伊</t>
        </is>
      </c>
      <c r="D61" t="inlineStr">
        <is>
          <t>T-020-01</t>
        </is>
      </c>
      <c r="E61" t="inlineStr">
        <is>
          <t>T-020-01 转化技术支持部筹建，地点 base 北京</t>
        </is>
      </c>
      <c r="F61" t="inlineStr">
        <is>
          <t>组织与人才发展中心</t>
        </is>
      </c>
      <c r="G61" t="inlineStr">
        <is>
          <t>钱玉炀,陈俊伊</t>
        </is>
      </c>
      <c r="H61" s="2">
        <v>46113</v>
      </c>
      <c r="I61" s="2">
        <v>46387</v>
      </c>
      <c r="J61" t="inlineStr">
        <is>
          <t>通报</t>
        </is>
      </c>
      <c r="K61"/>
      <c r="L61"/>
    </row>
    <row r="62" ht="38.25" customHeight="1">
      <c r="A62" t="inlineStr">
        <is>
          <t>G-004</t>
        </is>
      </c>
      <c r="B62" t="inlineStr">
        <is>
          <t>T-021 北京公司年度重点工作梳理</t>
        </is>
      </c>
      <c r="C62" t="inlineStr">
        <is>
          <t>胡峰</t>
        </is>
      </c>
      <c r="D62" t="inlineStr">
        <is>
          <t>T-021-01</t>
        </is>
      </c>
      <c r="E62" t="inlineStr">
        <is>
          <t>T-021-01 北京公司年度重点工作对齐与梳理</t>
        </is>
      </c>
      <c r="F62" t="inlineStr">
        <is>
          <t>北京公司</t>
        </is>
      </c>
      <c r="G62" t="inlineStr">
        <is>
          <t>胡峰</t>
        </is>
      </c>
      <c r="H62" s="2">
        <v>46023</v>
      </c>
      <c r="I62" s="2">
        <v>46387</v>
      </c>
      <c r="J62" t="inlineStr">
        <is>
          <t>不上会</t>
        </is>
      </c>
      <c r="K62"/>
      <c r="L62"/>
    </row>
    <row r="63" ht="38.25" customHeight="1">
      <c r="A63" t="inlineStr">
        <is>
          <t>G-004</t>
        </is>
      </c>
      <c r="B63" t="inlineStr">
        <is>
          <t>T-022 投资者关系部年度重点工作梳理</t>
        </is>
      </c>
      <c r="C63" t="inlineStr">
        <is>
          <t>关晖</t>
        </is>
      </c>
      <c r="D63" t="inlineStr">
        <is>
          <t>T-022-01</t>
        </is>
      </c>
      <c r="E63" t="inlineStr">
        <is>
          <t>T-022-01 投资者关系部年度重点工作对齐与梳理</t>
        </is>
      </c>
      <c r="F63" t="inlineStr">
        <is>
          <t>投资者关系部</t>
        </is>
      </c>
      <c r="G63" t="inlineStr">
        <is>
          <t>关晖,吴静璇</t>
        </is>
      </c>
      <c r="H63" s="2">
        <v>46023</v>
      </c>
      <c r="I63" s="2">
        <v>46387</v>
      </c>
      <c r="J63" t="inlineStr">
        <is>
          <t>通报</t>
        </is>
      </c>
      <c r="K63"/>
      <c r="L63"/>
    </row>
    <row r="64" ht="38.25" customHeight="1">
      <c r="A64" t="inlineStr">
        <is>
          <t>G-004</t>
        </is>
      </c>
      <c r="B64" t="inlineStr">
        <is>
          <t>T-023 企业文化活动与公共关系礼品规划</t>
        </is>
      </c>
      <c r="C64" t="inlineStr">
        <is>
          <t>关晖</t>
        </is>
      </c>
      <c r="D64" t="inlineStr">
        <is>
          <t>T-023-01</t>
        </is>
      </c>
      <c r="E64" t="inlineStr">
        <is>
          <t>T-023-01 科技文化节与“势不可挡”年度项目评比</t>
        </is>
      </c>
      <c r="F64" t="inlineStr">
        <is>
          <t>综合管理部</t>
        </is>
      </c>
      <c r="G64" t="inlineStr">
        <is>
          <t>陶雅静</t>
        </is>
      </c>
      <c r="H64" s="2">
        <v>46023</v>
      </c>
      <c r="I64" s="2">
        <v>46356</v>
      </c>
      <c r="J64" t="inlineStr">
        <is>
          <t>不上会</t>
        </is>
      </c>
      <c r="K64"/>
      <c r="L64"/>
    </row>
    <row r="65" ht="38.25" customHeight="1">
      <c r="A65" t="inlineStr">
        <is>
          <t>G-004</t>
        </is>
      </c>
      <c r="B65" t="inlineStr">
        <is>
          <t>T-023 企业文化活动与公共关系礼品规划</t>
        </is>
      </c>
      <c r="C65" t="inlineStr">
        <is>
          <t>关晖</t>
        </is>
      </c>
      <c r="D65" t="inlineStr">
        <is>
          <t>T-023-02</t>
        </is>
      </c>
      <c r="E65" t="inlineStr">
        <is>
          <t>T-023-02 福利/公共关系礼品规划与执行：按照节日进行规划</t>
        </is>
      </c>
      <c r="F65" t="inlineStr">
        <is>
          <t>综合管理部</t>
        </is>
      </c>
      <c r="G65" t="inlineStr">
        <is>
          <t>陶雅静</t>
        </is>
      </c>
      <c r="H65" s="2">
        <v>46023</v>
      </c>
      <c r="I65" s="2">
        <v>46387</v>
      </c>
      <c r="J65" t="inlineStr">
        <is>
          <t>通报</t>
        </is>
      </c>
      <c r="K65"/>
      <c r="L65"/>
    </row>
    <row r="66" ht="38.25" customHeight="1">
      <c r="A66" t="inlineStr">
        <is>
          <t>G-004</t>
        </is>
      </c>
      <c r="B66" t="inlineStr">
        <is>
          <t>T-024 中层干部培训体系建设与实施</t>
        </is>
      </c>
      <c r="C66" t="inlineStr">
        <is>
          <t>关晖,陈俊伊</t>
        </is>
      </c>
      <c r="D66" t="inlineStr">
        <is>
          <t>T-024-01</t>
        </is>
      </c>
      <c r="E66" t="inlineStr">
        <is>
          <t>T-024-01 中层干部周期培训计划制定与实施</t>
        </is>
      </c>
      <c r="F66" t="inlineStr">
        <is>
          <t>综合管理部, 组织与人才发展中心</t>
        </is>
      </c>
      <c r="G66" t="inlineStr">
        <is>
          <t>陶雅静,陈俊伊</t>
        </is>
      </c>
      <c r="H66" s="2">
        <v>46113</v>
      </c>
      <c r="I66" s="2">
        <v>46295</v>
      </c>
      <c r="J66" t="inlineStr">
        <is>
          <t>通报</t>
        </is>
      </c>
      <c r="K66"/>
      <c r="L66"/>
    </row>
    <row r="67" ht="38.25" customHeight="1">
      <c r="A67" t="inlineStr">
        <is>
          <t>G-004</t>
        </is>
      </c>
      <c r="B67" t="inlineStr">
        <is>
          <t>T-025 数字化办公系统切换与资产管理</t>
        </is>
      </c>
      <c r="C67" t="inlineStr">
        <is>
          <t>钱玉炀</t>
        </is>
      </c>
      <c r="D67" t="inlineStr">
        <is>
          <t>T-025-01</t>
        </is>
      </c>
      <c r="E67" t="inlineStr">
        <is>
          <t>T-025-01 数字与信息中心：OA 本地化企业微信系统切换</t>
        </is>
      </c>
      <c r="F67" t="inlineStr">
        <is>
          <t>数字与信息中心</t>
        </is>
      </c>
      <c r="G67" t="inlineStr">
        <is>
          <t>钱玉炀,季强</t>
        </is>
      </c>
      <c r="H67" s="2">
        <v>46113</v>
      </c>
      <c r="I67" s="2">
        <v>46295</v>
      </c>
      <c r="J67" t="inlineStr">
        <is>
          <t>不上会</t>
        </is>
      </c>
      <c r="K67"/>
      <c r="L67"/>
    </row>
    <row r="68" ht="38.25" customHeight="1">
      <c r="A68" t="inlineStr">
        <is>
          <t>G-004</t>
        </is>
      </c>
      <c r="B68" t="inlineStr">
        <is>
          <t>T-025 数字化办公系统切换与资产管理</t>
        </is>
      </c>
      <c r="C68" t="inlineStr">
        <is>
          <t>钱玉炀</t>
        </is>
      </c>
      <c r="D68" t="inlineStr">
        <is>
          <t>T-025-02</t>
        </is>
      </c>
      <c r="E68" t="inlineStr">
        <is>
          <t>T-025-02 数字与信息中心：电子资产盘点与维护</t>
        </is>
      </c>
      <c r="F68" t="inlineStr">
        <is>
          <t>数字与信息中心</t>
        </is>
      </c>
      <c r="G68" t="inlineStr">
        <is>
          <t>钱玉炀,贾飞,黎江艳</t>
        </is>
      </c>
      <c r="H68" s="2">
        <v>46174</v>
      </c>
      <c r="I68" s="2">
        <v>46387</v>
      </c>
      <c r="J68" t="inlineStr">
        <is>
          <t>不上会</t>
        </is>
      </c>
      <c r="K68"/>
      <c r="L68"/>
    </row>
    <row r="69" ht="38.25" customHeight="1">
      <c r="A69" t="inlineStr">
        <is>
          <t>G-004</t>
        </is>
      </c>
      <c r="B69" t="inlineStr">
        <is>
          <t>T-026 博士后工作站与创新实践基地建设</t>
        </is>
      </c>
      <c r="C69" t="inlineStr">
        <is>
          <t>钱玉炀,陈俊伊</t>
        </is>
      </c>
      <c r="D69" t="inlineStr">
        <is>
          <t>T-026-01</t>
        </is>
      </c>
      <c r="E69" t="inlineStr">
        <is>
          <t>T-026-01 博士后工作站/创新实践基地在站博士各 2 位</t>
        </is>
      </c>
      <c r="F69" t="inlineStr">
        <is>
          <t>科技管理部, 组织与人才发展中心</t>
        </is>
      </c>
      <c r="G69" t="inlineStr">
        <is>
          <t>陈俊伊,殷银银</t>
        </is>
      </c>
      <c r="H69" s="2">
        <v>46023</v>
      </c>
      <c r="I69" s="2">
        <v>46387</v>
      </c>
      <c r="J69" t="inlineStr">
        <is>
          <t>不上会</t>
        </is>
      </c>
      <c r="K69"/>
      <c r="L69"/>
    </row>
    <row r="70" ht="38.25" customHeight="1">
      <c r="A70" t="inlineStr">
        <is>
          <t>G-004</t>
        </is>
      </c>
      <c r="B70" t="inlineStr">
        <is>
          <t>T-027 AI工具赋能部门分析试点</t>
        </is>
      </c>
      <c r="C70" t="inlineStr">
        <is>
          <t>钱玉炀</t>
        </is>
      </c>
      <c r="D70" t="inlineStr">
        <is>
          <t>T-027-01</t>
        </is>
      </c>
      <c r="E70" t="inlineStr">
        <is>
          <t>T-027-01 AI 工具赋能各部门分析试点</t>
        </is>
      </c>
      <c r="F70" t="inlineStr">
        <is>
          <t>数字与信息中心</t>
        </is>
      </c>
      <c r="G70" t="inlineStr">
        <is>
          <t>季强,贾飞,钱玉炀</t>
        </is>
      </c>
      <c r="H70" s="2">
        <v>46110</v>
      </c>
      <c r="I70" s="2">
        <v>46203</v>
      </c>
      <c r="J70" t="inlineStr">
        <is>
          <t>通报</t>
        </is>
      </c>
      <c r="K70"/>
      <c r="L70"/>
    </row>
    <row r="71" ht="38.25" customHeight="1">
      <c r="A71" t="inlineStr">
        <is>
          <t>G-004</t>
        </is>
      </c>
      <c r="B71" t="inlineStr">
        <is>
          <t>T-028 跨部门融合活动策划与执行</t>
        </is>
      </c>
      <c r="C71" t="inlineStr">
        <is>
          <t>关晖,陈俊伊</t>
        </is>
      </c>
      <c r="D71" t="inlineStr">
        <is>
          <t>T-028-01</t>
        </is>
      </c>
      <c r="E71" t="inlineStr">
        <is>
          <t>T-028-01 跨部门融合活动：联合团建策划与执行</t>
        </is>
      </c>
      <c r="F71" t="inlineStr">
        <is>
          <t>综合管理部, 组织与人才发展中心</t>
        </is>
      </c>
      <c r="G71" t="inlineStr">
        <is>
          <t>陶雅静,陈俊伊</t>
        </is>
      </c>
      <c r="H71" s="2">
        <v>46023</v>
      </c>
      <c r="I71" s="2">
        <v>46356</v>
      </c>
      <c r="J71" t="inlineStr">
        <is>
          <t>不上会</t>
        </is>
      </c>
      <c r="K71"/>
      <c r="L71"/>
    </row>
    <row r="72" ht="38.25" customHeight="1">
      <c r="A72" t="inlineStr">
        <is>
          <t>G-001</t>
        </is>
      </c>
      <c r="B72" t="inlineStr">
        <is>
          <t>T-029 LAVA</t>
        </is>
      </c>
      <c r="C72" t="inlineStr">
        <is>
          <t>胡峰</t>
        </is>
      </c>
      <c r="D72" t="inlineStr">
        <is>
          <t>T-029-01</t>
        </is>
      </c>
      <c r="E72" t="inlineStr">
        <is>
          <t>T-029-01 LAVA项目管理</t>
        </is>
      </c>
      <c r="F72" t="inlineStr">
        <is>
          <t>研发中心</t>
        </is>
      </c>
      <c r="G72" t="inlineStr">
        <is>
          <t>卢杨</t>
        </is>
      </c>
      <c r="H72" s="2"/>
      <c r="I72" s="2"/>
      <c r="J72"/>
      <c r="K72"/>
      <c r="L72"/>
    </row>
    <row r="73" ht="38.25" customHeight="1">
      <c r="A73" t="inlineStr">
        <is>
          <t>G-001</t>
        </is>
      </c>
      <c r="B73" t="inlineStr">
        <is>
          <t>T-029 LAVA</t>
        </is>
      </c>
      <c r="C73" t="inlineStr">
        <is>
          <t>胡峰</t>
        </is>
      </c>
      <c r="D73" t="inlineStr">
        <is>
          <t>T-029-02</t>
        </is>
      </c>
      <c r="E73" t="inlineStr">
        <is>
          <t>T-029-02 LAVA BRINGUP</t>
        </is>
      </c>
      <c r="F73" t="inlineStr">
        <is>
          <t>研发中心</t>
        </is>
      </c>
      <c r="G73" t="inlineStr">
        <is>
          <t>卢杨</t>
        </is>
      </c>
      <c r="H73" s="2"/>
      <c r="I73" s="2"/>
      <c r="J73"/>
      <c r="K73"/>
      <c r="L73"/>
    </row>
    <row r="74" ht="38.25" customHeight="1">
      <c r="A74" t="inlineStr">
        <is>
          <t>G-001</t>
        </is>
      </c>
      <c r="B74" t="inlineStr">
        <is>
          <t>T-029 LAVA</t>
        </is>
      </c>
      <c r="C74" t="inlineStr">
        <is>
          <t>胡峰</t>
        </is>
      </c>
      <c r="D74" t="inlineStr">
        <is>
          <t>T-029-03</t>
        </is>
      </c>
      <c r="E74" t="inlineStr">
        <is>
          <t>T-029-03 LAVA 正式封装</t>
        </is>
      </c>
      <c r="F74" t="inlineStr">
        <is>
          <t>研发中心</t>
        </is>
      </c>
      <c r="G74" t="inlineStr">
        <is>
          <t>卢杨</t>
        </is>
      </c>
      <c r="H74" s="2"/>
      <c r="I74" s="2"/>
      <c r="J74"/>
      <c r="K74"/>
      <c r="L74"/>
    </row>
    <row r="75" ht="38.25" customHeight="1">
      <c r="A75" t="inlineStr">
        <is>
          <t>G-001</t>
        </is>
      </c>
      <c r="B75" t="inlineStr">
        <is>
          <t>T-029 LAVA</t>
        </is>
      </c>
      <c r="C75" t="inlineStr">
        <is>
          <t>胡峰</t>
        </is>
      </c>
      <c r="D75" t="inlineStr">
        <is>
          <t>T-029-04</t>
        </is>
      </c>
      <c r="E75" t="inlineStr">
        <is>
          <t>T-029-04 LAVA 封测开发</t>
        </is>
      </c>
      <c r="F75" t="inlineStr">
        <is>
          <t>研发中心</t>
        </is>
      </c>
      <c r="G75" t="inlineStr">
        <is>
          <t>卢杨</t>
        </is>
      </c>
      <c r="H75" s="2"/>
      <c r="I75" s="2"/>
      <c r="J75"/>
      <c r="K75"/>
      <c r="L75"/>
    </row>
    <row r="76" ht="38.25" customHeight="1">
      <c r="A76" t="inlineStr">
        <is>
          <t>G-001</t>
        </is>
      </c>
      <c r="B76" t="inlineStr">
        <is>
          <t>T-029 LAVA</t>
        </is>
      </c>
      <c r="C76" t="inlineStr">
        <is>
          <t>胡峰</t>
        </is>
      </c>
      <c r="D76" t="inlineStr">
        <is>
          <t>T-029-05</t>
        </is>
      </c>
      <c r="E76" t="inlineStr">
        <is>
          <t>T-029-05 LAVA ENGINEERING TAPEOUT</t>
        </is>
      </c>
      <c r="F76" t="inlineStr">
        <is>
          <t>研发中心</t>
        </is>
      </c>
      <c r="G76" t="inlineStr">
        <is>
          <t>卢杨</t>
        </is>
      </c>
      <c r="H76" s="2"/>
      <c r="I76" s="2"/>
      <c r="J76"/>
      <c r="K76"/>
      <c r="L76"/>
    </row>
    <row r="77" ht="38.25" customHeight="1">
      <c r="A77" t="inlineStr">
        <is>
          <t>G-001</t>
        </is>
      </c>
      <c r="B77" t="inlineStr">
        <is>
          <t>T-030 胶囊机器人工艺开发</t>
        </is>
      </c>
      <c r="C77" t="inlineStr">
        <is>
          <t>胡峰</t>
        </is>
      </c>
      <c r="D77" t="inlineStr">
        <is>
          <t>T-030-01</t>
        </is>
      </c>
      <c r="E77" t="inlineStr">
        <is>
          <t>T-030-01 胶囊机器人 工艺规划</t>
        </is>
      </c>
      <c r="F77" t="inlineStr">
        <is>
          <t>研发中心</t>
        </is>
      </c>
      <c r="G77" t="inlineStr">
        <is>
          <t>姚国华</t>
        </is>
      </c>
      <c r="H77" s="2"/>
      <c r="I77" s="2"/>
      <c r="J77"/>
      <c r="K77"/>
      <c r="L77"/>
    </row>
    <row r="78" ht="38.25" customHeight="1">
      <c r="A78" t="inlineStr">
        <is>
          <t>G-001</t>
        </is>
      </c>
      <c r="B78" t="inlineStr">
        <is>
          <t>T-030 胶囊机器人工艺开发</t>
        </is>
      </c>
      <c r="C78" t="inlineStr">
        <is>
          <t>胡峰</t>
        </is>
      </c>
      <c r="D78" t="inlineStr">
        <is>
          <t>T-030-02</t>
        </is>
      </c>
      <c r="E78" t="inlineStr">
        <is>
          <t>T-030-02 胶囊机器人 设备开发</t>
        </is>
      </c>
      <c r="F78" t="inlineStr">
        <is>
          <t>研发中心</t>
        </is>
      </c>
      <c r="G78" t="inlineStr">
        <is>
          <t>姚国华</t>
        </is>
      </c>
      <c r="H78" s="2"/>
      <c r="I78" s="2"/>
      <c r="J78"/>
      <c r="K78"/>
      <c r="L78"/>
    </row>
    <row r="79" ht="38.25" customHeight="1">
      <c r="A79" t="inlineStr">
        <is>
          <t>G-004</t>
        </is>
      </c>
      <c r="B79" t="inlineStr">
        <is>
          <t>T-031 质量体系运行有效</t>
        </is>
      </c>
      <c r="C79" t="inlineStr">
        <is>
          <t>钱玉炀</t>
        </is>
      </c>
      <c r="D79" t="inlineStr">
        <is>
          <t>T-031-01</t>
        </is>
      </c>
      <c r="E79" t="inlineStr">
        <is>
          <t>T-031-01 ISO13485:按照质量体系规范形成飞书自动化流程；制定iso13485/gmp培训计划并落实</t>
        </is>
      </c>
      <c r="F79" t="inlineStr">
        <is>
          <t>质量体系部</t>
        </is>
      </c>
      <c r="G79" t="inlineStr">
        <is>
          <t>单春燕,黎江艳</t>
        </is>
      </c>
      <c r="H79" s="2">
        <v>46155</v>
      </c>
      <c r="I79" s="2">
        <v>46265</v>
      </c>
      <c r="J79"/>
      <c r="K79"/>
      <c r="L79"/>
    </row>
    <row r="80" ht="38.25" customHeight="1">
      <c r="A80" t="inlineStr">
        <is>
          <t>G-004</t>
        </is>
      </c>
      <c r="B80" t="inlineStr">
        <is>
          <t>T-031 质量体系运行有效</t>
        </is>
      </c>
      <c r="C80" t="inlineStr">
        <is>
          <t>钱玉炀</t>
        </is>
      </c>
      <c r="D80" t="inlineStr">
        <is>
          <t>T-031-02</t>
        </is>
      </c>
      <c r="E80" t="inlineStr">
        <is>
          <t>T-031-02 ISO16949:审核通过；制定与实施培训计划</t>
        </is>
      </c>
      <c r="F80" t="inlineStr">
        <is>
          <t>质量体系部</t>
        </is>
      </c>
      <c r="G80" t="inlineStr">
        <is>
          <t>单春燕,贺晓琴</t>
        </is>
      </c>
      <c r="H80" s="2">
        <v>46143</v>
      </c>
      <c r="I80" s="2">
        <v>46296</v>
      </c>
      <c r="J80"/>
      <c r="K80"/>
      <c r="L80"/>
    </row>
    <row r="81" ht="38.25" customHeight="1">
      <c r="A81" t="inlineStr">
        <is>
          <t>G-001</t>
        </is>
      </c>
      <c r="B81" t="inlineStr">
        <is>
          <t>T-032 采样胶囊机器人开发</t>
        </is>
      </c>
      <c r="C81" t="inlineStr">
        <is>
          <t>胡峰,钱玉炀</t>
        </is>
      </c>
      <c r="D81" t="inlineStr">
        <is>
          <t>T-032-01</t>
        </is>
      </c>
      <c r="E81" t="inlineStr">
        <is>
          <t>T-032-01 知识产权工作</t>
        </is>
      </c>
      <c r="F81" t="inlineStr">
        <is>
          <t>研发中心</t>
        </is>
      </c>
      <c r="G81" t="inlineStr">
        <is>
          <t>胡筱箐</t>
        </is>
      </c>
      <c r="H81" s="2">
        <v>46113</v>
      </c>
      <c r="I81" s="2"/>
      <c r="J81"/>
      <c r="K81"/>
      <c r="L81"/>
    </row>
    <row r="82" ht="38.25" customHeight="1">
      <c r="A82" t="inlineStr">
        <is>
          <t>G-001</t>
        </is>
      </c>
      <c r="B82" t="inlineStr">
        <is>
          <t>T-032 采样胶囊机器人开发</t>
        </is>
      </c>
      <c r="C82" t="inlineStr">
        <is>
          <t>胡峰,钱玉炀</t>
        </is>
      </c>
      <c r="D82" t="inlineStr">
        <is>
          <t>T-032-02</t>
        </is>
      </c>
      <c r="E82" t="inlineStr">
        <is>
          <t>T-032-02 采样模块设计与开发</t>
        </is>
      </c>
      <c r="F82" t="inlineStr">
        <is>
          <t>研发中心</t>
        </is>
      </c>
      <c r="G82" t="inlineStr">
        <is>
          <t>刘智荣,杨超</t>
        </is>
      </c>
      <c r="H82" s="2"/>
      <c r="I82" s="2"/>
      <c r="J82"/>
      <c r="K82"/>
      <c r="L82"/>
    </row>
    <row r="83" ht="38.25" customHeight="1">
      <c r="A83" t="inlineStr">
        <is>
          <t>G-001</t>
        </is>
      </c>
      <c r="B83" t="inlineStr">
        <is>
          <t>T-032 采样胶囊机器人开发</t>
        </is>
      </c>
      <c r="C83" t="inlineStr">
        <is>
          <t>胡峰,钱玉炀</t>
        </is>
      </c>
      <c r="D83" t="inlineStr">
        <is>
          <t>T-032-03</t>
        </is>
      </c>
      <c r="E83" t="inlineStr">
        <is>
          <t>T-032-03 质检模块设计与开发</t>
        </is>
      </c>
      <c r="F83" t="inlineStr">
        <is>
          <t>研发中心</t>
        </is>
      </c>
      <c r="G83" t="inlineStr">
        <is>
          <t>胡筱箐</t>
        </is>
      </c>
      <c r="H83" s="2"/>
      <c r="I83" s="2"/>
      <c r="J83"/>
      <c r="K83"/>
      <c r="L83"/>
    </row>
    <row r="84" ht="38.25" customHeight="1">
      <c r="A84" t="inlineStr">
        <is>
          <t>G-001</t>
        </is>
      </c>
      <c r="B84" t="inlineStr">
        <is>
          <t>T-032 采样胶囊机器人开发</t>
        </is>
      </c>
      <c r="C84" t="inlineStr">
        <is>
          <t>胡峰,钱玉炀</t>
        </is>
      </c>
      <c r="D84" t="inlineStr">
        <is>
          <t>T-032-04</t>
        </is>
      </c>
      <c r="E84" t="inlineStr">
        <is>
          <t>T-032-04 检测模块设计与开发</t>
        </is>
      </c>
      <c r="F84" t="inlineStr">
        <is>
          <t>研发中心</t>
        </is>
      </c>
      <c r="G84" t="inlineStr">
        <is>
          <t>胡筱箐</t>
        </is>
      </c>
      <c r="H84" s="2"/>
      <c r="I84" s="2"/>
      <c r="J84"/>
      <c r="K84"/>
      <c r="L84"/>
    </row>
    <row r="85" ht="38.25" customHeight="1">
      <c r="A85" t="inlineStr">
        <is>
          <t>G-001</t>
        </is>
      </c>
      <c r="B85" t="inlineStr">
        <is>
          <t>T-032 采样胶囊机器人开发</t>
        </is>
      </c>
      <c r="C85" t="inlineStr">
        <is>
          <t>胡峰,钱玉炀</t>
        </is>
      </c>
      <c r="D85" t="inlineStr">
        <is>
          <t>T-032-05</t>
        </is>
      </c>
      <c r="E85" t="inlineStr">
        <is>
          <t>T-032-05 采样点识别图像算法开发</t>
        </is>
      </c>
      <c r="F85" t="inlineStr">
        <is>
          <t>研发中心</t>
        </is>
      </c>
      <c r="G85" t="inlineStr">
        <is>
          <t>张家瑞</t>
        </is>
      </c>
      <c r="H85" s="2"/>
      <c r="I85" s="2"/>
      <c r="J85"/>
      <c r="K85"/>
      <c r="L85"/>
    </row>
    <row r="86" ht="38.25" customHeight="1">
      <c r="A86" t="inlineStr">
        <is>
          <t>G-002</t>
        </is>
      </c>
      <c r="B86" t="inlineStr">
        <is>
          <t>T-033 北京消化论坛</t>
        </is>
      </c>
      <c r="C86" t="inlineStr">
        <is>
          <t>胡峰,关晖</t>
        </is>
      </c>
      <c r="D86" t="inlineStr">
        <is>
          <t>T-033-01</t>
        </is>
      </c>
      <c r="E86" t="inlineStr">
        <is>
          <t>T-033-01 参会方案落实；</t>
        </is>
      </c>
      <c r="F86"/>
      <c r="G86" t="inlineStr">
        <is>
          <t>胡福海</t>
        </is>
      </c>
      <c r="H86" s="2">
        <v>46175</v>
      </c>
      <c r="I86" s="2">
        <v>46179</v>
      </c>
      <c r="J86" t="inlineStr">
        <is>
          <t>通报</t>
        </is>
      </c>
      <c r="K86"/>
      <c r="L86"/>
    </row>
  </sheetData>
  <dataValidations count="1">
    <dataValidation allowBlank="false" sqref="J2:J85" type="list">
      <formula1>"不上会,通报"</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19" customWidth="1"/>
    <col min="15" max="15" width="0" customWidth="1"/>
    <col min="16" max="16" width="0" customWidth="1"/>
    <col min="17" max="17" width="0" customWidth="1"/>
  </cols>
  <sheetData>
    <row r="1" ht="13" customHeight="1">
      <c r="A1" s="1" t="inlineStr">
        <is>
          <t>目标编号</t>
        </is>
      </c>
      <c r="B1" s="1" t="inlineStr">
        <is>
          <t>子任务编号</t>
        </is>
      </c>
      <c r="C1" s="1" t="inlineStr">
        <is>
          <t>具体任务</t>
        </is>
      </c>
      <c r="D1" s="1" t="inlineStr">
        <is>
          <t>执行责任人 (人员 )</t>
        </is>
      </c>
      <c r="E1" s="1" t="inlineStr">
        <is>
          <t>起始时间</t>
        </is>
      </c>
      <c r="F1" s="1" t="inlineStr">
        <is>
          <t>截止时间</t>
        </is>
      </c>
      <c r="G1" s="1" t="inlineStr">
        <is>
          <t>负责部门</t>
        </is>
      </c>
      <c r="H1" s="1" t="inlineStr">
        <is>
          <t>任务负责人（负责拆解任务到执行者）</t>
        </is>
      </c>
      <c r="I1" s="1" t="inlineStr">
        <is>
          <t>状态</t>
        </is>
      </c>
      <c r="J1" s="1" t="inlineStr">
        <is>
          <t>遗留事项</t>
        </is>
      </c>
      <c r="K1" s="1" t="inlineStr">
        <is>
          <t>本周进度</t>
        </is>
      </c>
      <c r="L1" s="1" t="inlineStr">
        <is>
          <t>下一步计划</t>
        </is>
      </c>
      <c r="M1" s="1" t="inlineStr">
        <is>
          <t>更新时间</t>
        </is>
      </c>
      <c r="N1" s="1" t="inlineStr">
        <is>
          <t>上周任务进度</t>
        </is>
      </c>
      <c r="O1" s="1" t="inlineStr">
        <is>
          <t>母任务项</t>
        </is>
      </c>
      <c r="P1" s="1" t="inlineStr">
        <is>
          <t>任务项</t>
        </is>
      </c>
      <c r="Q1" s="1" t="inlineStr">
        <is>
          <t>任务编号</t>
        </is>
      </c>
    </row>
    <row r="2" ht="25.5" customHeight="1">
      <c r="A2" t="inlineStr">
        <is>
          <t>G-001</t>
        </is>
      </c>
      <c r="B2" t="inlineStr">
        <is>
          <t>02E</t>
        </is>
      </c>
      <c r="C2" t="inlineStr">
        <is>
          <t>胶囊嵌软型检文档输出</t>
        </is>
      </c>
      <c r="D2" t="inlineStr">
        <is>
          <t>李齐琛</t>
        </is>
      </c>
      <c r="E2" s="3">
        <v>46174</v>
      </c>
      <c r="F2" s="3">
        <v>46185</v>
      </c>
      <c r="G2" t="inlineStr">
        <is>
          <t>研发中心</t>
        </is>
      </c>
      <c r="H2" t="inlineStr">
        <is>
          <t>李齐琛</t>
        </is>
      </c>
      <c r="I2" t="inlineStr">
        <is>
          <t>进行中</t>
        </is>
      </c>
      <c r="J2"/>
      <c r="K2"/>
      <c r="L2"/>
      <c r="M2" t="inlineStr">
        <is>
          <t>2026/06/07</t>
        </is>
      </c>
      <c r="N2" t="inlineStr">
        <is>
          <t>设计了文档输出工作流以及文档编写skill,效果良好，通过本次文档编写验证后，或可发布给其他同事使用</t>
        </is>
      </c>
      <c r="O2" t="inlineStr">
        <is>
          <t>T-003 CVISTA 全景小肠胶囊机器人</t>
        </is>
      </c>
      <c r="P2" t="inlineStr">
        <is>
          <t>T-003-02 CVISTA 全景小肠胶囊机器人</t>
        </is>
      </c>
      <c r="Q2" t="inlineStr">
        <is>
          <t>T-003-02</t>
        </is>
      </c>
    </row>
    <row r="3" ht="25.5" customHeight="1">
      <c r="A3" t="inlineStr">
        <is>
          <t>G-001</t>
        </is>
      </c>
      <c r="B3" t="inlineStr">
        <is>
          <t>02F</t>
        </is>
      </c>
      <c r="C3" t="inlineStr">
        <is>
          <t>测试不同频点误码率和误包率</t>
        </is>
      </c>
      <c r="D3" t="inlineStr">
        <is>
          <t>李齐琛,徐道杰</t>
        </is>
      </c>
      <c r="E3" s="3">
        <v>46175</v>
      </c>
      <c r="F3" s="3">
        <v>46183</v>
      </c>
      <c r="G3" t="inlineStr">
        <is>
          <t>研发中心</t>
        </is>
      </c>
      <c r="H3" t="inlineStr">
        <is>
          <t>李齐琛</t>
        </is>
      </c>
      <c r="I3" t="inlineStr">
        <is>
          <t>进行中</t>
        </is>
      </c>
      <c r="J3"/>
      <c r="K3"/>
      <c r="L3"/>
      <c r="M3" t="inlineStr">
        <is>
          <t>2026/06/07</t>
        </is>
      </c>
      <c r="N3" t="inlineStr">
        <is>
          <t>1.测试误码率和误包率发现一个现象，当RSSI太高的时候，误码率和误包率会异常的高，比如5000包全错，但是当RSSI到一个区间后，才会进入正常的线性区，随着信号的变差逐渐降低误码率；2.目前由于射频连接线损坏，无法进行精密测试，目前已提交采购。</t>
        </is>
      </c>
      <c r="O3" t="inlineStr">
        <is>
          <t>T-003 CVISTA 全景小肠胶囊机器人</t>
        </is>
      </c>
      <c r="P3" t="inlineStr">
        <is>
          <t>T-003-02 CVISTA 全景小肠胶囊机器人</t>
        </is>
      </c>
      <c r="Q3" t="inlineStr">
        <is>
          <t>T-003-02</t>
        </is>
      </c>
    </row>
    <row r="4" ht="25.5" customHeight="1">
      <c r="A4" t="inlineStr">
        <is>
          <t>G-001</t>
        </is>
      </c>
      <c r="B4" t="inlineStr">
        <is>
          <t>02G</t>
        </is>
      </c>
      <c r="C4" t="inlineStr">
        <is>
          <t>配合解决CVISTA胶囊生产中出现的问题</t>
        </is>
      </c>
      <c r="D4" t="inlineStr">
        <is>
          <t>李齐琛</t>
        </is>
      </c>
      <c r="E4" s="3">
        <v>46174</v>
      </c>
      <c r="F4" s="3">
        <v>46181</v>
      </c>
      <c r="G4" t="inlineStr">
        <is>
          <t>研发中心</t>
        </is>
      </c>
      <c r="H4" t="inlineStr">
        <is>
          <t>李齐琛</t>
        </is>
      </c>
      <c r="I4" t="inlineStr">
        <is>
          <t>进行中</t>
        </is>
      </c>
      <c r="J4"/>
      <c r="K4"/>
      <c r="L4"/>
      <c r="M4" t="inlineStr">
        <is>
          <t>2026/06/07</t>
        </is>
      </c>
      <c r="N4" t="inlineStr">
        <is>
          <t>厂房部分频段存在干扰，修改RFIC跟RFU代码，改用干扰较小频点；测试发现高帧率下胶囊工作时长达不到8小时，考虑编排工作时长测试模式，通过合理控制帧率来延长工作时长</t>
        </is>
      </c>
      <c r="O4" t="inlineStr">
        <is>
          <t>T-003 CVISTA 全景小肠胶囊机器人</t>
        </is>
      </c>
      <c r="P4" t="inlineStr">
        <is>
          <t>T-003-02 CVISTA 全景小肠胶囊机器人</t>
        </is>
      </c>
      <c r="Q4" t="inlineStr">
        <is>
          <t>T-003-02</t>
        </is>
      </c>
    </row>
    <row r="5" ht="25.5" customHeight="1">
      <c r="A5" t="inlineStr">
        <is>
          <t>G-001</t>
        </is>
      </c>
      <c r="B5" t="inlineStr">
        <is>
          <t>01A</t>
        </is>
      </c>
      <c r="C5" t="inlineStr">
        <is>
          <t>明确智能网联系统合规性规范要求，特别是安全等级相关指南与标准，纳入项目管理规范目录。</t>
        </is>
      </c>
      <c r="D5" t="inlineStr">
        <is>
          <t>刘博洋,房佳盈,肖飞</t>
        </is>
      </c>
      <c r="E5" s="3">
        <v>46167</v>
      </c>
      <c r="F5" s="3">
        <v>46203</v>
      </c>
      <c r="G5" t="inlineStr">
        <is>
          <t>研发中心</t>
        </is>
      </c>
      <c r="H5" t="inlineStr">
        <is>
          <t>曹丽雪
刘博洋</t>
        </is>
      </c>
      <c r="I5" t="inlineStr">
        <is>
          <t>进行中</t>
        </is>
      </c>
      <c r="J5" t="inlineStr">
        <is>
          <t>1. 继续调研规范和指南的指导原则和边界条件，指导如何与医院去沟通。</t>
        </is>
      </c>
      <c r="K5"/>
      <c r="L5"/>
      <c r="M5" t="inlineStr">
        <is>
          <t>2026/06/07</t>
        </is>
      </c>
      <c r="N5" t="inlineStr">
        <is>
          <t>1. 调研HIS系统和医院网络安全要求（等保三级），输出文档等保三级与医院DMZ；
2. 对照等级保护要求，输出系统自查手册智能网联医疗系统等保三级自查与整改手册；
3. 完成并输出Queen对接医院信息系统的初版方案，并以北京友谊医院为例研究方案落地可行性；同时论证等保三级认证的需求；</t>
        </is>
      </c>
      <c r="O5" t="inlineStr">
        <is>
          <t>T-001 智能网联系统生态</t>
        </is>
      </c>
      <c r="P5" t="inlineStr">
        <is>
          <t>T-001-01 智能网联项目管理</t>
        </is>
      </c>
      <c r="Q5" t="inlineStr">
        <is>
          <t>T-001-01</t>
        </is>
      </c>
    </row>
    <row r="6" ht="25.5" customHeight="1">
      <c r="A6" t="inlineStr">
        <is>
          <t>G-001</t>
        </is>
      </c>
      <c r="B6" t="inlineStr">
        <is>
          <t>02A</t>
        </is>
      </c>
      <c r="C6" t="inlineStr">
        <is>
          <t>制定真研方案，与价采中心预约首轮沟通。</t>
        </is>
      </c>
      <c r="D6" t="inlineStr">
        <is>
          <t>胡峰</t>
        </is>
      </c>
      <c r="E6" s="3">
        <v>46165</v>
      </c>
      <c r="F6" s="3">
        <v>46173</v>
      </c>
      <c r="G6" t="inlineStr">
        <is>
          <t>研发中心</t>
        </is>
      </c>
      <c r="H6" t="inlineStr">
        <is>
          <t>胡峰
刘博洋</t>
        </is>
      </c>
      <c r="I6" t="inlineStr">
        <is>
          <t>进行中</t>
        </is>
      </c>
      <c r="J6" t="inlineStr">
        <is>
          <t>1. 友谊初步方案制定所需数据（信息科），需杜风协助（已请胡筱箐跟踪）。
2. 齐鲁方面摸清临时采购方案。</t>
        </is>
      </c>
      <c r="K6"/>
      <c r="L6"/>
      <c r="M6" t="inlineStr">
        <is>
          <t>2026/05/31</t>
        </is>
      </c>
      <c r="N6"/>
      <c r="O6" t="inlineStr">
        <is>
          <t>T-001 智能网联系统生态</t>
        </is>
      </c>
      <c r="P6" t="inlineStr">
        <is>
          <t>T-001-02 智能网联及全景真实世界研究</t>
        </is>
      </c>
      <c r="Q6" t="inlineStr">
        <is>
          <t>T-001-02</t>
        </is>
      </c>
    </row>
    <row r="7" ht="25.5" customHeight="1">
      <c r="A7" t="inlineStr">
        <is>
          <t>G-001</t>
        </is>
      </c>
      <c r="B7" t="inlineStr">
        <is>
          <t>03B</t>
        </is>
      </c>
      <c r="C7" t="inlineStr">
        <is>
          <t>完成医院接口联调小程序更新</t>
        </is>
      </c>
      <c r="D7" t="inlineStr">
        <is>
          <t>房佳盈</t>
        </is>
      </c>
      <c r="E7" s="3">
        <v>46142</v>
      </c>
      <c r="F7" s="3">
        <v>46188</v>
      </c>
      <c r="G7" t="inlineStr">
        <is>
          <t>研发中心</t>
        </is>
      </c>
      <c r="H7" t="inlineStr">
        <is>
          <t>房佳盈
刘博洋</t>
        </is>
      </c>
      <c r="I7" t="inlineStr">
        <is>
          <t>进行中</t>
        </is>
      </c>
      <c r="J7" t="inlineStr">
        <is>
          <t>1. 待与医院对接反馈对接方式；
2. 退款逻辑关节细节待讨论；</t>
        </is>
      </c>
      <c r="K7"/>
      <c r="L7"/>
      <c r="M7" t="inlineStr">
        <is>
          <t>2026/06/07</t>
        </is>
      </c>
      <c r="N7" t="inlineStr">
        <is>
          <t>1. 调研医院常见网络架构及可以采用的对接方案；</t>
        </is>
      </c>
      <c r="O7" t="inlineStr">
        <is>
          <t>T-001 智能网联系统生态</t>
        </is>
      </c>
      <c r="P7" t="inlineStr">
        <is>
          <t>T-001-03 微信小程序（α 版）开发上线</t>
        </is>
      </c>
      <c r="Q7" t="inlineStr">
        <is>
          <t>T-001-03</t>
        </is>
      </c>
    </row>
    <row r="8" ht="25.5" customHeight="1">
      <c r="A8" t="inlineStr">
        <is>
          <t>G-001</t>
        </is>
      </c>
      <c r="B8" t="inlineStr">
        <is>
          <t>04A</t>
        </is>
      </c>
      <c r="C8" t="inlineStr">
        <is>
          <t>型式检验版本UI设计交付</t>
        </is>
      </c>
      <c r="D8" t="inlineStr">
        <is>
          <t>夏广培</t>
        </is>
      </c>
      <c r="E8" s="3">
        <v>46082</v>
      </c>
      <c r="F8" s="3">
        <v>46142</v>
      </c>
      <c r="G8" t="inlineStr">
        <is>
          <t>研发中心</t>
        </is>
      </c>
      <c r="H8" t="inlineStr">
        <is>
          <t>刘博洋</t>
        </is>
      </c>
      <c r="I8" t="inlineStr">
        <is>
          <t>进行中</t>
        </is>
      </c>
      <c r="J8" t="inlineStr">
        <is>
          <t>1. UI 屏幕自适应适配
2. 协同设计师优化初版界面</t>
        </is>
      </c>
      <c r="K8"/>
      <c r="L8"/>
      <c r="M8" t="inlineStr">
        <is>
          <t>2026/05/31</t>
        </is>
      </c>
      <c r="N8"/>
      <c r="O8" t="inlineStr">
        <is>
          <t>T-001 智能网联系统生态</t>
        </is>
      </c>
      <c r="P8" t="inlineStr">
        <is>
          <t>T-001-04 终端 APP（α 版） 开发上线</t>
        </is>
      </c>
      <c r="Q8" t="inlineStr">
        <is>
          <t>T-001-04</t>
        </is>
      </c>
    </row>
    <row r="9" ht="25.5" customHeight="1">
      <c r="A9" t="inlineStr">
        <is>
          <t>G-001</t>
        </is>
      </c>
      <c r="B9" t="inlineStr">
        <is>
          <t>05A</t>
        </is>
      </c>
      <c r="C9" t="inlineStr">
        <is>
          <t>软件开发文档</t>
        </is>
      </c>
      <c r="D9" t="inlineStr">
        <is>
          <t>肖飞</t>
        </is>
      </c>
      <c r="E9" s="3">
        <v>46082</v>
      </c>
      <c r="F9" s="3">
        <v>46157</v>
      </c>
      <c r="G9" t="inlineStr">
        <is>
          <t>研发中心</t>
        </is>
      </c>
      <c r="H9" t="inlineStr">
        <is>
          <t>房佳盈
刘博洋</t>
        </is>
      </c>
      <c r="I9" t="inlineStr">
        <is>
          <t>进行中</t>
        </is>
      </c>
      <c r="J9" t="inlineStr">
        <is>
          <t>已完成文档未进行评审</t>
        </is>
      </c>
      <c r="K9"/>
      <c r="L9"/>
      <c r="M9" t="inlineStr">
        <is>
          <t>2026/06/07</t>
        </is>
      </c>
      <c r="N9" t="inlineStr">
        <is>
          <t>完成所有型检文档的初版撰写</t>
        </is>
      </c>
      <c r="O9" t="inlineStr">
        <is>
          <t>T-001 智能网联系统生态</t>
        </is>
      </c>
      <c r="P9" t="inlineStr">
        <is>
          <t>T-001-05 QUEEN 桌面 APP （α 版）开发上线</t>
        </is>
      </c>
      <c r="Q9" t="inlineStr">
        <is>
          <t>T-001-05</t>
        </is>
      </c>
    </row>
    <row r="10" ht="25.5" customHeight="1">
      <c r="A10" t="inlineStr">
        <is>
          <t>G-001</t>
        </is>
      </c>
      <c r="B10" t="inlineStr">
        <is>
          <t>06A</t>
        </is>
      </c>
      <c r="C10" t="inlineStr">
        <is>
          <t>软件开发文档</t>
        </is>
      </c>
      <c r="D10" t="inlineStr">
        <is>
          <t>刘星科</t>
        </is>
      </c>
      <c r="E10" s="3">
        <v>46174</v>
      </c>
      <c r="F10" s="3">
        <v>46387</v>
      </c>
      <c r="G10" t="inlineStr">
        <is>
          <t>研发中心</t>
        </is>
      </c>
      <c r="H10" t="inlineStr">
        <is>
          <t>房佳盈
刘博洋</t>
        </is>
      </c>
      <c r="I10" t="inlineStr">
        <is>
          <t>进行中</t>
        </is>
      </c>
      <c r="J10" t="inlineStr">
        <is>
          <t>后端的DHF文档未编写</t>
        </is>
      </c>
      <c r="K10"/>
      <c r="L10"/>
      <c r="M10" t="inlineStr">
        <is>
          <t>2026/06/07</t>
        </is>
      </c>
      <c r="N10" t="inlineStr">
        <is>
          <t>1.CVistaSI胶囊式全景小肠内窥镜系统软件DHF文档初稿编写。完成软件配置管理计划、软件缺陷管理计划、外部软件评估报告、软件用户测试计划、软件用户测试报告、软件私有传输协议或存储格式、软件配置管理报告、软件安全兼容性测试计划、软件安全兼容性测试报告共9篇文档的编写。
2.整理并优化之前的文档，并上传gitlab。</t>
        </is>
      </c>
      <c r="O10" t="inlineStr">
        <is>
          <t>T-001 智能网联系统生态</t>
        </is>
      </c>
      <c r="P10" t="inlineStr">
        <is>
          <t>T-001-06 后端系统（α 版）开发上线</t>
        </is>
      </c>
      <c r="Q10" t="inlineStr">
        <is>
          <t>T-001-06</t>
        </is>
      </c>
    </row>
    <row r="11" ht="25.5" customHeight="1">
      <c r="A11" t="inlineStr">
        <is>
          <t>G-001</t>
        </is>
      </c>
      <c r="B11" t="inlineStr">
        <is>
          <t>01A</t>
        </is>
      </c>
      <c r="C11" t="inlineStr">
        <is>
          <t>扬帆计划申报</t>
        </is>
      </c>
      <c r="D11" t="inlineStr">
        <is>
          <t>李松恒,胡筱箐</t>
        </is>
      </c>
      <c r="E11" s="3">
        <v>46161</v>
      </c>
      <c r="F11" s="3">
        <v>46167</v>
      </c>
      <c r="G11" t="inlineStr">
        <is>
          <t>研发中心</t>
        </is>
      </c>
      <c r="H11" t="inlineStr">
        <is>
          <t>曹丽雪
李松恒</t>
        </is>
      </c>
      <c r="I11" t="inlineStr">
        <is>
          <t>已完成</t>
        </is>
      </c>
      <c r="J11"/>
      <c r="K11" t="inlineStr">
        <is>
          <t>完成申报书输出、评审、修改与终稿提交。</t>
        </is>
      </c>
      <c r="L11"/>
      <c r="M11" t="inlineStr">
        <is>
          <t>2026/05/29</t>
        </is>
      </c>
      <c r="N11"/>
      <c r="O11" t="inlineStr">
        <is>
          <t>T-002 C300SM-PLUS 胃部自主巡航机器人</t>
        </is>
      </c>
      <c r="P11" t="inlineStr">
        <is>
          <t>T-002-01 胃部自主巡航机器人项目管理</t>
        </is>
      </c>
      <c r="Q11" t="inlineStr">
        <is>
          <t>T-002-01</t>
        </is>
      </c>
    </row>
    <row r="12" ht="25.5" customHeight="1">
      <c r="A12" t="inlineStr">
        <is>
          <t>G-001</t>
        </is>
      </c>
      <c r="B12" t="inlineStr">
        <is>
          <t>02A</t>
        </is>
      </c>
      <c r="C12" t="inlineStr">
        <is>
          <t>CAP-PCBA</t>
        </is>
      </c>
      <c r="D12" t="inlineStr">
        <is>
          <t>曾祥昇</t>
        </is>
      </c>
      <c r="E12" s="3">
        <v>46023</v>
      </c>
      <c r="F12" s="3">
        <v>46264</v>
      </c>
      <c r="G12" t="inlineStr">
        <is>
          <t>研发中心</t>
        </is>
      </c>
      <c r="H12" t="inlineStr">
        <is>
          <t>李齐琛
李松恒</t>
        </is>
      </c>
      <c r="I12" t="inlineStr">
        <is>
          <t>未启动</t>
        </is>
      </c>
      <c r="J12"/>
      <c r="K12"/>
      <c r="L12"/>
      <c r="M12"/>
      <c r="N12"/>
      <c r="O12" t="inlineStr">
        <is>
          <t>T-002 C300SM-PLUS 胃部自主巡航机器人</t>
        </is>
      </c>
      <c r="P12" t="inlineStr">
        <is>
          <t>T-002-02 胃部自主巡航胶囊机器人</t>
        </is>
      </c>
      <c r="Q12" t="inlineStr">
        <is>
          <t>T-002-02</t>
        </is>
      </c>
    </row>
    <row r="13" ht="25.5" customHeight="1">
      <c r="A13" t="inlineStr">
        <is>
          <t>G-001</t>
        </is>
      </c>
      <c r="B13" t="inlineStr">
        <is>
          <t>03A</t>
        </is>
      </c>
      <c r="C13" t="inlineStr">
        <is>
          <t>C300-PLUS胶囊PCBA设计以及投板</t>
        </is>
      </c>
      <c r="D13" t="inlineStr">
        <is>
          <t>刘智荣</t>
        </is>
      </c>
      <c r="E13" s="3"/>
      <c r="F13" s="3"/>
      <c r="G13" t="inlineStr">
        <is>
          <t>研发中心</t>
        </is>
      </c>
      <c r="H13" t="inlineStr">
        <is>
          <t>刘智荣
李松恒</t>
        </is>
      </c>
      <c r="I13" t="inlineStr">
        <is>
          <t>未启动</t>
        </is>
      </c>
      <c r="J13"/>
      <c r="K13"/>
      <c r="L13"/>
      <c r="M13" t="inlineStr">
        <is>
          <t>2026/06/07</t>
        </is>
      </c>
      <c r="N13"/>
      <c r="O13" t="inlineStr">
        <is>
          <t>T-002 C300SM-PLUS 胃部自主巡航机器人</t>
        </is>
      </c>
      <c r="P13" t="inlineStr">
        <is>
          <t>T-002-03 胃部自主巡航胶囊机器人-PLUS</t>
        </is>
      </c>
      <c r="Q13" t="inlineStr">
        <is>
          <t>T-002-03</t>
        </is>
      </c>
    </row>
    <row r="14" ht="25.5" customHeight="1">
      <c r="A14" t="inlineStr">
        <is>
          <t>G-001</t>
        </is>
      </c>
      <c r="B14" t="inlineStr">
        <is>
          <t>04A</t>
        </is>
      </c>
      <c r="C14" t="inlineStr">
        <is>
          <t>SIMO-RFU代码开发</t>
        </is>
      </c>
      <c r="D14" t="inlineStr">
        <is>
          <t>徐道杰</t>
        </is>
      </c>
      <c r="E14" s="3">
        <v>46023</v>
      </c>
      <c r="F14" s="3">
        <v>46218</v>
      </c>
      <c r="G14" t="inlineStr">
        <is>
          <t>研发中心</t>
        </is>
      </c>
      <c r="H14" t="inlineStr">
        <is>
          <t>徐道杰
李松恒</t>
        </is>
      </c>
      <c r="I14" t="inlineStr">
        <is>
          <t>进行中</t>
        </is>
      </c>
      <c r="J14"/>
      <c r="K14"/>
      <c r="L14"/>
      <c r="M14" t="inlineStr">
        <is>
          <t>2026/05/31</t>
        </is>
      </c>
      <c r="N14"/>
      <c r="O14" t="inlineStr">
        <is>
          <t>T-002 C300SM-PLUS 胃部自主巡航机器人</t>
        </is>
      </c>
      <c r="P14" t="inlineStr">
        <is>
          <t>T-002-04 胃部自主巡航接收控制器</t>
        </is>
      </c>
      <c r="Q14" t="inlineStr">
        <is>
          <t>T-002-04</t>
        </is>
      </c>
    </row>
    <row r="15" ht="25.5" customHeight="1">
      <c r="A15" t="inlineStr">
        <is>
          <t>G-001</t>
        </is>
      </c>
      <c r="B15" t="inlineStr">
        <is>
          <t>05A</t>
        </is>
      </c>
      <c r="C15" t="inlineStr">
        <is>
          <t>胶囊天线</t>
        </is>
      </c>
      <c r="D15" t="inlineStr">
        <is>
          <t>杨超</t>
        </is>
      </c>
      <c r="E15" s="3">
        <v>46023</v>
      </c>
      <c r="F15" s="3">
        <v>46142</v>
      </c>
      <c r="G15" t="inlineStr">
        <is>
          <t>研发中心</t>
        </is>
      </c>
      <c r="H15" t="inlineStr">
        <is>
          <t>杨超
李松恒</t>
        </is>
      </c>
      <c r="I15" t="inlineStr">
        <is>
          <t>已完成</t>
        </is>
      </c>
      <c r="J15"/>
      <c r="K15" t="inlineStr">
        <is>
          <t>沿用C10000胶囊使用的螺旋天线设计。</t>
        </is>
      </c>
      <c r="L15"/>
      <c r="M15" t="inlineStr">
        <is>
          <t>2026/05/29</t>
        </is>
      </c>
      <c r="N15"/>
      <c r="O15" t="inlineStr">
        <is>
          <t>T-002 C300SM-PLUS 胃部自主巡航机器人</t>
        </is>
      </c>
      <c r="P15" t="inlineStr">
        <is>
          <t>T-002-05 胃部自主巡航系统天线/射频组件</t>
        </is>
      </c>
      <c r="Q15" t="inlineStr">
        <is>
          <t>T-002-05</t>
        </is>
      </c>
    </row>
    <row r="16" ht="25.5" customHeight="1">
      <c r="A16" t="inlineStr">
        <is>
          <t>G-001</t>
        </is>
      </c>
      <c r="B16" t="inlineStr">
        <is>
          <t>06A</t>
        </is>
      </c>
      <c r="C16" t="inlineStr">
        <is>
          <t>磁控设备</t>
        </is>
      </c>
      <c r="D16" t="inlineStr">
        <is>
          <t>李松恒,刘佳琪</t>
        </is>
      </c>
      <c r="E16" s="3">
        <v>46023</v>
      </c>
      <c r="F16" s="3">
        <v>46234</v>
      </c>
      <c r="G16" t="inlineStr">
        <is>
          <t>研发中心</t>
        </is>
      </c>
      <c r="H16" t="inlineStr">
        <is>
          <t>李松恒</t>
        </is>
      </c>
      <c r="I16" t="inlineStr">
        <is>
          <t>进行中</t>
        </is>
      </c>
      <c r="J16" t="inlineStr">
        <is>
          <t>暂无</t>
        </is>
      </c>
      <c r="K16"/>
      <c r="L16"/>
      <c r="M16" t="inlineStr">
        <is>
          <t>2026/06/07</t>
        </is>
      </c>
      <c r="N16" t="inlineStr">
        <is>
          <t>完成磁控设备相关测试项的测试以及测试报告输出。</t>
        </is>
      </c>
      <c r="O16" t="inlineStr">
        <is>
          <t>T-002 C300SM-PLUS 胃部自主巡航机器人</t>
        </is>
      </c>
      <c r="P16" t="inlineStr">
        <is>
          <t>T-002-06 胃部自主巡航控制设备</t>
        </is>
      </c>
      <c r="Q16" t="inlineStr">
        <is>
          <t>T-002-06</t>
        </is>
      </c>
    </row>
    <row r="17" ht="25.5" customHeight="1">
      <c r="A17" t="inlineStr">
        <is>
          <t>G-001</t>
        </is>
      </c>
      <c r="B17" t="inlineStr">
        <is>
          <t>01A</t>
        </is>
      </c>
      <c r="C17" t="inlineStr">
        <is>
          <t>型式检验</t>
        </is>
      </c>
      <c r="D17" t="inlineStr">
        <is>
          <t>曹丽雪</t>
        </is>
      </c>
      <c r="E17" s="3">
        <v>46023</v>
      </c>
      <c r="F17" s="3">
        <v>46387</v>
      </c>
      <c r="G17" t="inlineStr">
        <is>
          <t>研发中心</t>
        </is>
      </c>
      <c r="H17" t="inlineStr">
        <is>
          <t>曹丽雪
李齐琛</t>
        </is>
      </c>
      <c r="I17" t="inlineStr">
        <is>
          <t>进行中</t>
        </is>
      </c>
      <c r="J17" t="inlineStr">
        <is>
          <t>1.陆续安排DHF文档的输出，并完成对应受控工作；
2.型检跟进、相关问题协调与解决</t>
        </is>
      </c>
      <c r="K17"/>
      <c r="L17"/>
      <c r="M17" t="inlineStr">
        <is>
          <t>2026/06/07</t>
        </is>
      </c>
      <c r="N17" t="inlineStr">
        <is>
          <t>1.输出CVista-SI标签样稿技术文件，为型检所需标签提供参考；
2.CVista软件文档输出安排与委托生产工装工艺验证文档规划：CVista-SI 设计开发文档清单，目前软件文档已输出50%初稿。
3.CVista-SI送检前内部检验进展跟进：
①胶囊工作时长不达标（3fps模式，6个多小时），问题排查中，初步计划调整帧率模式重新测试；
②胶囊照度值实测卡下限；
③穿戴式体外控制终端测试暂未发现问题；
④阅片软件、APP软件测试准备中；</t>
        </is>
      </c>
      <c r="O17" t="inlineStr">
        <is>
          <t>T-003 CVISTA 全景小肠胶囊机器人</t>
        </is>
      </c>
      <c r="P17" t="inlineStr">
        <is>
          <t>T-003-01 CVISTA 全景小肠机器人项目管理</t>
        </is>
      </c>
      <c r="Q17" t="inlineStr">
        <is>
          <t>T-003-01</t>
        </is>
      </c>
    </row>
    <row r="18" ht="25.5" customHeight="1">
      <c r="A18" t="inlineStr">
        <is>
          <t>G-001</t>
        </is>
      </c>
      <c r="B18" t="inlineStr">
        <is>
          <t>02A</t>
        </is>
      </c>
      <c r="C18" t="inlineStr">
        <is>
          <t>CAP-PCBA</t>
        </is>
      </c>
      <c r="D18" t="inlineStr">
        <is>
          <t>曾祥昇</t>
        </is>
      </c>
      <c r="E18" s="3">
        <v>46023</v>
      </c>
      <c r="F18" s="3">
        <v>46142</v>
      </c>
      <c r="G18" t="inlineStr">
        <is>
          <t>研发中心</t>
        </is>
      </c>
      <c r="H18" t="inlineStr">
        <is>
          <t>李齐琛</t>
        </is>
      </c>
      <c r="I18" t="inlineStr">
        <is>
          <t>未启动</t>
        </is>
      </c>
      <c r="J18"/>
      <c r="K18"/>
      <c r="L18"/>
      <c r="M18"/>
      <c r="N18"/>
      <c r="O18" t="inlineStr">
        <is>
          <t>T-003 CVISTA 全景小肠胶囊机器人</t>
        </is>
      </c>
      <c r="P18" t="inlineStr">
        <is>
          <t>T-003-02 CVISTA 全景小肠胶囊机器人</t>
        </is>
      </c>
      <c r="Q18" t="inlineStr">
        <is>
          <t>T-003-02</t>
        </is>
      </c>
    </row>
    <row r="19" ht="25.5" customHeight="1">
      <c r="A19" t="inlineStr">
        <is>
          <t>G-001</t>
        </is>
      </c>
      <c r="B19" t="inlineStr">
        <is>
          <t>03A</t>
        </is>
      </c>
      <c r="C19" t="inlineStr">
        <is>
          <t>腰带设计与打样评估</t>
        </is>
      </c>
      <c r="D19" t="inlineStr">
        <is>
          <t>董嘉喆</t>
        </is>
      </c>
      <c r="E19" s="3">
        <v>46023</v>
      </c>
      <c r="F19" s="3">
        <v>46206</v>
      </c>
      <c r="G19" t="inlineStr">
        <is>
          <t>研发中心</t>
        </is>
      </c>
      <c r="H19" t="inlineStr">
        <is>
          <t>杨超
李齐琛</t>
        </is>
      </c>
      <c r="I19" t="inlineStr">
        <is>
          <t>未启动</t>
        </is>
      </c>
      <c r="J19"/>
      <c r="K19"/>
      <c r="L19"/>
      <c r="M19"/>
      <c r="N19"/>
      <c r="O19" t="inlineStr">
        <is>
          <t>T-003 CVISTA 全景小肠胶囊机器人</t>
        </is>
      </c>
      <c r="P19" t="inlineStr">
        <is>
          <t>T-003-03 穿戴式体外控制终端</t>
        </is>
      </c>
      <c r="Q19" t="inlineStr">
        <is>
          <t>T-003-03</t>
        </is>
      </c>
    </row>
    <row r="20" ht="25.5" customHeight="1">
      <c r="A20" t="inlineStr">
        <is>
          <t>G-001</t>
        </is>
      </c>
      <c r="B20" t="inlineStr">
        <is>
          <t>04A</t>
        </is>
      </c>
      <c r="C20" t="inlineStr">
        <is>
          <t>胶囊天线</t>
        </is>
      </c>
      <c r="D20" t="inlineStr">
        <is>
          <t>杨超</t>
        </is>
      </c>
      <c r="E20" s="3">
        <v>46023</v>
      </c>
      <c r="F20" s="3">
        <v>46142</v>
      </c>
      <c r="G20" t="inlineStr">
        <is>
          <t>研发中心</t>
        </is>
      </c>
      <c r="H20" t="inlineStr">
        <is>
          <t>杨超
李齐琛</t>
        </is>
      </c>
      <c r="I20" t="inlineStr">
        <is>
          <t>已完成</t>
        </is>
      </c>
      <c r="J20"/>
      <c r="K20" t="inlineStr">
        <is>
          <t>沿用C10000胶囊使用的螺旋天线设计。</t>
        </is>
      </c>
      <c r="L20"/>
      <c r="M20" t="inlineStr">
        <is>
          <t>2026/05/29</t>
        </is>
      </c>
      <c r="N20"/>
      <c r="O20" t="inlineStr">
        <is>
          <t>T-003 CVISTA 全景小肠胶囊机器人</t>
        </is>
      </c>
      <c r="P20" t="inlineStr">
        <is>
          <t>T-003-04 CVISTA 全景小肠天线/射频系统</t>
        </is>
      </c>
      <c r="Q20" t="inlineStr">
        <is>
          <t>T-003-04</t>
        </is>
      </c>
    </row>
    <row r="21" ht="25.5" customHeight="1">
      <c r="A21" t="inlineStr">
        <is>
          <t>G-001</t>
        </is>
      </c>
      <c r="B21" t="inlineStr">
        <is>
          <t>05A</t>
        </is>
      </c>
      <c r="C21" t="inlineStr">
        <is>
          <t>创新申报受理、答辩</t>
        </is>
      </c>
      <c r="D21" t="inlineStr">
        <is>
          <t>赵韵涵</t>
        </is>
      </c>
      <c r="E21" s="3">
        <v>46110</v>
      </c>
      <c r="F21" s="3">
        <v>46188</v>
      </c>
      <c r="G21" t="inlineStr">
        <is>
          <t>临床与注册事务部</t>
        </is>
      </c>
      <c r="H21" t="inlineStr">
        <is>
          <t>赵韵涵
魏皓</t>
        </is>
      </c>
      <c r="I21" t="inlineStr">
        <is>
          <t>进行中</t>
        </is>
      </c>
      <c r="J21" t="inlineStr">
        <is>
          <t>一、答辩PPT制作：
1.根据已有答辩材料补充更新素材占位图（知识产权、台架试验、动物实验部分数据）；
2.与研发部门协调确认知识产权、全景效果等部分的图像呈现。
3.修改完成PPT制作。
二、答辩问题清单：
1.模拟专家提问环节，明确问题及解答思路，同步标注提交资料索引。</t>
        </is>
      </c>
      <c r="K21"/>
      <c r="L21"/>
      <c r="M21" t="inlineStr">
        <is>
          <t>2026/06/07</t>
        </is>
      </c>
      <c r="N21" t="inlineStr">
        <is>
          <t>1.完成答辩PPT的修改；2.整理提交材料资料包</t>
        </is>
      </c>
      <c r="O21" t="inlineStr">
        <is>
          <t>T-003 CVISTA 全景小肠胶囊机器人</t>
        </is>
      </c>
      <c r="P21" t="inlineStr">
        <is>
          <t>T-003-05 创新审查 → 临床试验 → 注册提交</t>
        </is>
      </c>
      <c r="Q21" t="inlineStr">
        <is>
          <t>T-003-05</t>
        </is>
      </c>
    </row>
    <row r="22" ht="25.5" customHeight="1">
      <c r="A22" t="inlineStr">
        <is>
          <t>G-001</t>
        </is>
      </c>
      <c r="B22" t="inlineStr">
        <is>
          <t>01A</t>
        </is>
      </c>
      <c r="C22" t="inlineStr">
        <is>
          <t>示踪胶囊知识产权工作</t>
        </is>
      </c>
      <c r="D22" t="inlineStr">
        <is>
          <t>胡筱箐</t>
        </is>
      </c>
      <c r="E22" s="3">
        <v>46188</v>
      </c>
      <c r="F22" s="3">
        <v>46387</v>
      </c>
      <c r="G22" t="inlineStr">
        <is>
          <t>研发中心</t>
        </is>
      </c>
      <c r="H22" t="inlineStr">
        <is>
          <t>曹丽雪
胡筱箐</t>
        </is>
      </c>
      <c r="I22" t="inlineStr">
        <is>
          <t>进行中</t>
        </is>
      </c>
      <c r="J22"/>
      <c r="K22"/>
      <c r="L22"/>
      <c r="M22" t="inlineStr">
        <is>
          <t>2026/06/07</t>
        </is>
      </c>
      <c r="N22" t="inlineStr">
        <is>
          <t>2026/06/01 色氨酸版本的技术交底书大改后重新提交了知识产权提案</t>
        </is>
      </c>
      <c r="O22" t="inlineStr">
        <is>
          <t>T-004 示踪胶囊实验验证与数据采集</t>
        </is>
      </c>
      <c r="P22" t="inlineStr">
        <is>
          <t>T-004-01 示踪胶囊项目管理</t>
        </is>
      </c>
      <c r="Q22" t="inlineStr">
        <is>
          <t>T-004-01</t>
        </is>
      </c>
    </row>
    <row r="23" ht="25.5" customHeight="1">
      <c r="A23" t="inlineStr">
        <is>
          <t>G-001</t>
        </is>
      </c>
      <c r="B23" t="inlineStr">
        <is>
          <t>02A</t>
        </is>
      </c>
      <c r="C23" t="inlineStr">
        <is>
          <t>示踪胶囊原型制作</t>
        </is>
      </c>
      <c r="D23" t="inlineStr">
        <is>
          <t>胡筱箐</t>
        </is>
      </c>
      <c r="E23" s="3">
        <v>46113</v>
      </c>
      <c r="F23" s="3">
        <v>46387</v>
      </c>
      <c r="G23" t="inlineStr">
        <is>
          <t>研发中心</t>
        </is>
      </c>
      <c r="H23" t="inlineStr">
        <is>
          <t>胡筱箐</t>
        </is>
      </c>
      <c r="I23" t="inlineStr">
        <is>
          <t>未启动</t>
        </is>
      </c>
      <c r="J23"/>
      <c r="K23"/>
      <c r="L23"/>
      <c r="M23"/>
      <c r="N23"/>
      <c r="O23" t="inlineStr">
        <is>
          <t>T-004 示踪胶囊实验验证与数据采集</t>
        </is>
      </c>
      <c r="P23" t="inlineStr">
        <is>
          <t>T-004-02 示踪胶囊辅料优化试制</t>
        </is>
      </c>
      <c r="Q23" t="inlineStr">
        <is>
          <t>T-004-02</t>
        </is>
      </c>
    </row>
    <row r="24" ht="25.5" customHeight="1">
      <c r="A24" t="inlineStr">
        <is>
          <t>G-001</t>
        </is>
      </c>
      <c r="B24" t="inlineStr">
        <is>
          <t>01A</t>
        </is>
      </c>
      <c r="C24" t="inlineStr">
        <is>
          <t>科技项目持续申报</t>
        </is>
      </c>
      <c r="D24" t="inlineStr">
        <is>
          <t>殷银银</t>
        </is>
      </c>
      <c r="E24" s="3">
        <v>46023</v>
      </c>
      <c r="F24" s="3">
        <v>46387</v>
      </c>
      <c r="G24" t="inlineStr">
        <is>
          <t>科技管理部</t>
        </is>
      </c>
      <c r="H24" t="inlineStr">
        <is>
          <t>殷银银</t>
        </is>
      </c>
      <c r="I24" t="inlineStr">
        <is>
          <t>未启动</t>
        </is>
      </c>
      <c r="J24"/>
      <c r="K24"/>
      <c r="L24"/>
      <c r="M24" t="inlineStr">
        <is>
          <t>2026/06/07</t>
        </is>
      </c>
      <c r="N24"/>
      <c r="O24" t="inlineStr">
        <is>
          <t>T-005 科技项目、资质与知识产权申报推进</t>
        </is>
      </c>
      <c r="P24" t="inlineStr">
        <is>
          <t>T-005-01 科技项目、资质申报持续</t>
        </is>
      </c>
      <c r="Q24" t="inlineStr">
        <is>
          <t>T-005-01</t>
        </is>
      </c>
    </row>
    <row r="25" ht="25.5" customHeight="1">
      <c r="A25" t="inlineStr">
        <is>
          <t>G-001</t>
        </is>
      </c>
      <c r="B25" t="inlineStr">
        <is>
          <t>02A</t>
        </is>
      </c>
      <c r="C25" t="inlineStr">
        <is>
          <t>①达成授权发明专利目标年中35项、年底50项授权；②提报1项行标/国标</t>
        </is>
      </c>
      <c r="D25" t="inlineStr">
        <is>
          <t>殷银银</t>
        </is>
      </c>
      <c r="E25" s="3">
        <v>46023</v>
      </c>
      <c r="F25" s="3">
        <v>46387</v>
      </c>
      <c r="G25" t="inlineStr">
        <is>
          <t>科技管理部</t>
        </is>
      </c>
      <c r="H25" t="inlineStr">
        <is>
          <t>殷银银</t>
        </is>
      </c>
      <c r="I25" t="inlineStr">
        <is>
          <t>进行中</t>
        </is>
      </c>
      <c r="J25"/>
      <c r="K25"/>
      <c r="L25"/>
      <c r="M25" t="inlineStr">
        <is>
          <t>2026/06/07</t>
        </is>
      </c>
      <c r="N25" t="inlineStr">
        <is>
          <t>已完成授权发明26件（本周新增授权发明1项）</t>
        </is>
      </c>
      <c r="O25" t="inlineStr">
        <is>
          <t>T-005 科技项目、资质与知识产权申报推进</t>
        </is>
      </c>
      <c r="P25" t="inlineStr">
        <is>
          <t>T-005-02 知识产权目标：年中35项、年底50项授权、提报1项行标/国标</t>
        </is>
      </c>
      <c r="Q25" t="inlineStr">
        <is>
          <t>T-005-02</t>
        </is>
      </c>
    </row>
    <row r="26" ht="25.5" customHeight="1">
      <c r="A26" t="inlineStr">
        <is>
          <t>G-001</t>
        </is>
      </c>
      <c r="B26" t="inlineStr">
        <is>
          <t>01A</t>
        </is>
      </c>
      <c r="C26" t="inlineStr">
        <is>
          <t>临床收尾</t>
        </is>
      </c>
      <c r="D26" t="inlineStr">
        <is>
          <t>魏皓</t>
        </is>
      </c>
      <c r="E26" s="3">
        <v>46023</v>
      </c>
      <c r="F26" s="3">
        <v>46387</v>
      </c>
      <c r="G26" t="inlineStr">
        <is>
          <t>临床与注册事务部,质量体系部</t>
        </is>
      </c>
      <c r="H26" t="inlineStr">
        <is>
          <t>单春燕
魏皓
赵韵涵</t>
        </is>
      </c>
      <c r="I26" t="inlineStr">
        <is>
          <t>进行中</t>
        </is>
      </c>
      <c r="J26" t="inlineStr">
        <is>
          <t>1、cro、SMO后续费用待确认支付</t>
        </is>
      </c>
      <c r="K26"/>
      <c r="L26"/>
      <c r="M26" t="inlineStr">
        <is>
          <t>2026/06/07</t>
        </is>
      </c>
      <c r="N26" t="inlineStr">
        <is>
          <t>1、本周同三方公司沟通重庆U盘丢失后续，对解决方案暂未达成一致。</t>
        </is>
      </c>
      <c r="O26" t="inlineStr">
        <is>
          <t>T-006 结直肠胶囊注册推进与临床数据建设</t>
        </is>
      </c>
      <c r="P26" t="inlineStr">
        <is>
          <t>T-006-01 结直肠胶囊：临床收尾 → 注册提交→ 体考→ 注册补正</t>
        </is>
      </c>
      <c r="Q26" t="inlineStr">
        <is>
          <t>T-006-01</t>
        </is>
      </c>
    </row>
    <row r="27" ht="25.5" customHeight="1">
      <c r="A27" t="inlineStr">
        <is>
          <t>G-001</t>
        </is>
      </c>
      <c r="B27" t="inlineStr">
        <is>
          <t>02A</t>
        </is>
      </c>
      <c r="C27" t="inlineStr">
        <is>
          <t>完成临床数据收集系统的搭建并投入使用</t>
        </is>
      </c>
      <c r="D27" t="inlineStr">
        <is>
          <t>贾飞,季强</t>
        </is>
      </c>
      <c r="E27" s="3">
        <v>46143</v>
      </c>
      <c r="F27" s="3">
        <v>46234</v>
      </c>
      <c r="G27" t="inlineStr">
        <is>
          <t>数字与信息中心</t>
        </is>
      </c>
      <c r="H27" t="inlineStr">
        <is>
          <t>钱玉炀
季强</t>
        </is>
      </c>
      <c r="I27" t="inlineStr">
        <is>
          <t>进行中</t>
        </is>
      </c>
      <c r="J27" t="inlineStr">
        <is>
          <t xml:space="preserve">1.研发字段未纳入，未对图像做字段自动化。2.字段智能识别准确率问题3.软著材料未完成  </t>
        </is>
      </c>
      <c r="K27"/>
      <c r="L27"/>
      <c r="M27" t="inlineStr">
        <is>
          <t>2026/06/07</t>
        </is>
      </c>
      <c r="N27" t="inlineStr">
        <is>
          <t xml:space="preserve">1.完成前端UI优化和系统名称图标修订；2.完成功能更新：新增SSU进展和资料准备的资料项上传，关联以及状态互通，完成智能字段识别功能，对字段的一些检验和逻辑做约束。3.完成软著相关调研和部分材料补齐 </t>
        </is>
      </c>
      <c r="O27" t="inlineStr">
        <is>
          <t>T-006 结直肠胶囊注册推进与临床数据建设</t>
        </is>
      </c>
      <c r="P27" t="inlineStr">
        <is>
          <t>T-006-02 形成临床跟踪数据库</t>
        </is>
      </c>
      <c r="Q27" t="inlineStr">
        <is>
          <t>T-006-02</t>
        </is>
      </c>
    </row>
    <row r="28" ht="25.5" customHeight="1">
      <c r="A28" t="inlineStr">
        <is>
          <t>G-001</t>
        </is>
      </c>
      <c r="B28" t="inlineStr">
        <is>
          <t>01A</t>
        </is>
      </c>
      <c r="C28"/>
      <c r="D28"/>
      <c r="E28" s="3">
        <v>46143</v>
      </c>
      <c r="F28" s="3">
        <v>46234</v>
      </c>
      <c r="G28" t="inlineStr">
        <is>
          <t>研发中心</t>
        </is>
      </c>
      <c r="H28" t="inlineStr">
        <is>
          <t>胡峰</t>
        </is>
      </c>
      <c r="I28"/>
      <c r="J28"/>
      <c r="K28"/>
      <c r="L28"/>
      <c r="M28"/>
      <c r="N28"/>
      <c r="O28" t="inlineStr">
        <is>
          <t>T-007 给药机器人原型开发与合作路径推进</t>
        </is>
      </c>
      <c r="P28" t="inlineStr">
        <is>
          <t>T-007-01 给药机器人原型机</t>
        </is>
      </c>
      <c r="Q28" t="inlineStr">
        <is>
          <t>T-007-01</t>
        </is>
      </c>
    </row>
    <row r="29" ht="25.5" customHeight="1">
      <c r="A29" t="inlineStr">
        <is>
          <t>G-001</t>
        </is>
      </c>
      <c r="B29" t="inlineStr">
        <is>
          <t>02A</t>
        </is>
      </c>
      <c r="C29"/>
      <c r="D29"/>
      <c r="E29" s="3">
        <v>46143</v>
      </c>
      <c r="F29" s="3">
        <v>46234</v>
      </c>
      <c r="G29" t="inlineStr">
        <is>
          <t>临床与注册事务部</t>
        </is>
      </c>
      <c r="H29" t="inlineStr">
        <is>
          <t>钱玉炀</t>
        </is>
      </c>
      <c r="I29"/>
      <c r="J29"/>
      <c r="K29"/>
      <c r="L29"/>
      <c r="M29"/>
      <c r="N29"/>
      <c r="O29" t="inlineStr">
        <is>
          <t>T-007 给药机器人原型开发与合作路径推进</t>
        </is>
      </c>
      <c r="P29" t="inlineStr">
        <is>
          <t>T-007-02 给药机器人药品合作路径</t>
        </is>
      </c>
      <c r="Q29" t="inlineStr">
        <is>
          <t>T-007-02</t>
        </is>
      </c>
    </row>
    <row r="30" ht="25.5" customHeight="1">
      <c r="A30" t="inlineStr">
        <is>
          <t>G-001</t>
        </is>
      </c>
      <c r="B30" t="inlineStr">
        <is>
          <t>01A</t>
        </is>
      </c>
      <c r="C30"/>
      <c r="D30"/>
      <c r="E30" s="3">
        <v>46143</v>
      </c>
      <c r="F30" s="3">
        <v>46234</v>
      </c>
      <c r="G30" t="inlineStr">
        <is>
          <t>研发中心</t>
        </is>
      </c>
      <c r="H30" t="inlineStr">
        <is>
          <t>胡峰</t>
        </is>
      </c>
      <c r="I30"/>
      <c r="J30"/>
      <c r="K30"/>
      <c r="L30"/>
      <c r="M30"/>
      <c r="N30"/>
      <c r="O30" t="inlineStr">
        <is>
          <t>T-008 智慧物联系统产品</t>
        </is>
      </c>
      <c r="P30" t="inlineStr">
        <is>
          <t>T-008-01 智慧物联系统项目管理</t>
        </is>
      </c>
      <c r="Q30" t="inlineStr">
        <is>
          <t>T-008-01</t>
        </is>
      </c>
    </row>
    <row r="31" ht="25.5" customHeight="1">
      <c r="A31" t="inlineStr">
        <is>
          <t>G-001</t>
        </is>
      </c>
      <c r="B31" t="inlineStr">
        <is>
          <t>01A</t>
        </is>
      </c>
      <c r="C31"/>
      <c r="D31"/>
      <c r="E31" s="3">
        <v>46023</v>
      </c>
      <c r="F31" s="3">
        <v>46265</v>
      </c>
      <c r="G31" t="inlineStr">
        <is>
          <t>研发中心</t>
        </is>
      </c>
      <c r="H31" t="inlineStr">
        <is>
          <t>胡峰</t>
        </is>
      </c>
      <c r="I31"/>
      <c r="J31"/>
      <c r="K31"/>
      <c r="L31"/>
      <c r="M31"/>
      <c r="N31"/>
      <c r="O31" t="inlineStr">
        <is>
          <t>T-009 科研成果发表与新技术立项推进</t>
        </is>
      </c>
      <c r="P31" t="inlineStr">
        <is>
          <t>T-009-01 高水平文章发表：目标期刊 Science（胡峰、杜风）</t>
        </is>
      </c>
      <c r="Q31" t="inlineStr">
        <is>
          <t>T-009-01</t>
        </is>
      </c>
    </row>
    <row r="32" ht="25.5" customHeight="1">
      <c r="A32" t="inlineStr">
        <is>
          <t>G-001</t>
        </is>
      </c>
      <c r="B32" t="inlineStr">
        <is>
          <t>02A</t>
        </is>
      </c>
      <c r="C32"/>
      <c r="D32"/>
      <c r="E32" s="3">
        <v>46113</v>
      </c>
      <c r="F32" s="3">
        <v>46326</v>
      </c>
      <c r="G32" t="inlineStr">
        <is>
          <t>科技管理部,研发中心</t>
        </is>
      </c>
      <c r="H32" t="inlineStr">
        <is>
          <t>钱玉炀
胡峰</t>
        </is>
      </c>
      <c r="I32"/>
      <c r="J32"/>
      <c r="K32"/>
      <c r="L32"/>
      <c r="M32"/>
      <c r="N32"/>
      <c r="O32" t="inlineStr">
        <is>
          <t>T-009 科研成果发表与新技术立项推进</t>
        </is>
      </c>
      <c r="P32" t="inlineStr">
        <is>
          <t>T-009-02 体内微型诊疗机器人理论体系搭建与国内发表（胡峰、杜风、钱玉杨）</t>
        </is>
      </c>
      <c r="Q32" t="inlineStr">
        <is>
          <t>T-009-02</t>
        </is>
      </c>
    </row>
    <row r="33" ht="25.5" customHeight="1">
      <c r="A33" t="inlineStr">
        <is>
          <t>G-001</t>
        </is>
      </c>
      <c r="B33" t="inlineStr">
        <is>
          <t>03A</t>
        </is>
      </c>
      <c r="C33"/>
      <c r="D33"/>
      <c r="E33" s="3">
        <v>46110</v>
      </c>
      <c r="F33" s="3">
        <v>46143</v>
      </c>
      <c r="G33" t="inlineStr">
        <is>
          <t>研发中心,科技管理部</t>
        </is>
      </c>
      <c r="H33" t="inlineStr">
        <is>
          <t>胡峰
钱玉炀</t>
        </is>
      </c>
      <c r="I33"/>
      <c r="J33"/>
      <c r="K33"/>
      <c r="L33"/>
      <c r="M33"/>
      <c r="N33"/>
      <c r="O33" t="inlineStr">
        <is>
          <t>T-009 科研成果发表与新技术立项推进</t>
        </is>
      </c>
      <c r="P33" t="inlineStr">
        <is>
          <t>T-009-03 真实世界研究和新技术立项</t>
        </is>
      </c>
      <c r="Q33" t="inlineStr">
        <is>
          <t>T-009-03</t>
        </is>
      </c>
    </row>
    <row r="34" ht="25.5" customHeight="1">
      <c r="A34" t="inlineStr">
        <is>
          <t>G-001</t>
        </is>
      </c>
      <c r="B34" t="inlineStr">
        <is>
          <t>01A</t>
        </is>
      </c>
      <c r="C34"/>
      <c r="D34"/>
      <c r="E34" s="3">
        <v>46113</v>
      </c>
      <c r="F34" s="3">
        <v>46387</v>
      </c>
      <c r="G34" t="inlineStr">
        <is>
          <t>发展规划部</t>
        </is>
      </c>
      <c r="H34" t="inlineStr">
        <is>
          <t>万军</t>
        </is>
      </c>
      <c r="I34"/>
      <c r="J34"/>
      <c r="K34"/>
      <c r="L34"/>
      <c r="M34"/>
      <c r="N34"/>
      <c r="O34" t="inlineStr">
        <is>
          <t>T-010 全息交互与肠机交互合作推进</t>
        </is>
      </c>
      <c r="P34" t="inlineStr">
        <is>
          <t>T-010-01 全息交互、肠机接口、肠机交互合作</t>
        </is>
      </c>
      <c r="Q34" t="inlineStr">
        <is>
          <t>T-010-01</t>
        </is>
      </c>
    </row>
    <row r="35" ht="25.5" customHeight="1">
      <c r="A35" t="inlineStr">
        <is>
          <t>G-002</t>
        </is>
      </c>
      <c r="B35" t="inlineStr">
        <is>
          <t>01A</t>
        </is>
      </c>
      <c r="C35" t="inlineStr">
        <is>
          <t>提交一轮整改资料、沟通筹备现场体考</t>
        </is>
      </c>
      <c r="D35" t="inlineStr">
        <is>
          <t>赵韵涵</t>
        </is>
      </c>
      <c r="E35" s="3">
        <v>46023</v>
      </c>
      <c r="F35" s="3">
        <v>46265</v>
      </c>
      <c r="G35" t="inlineStr">
        <is>
          <t>临床与注册事务部</t>
        </is>
      </c>
      <c r="H35" t="inlineStr">
        <is>
          <t>赵韵涵</t>
        </is>
      </c>
      <c r="I35" t="inlineStr">
        <is>
          <t>进行中</t>
        </is>
      </c>
      <c r="J35" t="inlineStr">
        <is>
          <t>一、整改资料提交及后续审核：
1.跟进二次审核时间，协调相关配合审核的人员。
二、现场审核筹备：
1.咨询现场时间安排，沟通协调模拟现场审核事项；
2.内部同步现场审核安排信息，配合现场审核工作。
</t>
        </is>
      </c>
      <c r="K35"/>
      <c r="L35"/>
      <c r="M35" t="inlineStr">
        <is>
          <t>2026/06/07</t>
        </is>
      </c>
      <c r="N35" t="inlineStr">
        <is>
          <t>1.咨询审核时间安排，沟通壹领配合二轮审核。</t>
        </is>
      </c>
      <c r="O35" t="inlineStr">
        <is>
          <t>T-011 小肠胶囊量产出货准备与供应链建设</t>
        </is>
      </c>
      <c r="P35" t="inlineStr">
        <is>
          <t>T-011-01 量产出货准备：小肠胶囊 CE 认证及 13485 证书</t>
        </is>
      </c>
      <c r="Q35" t="inlineStr">
        <is>
          <t>T-011-01</t>
        </is>
      </c>
    </row>
    <row r="36" ht="25.5" customHeight="1">
      <c r="A36" t="inlineStr">
        <is>
          <t>G-002</t>
        </is>
      </c>
      <c r="B36" t="inlineStr">
        <is>
          <t>02A</t>
        </is>
      </c>
      <c r="C36" t="inlineStr">
        <is>
          <t>完成各省市自治区的小肠胶囊挂网工作</t>
        </is>
      </c>
      <c r="D36" t="inlineStr">
        <is>
          <t>季强</t>
        </is>
      </c>
      <c r="E36" s="3">
        <v>46023</v>
      </c>
      <c r="F36" s="3">
        <v>46387</v>
      </c>
      <c r="G36" t="inlineStr">
        <is>
          <t>数字与信息中心</t>
        </is>
      </c>
      <c r="H36" t="inlineStr">
        <is>
          <t>钱玉炀
季强</t>
        </is>
      </c>
      <c r="I36" t="inlineStr">
        <is>
          <t>进行中</t>
        </is>
      </c>
      <c r="J36"/>
      <c r="K36"/>
      <c r="L36"/>
      <c r="M36" t="inlineStr">
        <is>
          <t>2026/06/07</t>
        </is>
      </c>
      <c r="N36" t="inlineStr">
        <is>
          <t>6.5号挂网最新进展：
1.已挂网省份：湖北、安徽、海南、广西、广东、贵州、江苏、甘肃省、内蒙古、黑龙江、湖南、山东、重庆、辽宁、河南、吉林、陕西、宁夏
2.已提交待审核：江西（本周修改信息后重新提交）、四川（审核结果是：提交的省份价格证明的数量不满足5个要求，原因可能是有的省份的挂网数据并未同步至四川，本次修改后提交了12个省市的挂网数据，目前审核中）、新疆（本周新增提交，审核中）；
3.已提交需医院协助省份：浙江、青海、山西、北京、云南、福建
4.推进中的省份：暂无
5.需等待的省份：河北省（挂网限价为4977）</t>
        </is>
      </c>
      <c r="O36" t="inlineStr">
        <is>
          <t>T-011 小肠胶囊量产出货准备与供应链建设</t>
        </is>
      </c>
      <c r="P36" t="inlineStr">
        <is>
          <t>T-011-02 量产出货准备：各地挂网</t>
        </is>
      </c>
      <c r="Q36" t="inlineStr">
        <is>
          <t>T-011-02</t>
        </is>
      </c>
    </row>
    <row r="37" ht="25.5" customHeight="1">
      <c r="A37" t="inlineStr">
        <is>
          <t>G-002</t>
        </is>
      </c>
      <c r="B37" t="inlineStr">
        <is>
          <t>03A</t>
        </is>
      </c>
      <c r="C37" t="inlineStr">
        <is>
          <t>浙江厂房受托生产开办</t>
        </is>
      </c>
      <c r="D37" t="inlineStr">
        <is>
          <t>贺晓琴,姜宇,汪蓉</t>
        </is>
      </c>
      <c r="E37" s="3">
        <v>46023</v>
      </c>
      <c r="F37" s="3">
        <v>46173</v>
      </c>
      <c r="G37" t="inlineStr">
        <is>
          <t>质量体系部,生产中心</t>
        </is>
      </c>
      <c r="H37" t="inlineStr">
        <is>
          <t>吴应海
单春燕</t>
        </is>
      </c>
      <c r="I37" t="inlineStr">
        <is>
          <t>进行中</t>
        </is>
      </c>
      <c r="J37" t="inlineStr">
        <is>
          <t>1、批记录核对归档：
1）浙江和江苏势通两地检验记录（含理化、微生物）资料关闭及共同归档；
2）受托产品的江苏留样实物生产及留样记录关闭；
2、部分设备、工装调整方案关闭：
1）姚庄照度计（涉及闪烁时长、照度项）可行性及备选借用南通设备方案；</t>
        </is>
      </c>
      <c r="K37"/>
      <c r="L37"/>
      <c r="M37" t="inlineStr">
        <is>
          <t>2026/05/31</t>
        </is>
      </c>
      <c r="N37"/>
      <c r="O37" t="inlineStr">
        <is>
          <t>T-011 小肠胶囊量产出货准备与供应链建设</t>
        </is>
      </c>
      <c r="P37" t="inlineStr">
        <is>
          <t>T-011-03 量产出货准备：浙江厂房受托生产</t>
        </is>
      </c>
      <c r="Q37" t="inlineStr">
        <is>
          <t>T-011-03</t>
        </is>
      </c>
    </row>
    <row r="38" ht="25.5" customHeight="1">
      <c r="A38" t="inlineStr">
        <is>
          <t>G-002</t>
        </is>
      </c>
      <c r="B38" t="inlineStr">
        <is>
          <t>04A</t>
        </is>
      </c>
      <c r="C38" t="inlineStr">
        <is>
          <t>胶囊、记录仪（含腰带、马甲单元总成）、阅片软件原材料备料、成本控制、1+1供应商准备，库存合理</t>
        </is>
      </c>
      <c r="D38" t="inlineStr">
        <is>
          <t>冉彦荷</t>
        </is>
      </c>
      <c r="E38" s="3">
        <v>46023</v>
      </c>
      <c r="F38" s="3">
        <v>46387</v>
      </c>
      <c r="G38" t="inlineStr">
        <is>
          <t>财务与资产管理部</t>
        </is>
      </c>
      <c r="H38" t="inlineStr">
        <is>
          <t>吴应海</t>
        </is>
      </c>
      <c r="I38" t="inlineStr">
        <is>
          <t>进行中</t>
        </is>
      </c>
      <c r="J38" t="inlineStr">
        <is>
          <t>锂复合电池（CR09880F）不合格6颗已补发，待下周一到货后完成请检入库</t>
        </is>
      </c>
      <c r="K38"/>
      <c r="L38"/>
      <c r="M38" t="inlineStr">
        <is>
          <t>2026/06/07</t>
        </is>
      </c>
      <c r="N38" t="inlineStr">
        <is>
          <t>1. 胶囊原材料到货及检验检验进度跟进（已完成锂复合电池、吸塑盒的备料采购及入库）；
2. 原材料采购计划完成情况更新，确保满足后续生产计划；
3. 完成两次采购质量技术要求技术文件评审；
4. 进行光学前盖镀膜、诊疗床供应商调研筛选，及时对接研发沟通。</t>
        </is>
      </c>
      <c r="O38" t="inlineStr">
        <is>
          <t>T-011 小肠胶囊量产出货准备与供应链建设</t>
        </is>
      </c>
      <c r="P38" t="inlineStr">
        <is>
          <t>T-011-04 原材料备料、降低采购成本、1+1 供应商准备、库存优化</t>
        </is>
      </c>
      <c r="Q38" t="inlineStr">
        <is>
          <t>T-011-04</t>
        </is>
      </c>
    </row>
    <row r="39" ht="25.5" customHeight="1">
      <c r="A39" t="inlineStr">
        <is>
          <t>G-002</t>
        </is>
      </c>
      <c r="B39" t="inlineStr">
        <is>
          <t>05A</t>
        </is>
      </c>
      <c r="C39" t="inlineStr">
        <is>
          <t>胶囊自动化产线搭建</t>
        </is>
      </c>
      <c r="D39" t="inlineStr">
        <is>
          <t>汪晓华</t>
        </is>
      </c>
      <c r="E39" s="3">
        <v>46113</v>
      </c>
      <c r="F39" s="3">
        <v>46387</v>
      </c>
      <c r="G39" t="inlineStr">
        <is>
          <t>生产中心</t>
        </is>
      </c>
      <c r="H39" t="inlineStr">
        <is>
          <t>吴应海
汪晓华</t>
        </is>
      </c>
      <c r="I39" t="inlineStr">
        <is>
          <t>进行中</t>
        </is>
      </c>
      <c r="J39" t="inlineStr">
        <is>
          <t>无合格样品做切割</t>
        </is>
      </c>
      <c r="K39"/>
      <c r="L39"/>
      <c r="M39" t="inlineStr">
        <is>
          <t>2026/06/07</t>
        </is>
      </c>
      <c r="N39" t="inlineStr">
        <is>
          <t xml:space="preserve">1.激光切割设备：①卓达完成样品（元器件齐全不合格品）切割，通过显微镜检查断面基本无短路，切割尺寸符合装配要求（试装）；6月9日输出初步方案（采用人工上下料，双工位）；②静海精光：厂家已收到光板样品，待切割；③快刻智能：已与厂家沟通好产品细节，待发货样品（元器件齐全）切割后做初步方案。                                                                         2. 激光焊接设备：6月2日初步方案交流（待优化事项：①进出料方向：由后进前出调整为左进右出；②上料治具采用托盘型式，只需更换上料治具，治具每个巢穴对应安装一片磁铁；③考虑双头焊接，增加翻转工位；④下料方式：由皮带输送改为三轴模组放入治具；⑤夹取胶囊外壳位置，夹取材料不易损伤外壳，夹爪力能够调节显示） ；6月9日出优化方案。                                                                                   3.  镜头装配点胶一体设备：①与苏州仕金智能线上交流，明确了工艺和技术要求，厂家反馈能做，建议需要带样品公司去面谈；②苏州辰晖雅：作了初步交流，同时也了解工艺和技术要求，6月8日在详细沟通；③苏州特尔信现场交流后反馈技术风险高，没能力做；②新梅赛智能、浙江迈伺特、苏州志沃不承接非标设备；                 </t>
        </is>
      </c>
      <c r="O39" t="inlineStr">
        <is>
          <t>T-011 小肠胶囊量产出货准备与供应链建设</t>
        </is>
      </c>
      <c r="P39" t="inlineStr">
        <is>
          <t>T-011-05 自动化产线搭建</t>
        </is>
      </c>
      <c r="Q39" t="inlineStr">
        <is>
          <t>T-011-05</t>
        </is>
      </c>
    </row>
    <row r="40" ht="25.5" customHeight="1">
      <c r="A40" t="inlineStr">
        <is>
          <t>G-002</t>
        </is>
      </c>
      <c r="B40" t="inlineStr">
        <is>
          <t>01A</t>
        </is>
      </c>
      <c r="C40"/>
      <c r="D40"/>
      <c r="E40" s="3">
        <v>46110</v>
      </c>
      <c r="F40" s="3">
        <v>46143</v>
      </c>
      <c r="G40" t="inlineStr">
        <is>
          <t>北京公司,科技管理部</t>
        </is>
      </c>
      <c r="H40" t="inlineStr">
        <is>
          <t>胡福海
钱玉炀</t>
        </is>
      </c>
      <c r="I40"/>
      <c r="J40"/>
      <c r="K40"/>
      <c r="L40"/>
      <c r="M40"/>
      <c r="N40"/>
      <c r="O40" t="inlineStr">
        <is>
          <t>T-012 小肠胶囊市场拓展与销售目标推进</t>
        </is>
      </c>
      <c r="P40" t="inlineStr">
        <is>
          <t>T-012-01 友谊国疗临采进院</t>
        </is>
      </c>
      <c r="Q40" t="inlineStr">
        <is>
          <t>T-012-01</t>
        </is>
      </c>
    </row>
    <row r="41" ht="25.5" customHeight="1">
      <c r="A41" t="inlineStr">
        <is>
          <t>G-002</t>
        </is>
      </c>
      <c r="B41" t="inlineStr">
        <is>
          <t>02A</t>
        </is>
      </c>
      <c r="C41"/>
      <c r="D41"/>
      <c r="E41" s="3">
        <v>46023</v>
      </c>
      <c r="F41" s="3">
        <v>46387</v>
      </c>
      <c r="G41" t="inlineStr">
        <is>
          <t>客户服务中心</t>
        </is>
      </c>
      <c r="H41" t="inlineStr">
        <is>
          <t>王德君
刘静</t>
        </is>
      </c>
      <c r="I41"/>
      <c r="J41"/>
      <c r="K41"/>
      <c r="L41"/>
      <c r="M41"/>
      <c r="N41"/>
      <c r="O41" t="inlineStr">
        <is>
          <t>T-012 小肠胶囊市场拓展与销售目标推进</t>
        </is>
      </c>
      <c r="P41" t="inlineStr">
        <is>
          <t>T-012-02 销售目标：医院拓展 KPI（全景小肠胶囊）</t>
        </is>
      </c>
      <c r="Q41" t="inlineStr">
        <is>
          <t>T-012-02</t>
        </is>
      </c>
    </row>
    <row r="42" ht="25.5" customHeight="1">
      <c r="A42" t="inlineStr">
        <is>
          <t>G-002</t>
        </is>
      </c>
      <c r="B42" t="inlineStr">
        <is>
          <t>03A</t>
        </is>
      </c>
      <c r="C42"/>
      <c r="D42"/>
      <c r="E42" s="3">
        <v>46023</v>
      </c>
      <c r="F42" s="3">
        <v>46387</v>
      </c>
      <c r="G42" t="inlineStr">
        <is>
          <t>客户服务中心</t>
        </is>
      </c>
      <c r="H42" t="inlineStr">
        <is>
          <t>王德君
刘静</t>
        </is>
      </c>
      <c r="I42"/>
      <c r="J42"/>
      <c r="K42"/>
      <c r="L42"/>
      <c r="M42"/>
      <c r="N42"/>
      <c r="O42" t="inlineStr">
        <is>
          <t>T-012 小肠胶囊市场拓展与销售目标推进</t>
        </is>
      </c>
      <c r="P42" t="inlineStr">
        <is>
          <t>T-012-03 销售目标：医院拓展 KPI（小肠胶囊）</t>
        </is>
      </c>
      <c r="Q42" t="inlineStr">
        <is>
          <t>T-012-03</t>
        </is>
      </c>
    </row>
    <row r="43" ht="25.5" customHeight="1">
      <c r="A43" t="inlineStr">
        <is>
          <t>G-002</t>
        </is>
      </c>
      <c r="B43" t="inlineStr">
        <is>
          <t>04A</t>
        </is>
      </c>
      <c r="C43"/>
      <c r="D43"/>
      <c r="E43" s="3">
        <v>46110</v>
      </c>
      <c r="F43" s="3">
        <v>46143</v>
      </c>
      <c r="G43" t="inlineStr">
        <is>
          <t>投资者关系部</t>
        </is>
      </c>
      <c r="H43" t="inlineStr">
        <is>
          <t>关晖
吴静璇</t>
        </is>
      </c>
      <c r="I43"/>
      <c r="J43"/>
      <c r="K43"/>
      <c r="L43"/>
      <c r="M43"/>
      <c r="N43"/>
      <c r="O43" t="inlineStr">
        <is>
          <t>T-012 小肠胶囊市场拓展与销售目标推进</t>
        </is>
      </c>
      <c r="P43" t="inlineStr">
        <is>
          <t>T-012-04 非洲、埃及远程胶囊对接演示准备</t>
        </is>
      </c>
      <c r="Q43" t="inlineStr">
        <is>
          <t>T-012-04</t>
        </is>
      </c>
    </row>
    <row r="44" ht="25.5" customHeight="1">
      <c r="A44" t="inlineStr">
        <is>
          <t>G-002</t>
        </is>
      </c>
      <c r="B44" t="inlineStr">
        <is>
          <t>01A</t>
        </is>
      </c>
      <c r="C44"/>
      <c r="D44"/>
      <c r="E44" s="3">
        <v>46110</v>
      </c>
      <c r="F44" s="3">
        <v>46157</v>
      </c>
      <c r="G44" t="inlineStr">
        <is>
          <t>客户服务中心,科技管理部</t>
        </is>
      </c>
      <c r="H44" t="inlineStr">
        <is>
          <t>刘静
钱玉炀</t>
        </is>
      </c>
      <c r="I44"/>
      <c r="J44"/>
      <c r="K44"/>
      <c r="L44"/>
      <c r="M44"/>
      <c r="N44"/>
      <c r="O44" t="inlineStr">
        <is>
          <t>T-013 远程胶囊检查服务试点与用户流程建设</t>
        </is>
      </c>
      <c r="P44" t="inlineStr">
        <is>
          <t>T-013-01 员工亲属远程胶囊检查福利首批：服务流程与医院路径锁定</t>
        </is>
      </c>
      <c r="Q44" t="inlineStr">
        <is>
          <t>T-013-01</t>
        </is>
      </c>
    </row>
    <row r="45" ht="25.5" customHeight="1">
      <c r="A45" t="inlineStr">
        <is>
          <t>G-002</t>
        </is>
      </c>
      <c r="B45" t="inlineStr">
        <is>
          <t>02A</t>
        </is>
      </c>
      <c r="C45"/>
      <c r="D45"/>
      <c r="E45" s="3">
        <v>46157</v>
      </c>
      <c r="F45" s="3">
        <v>46173</v>
      </c>
      <c r="G45" t="inlineStr">
        <is>
          <t>客户服务中心</t>
        </is>
      </c>
      <c r="H45" t="inlineStr">
        <is>
          <t>刘静</t>
        </is>
      </c>
      <c r="I45"/>
      <c r="J45"/>
      <c r="K45"/>
      <c r="L45"/>
      <c r="M45"/>
      <c r="N45"/>
      <c r="O45" t="inlineStr">
        <is>
          <t>T-013 远程胶囊检查服务试点与用户流程建设</t>
        </is>
      </c>
      <c r="P45" t="inlineStr">
        <is>
          <t>T-013-02 员工亲属远程胶囊检查福利首批：首批实施与复盘</t>
        </is>
      </c>
      <c r="Q45" t="inlineStr">
        <is>
          <t>T-013-02</t>
        </is>
      </c>
    </row>
    <row r="46" ht="25.5" customHeight="1">
      <c r="A46" t="inlineStr">
        <is>
          <t>G-002</t>
        </is>
      </c>
      <c r="B46" t="inlineStr">
        <is>
          <t>03A</t>
        </is>
      </c>
      <c r="C46"/>
      <c r="D46"/>
      <c r="E46" s="3">
        <v>46114</v>
      </c>
      <c r="F46" s="3">
        <v>46203</v>
      </c>
      <c r="G46" t="inlineStr">
        <is>
          <t>投资者关系部</t>
        </is>
      </c>
      <c r="H46" t="inlineStr">
        <is>
          <t>关晖
吴静璇</t>
        </is>
      </c>
      <c r="I46"/>
      <c r="J46"/>
      <c r="K46"/>
      <c r="L46"/>
      <c r="M46"/>
      <c r="N46"/>
      <c r="O46" t="inlineStr">
        <is>
          <t>T-013 远程胶囊检查服务试点与用户流程建设</t>
        </is>
      </c>
      <c r="P46" t="inlineStr">
        <is>
          <t>T-013-03 智能网联产品流程中用户信息搜集全流程方案</t>
        </is>
      </c>
      <c r="Q46" t="inlineStr">
        <is>
          <t>T-013-03</t>
        </is>
      </c>
    </row>
    <row r="47" ht="25.5" customHeight="1">
      <c r="A47" t="inlineStr">
        <is>
          <t>G-002</t>
        </is>
      </c>
      <c r="B47" t="inlineStr">
        <is>
          <t>01A</t>
        </is>
      </c>
      <c r="C47"/>
      <c r="D47"/>
      <c r="E47" s="3">
        <v>46143</v>
      </c>
      <c r="F47" s="3">
        <v>46326</v>
      </c>
      <c r="G47" t="inlineStr">
        <is>
          <t>组织与人才发展中心,综合管理部</t>
        </is>
      </c>
      <c r="H47" t="inlineStr">
        <is>
          <t>王德君
关晖
钱玉炀</t>
        </is>
      </c>
      <c r="I47"/>
      <c r="J47"/>
      <c r="K47"/>
      <c r="L47"/>
      <c r="M47"/>
      <c r="N47"/>
      <c r="O47" t="inlineStr">
        <is>
          <t>T-014 胶囊机器人创新学院建设与指南发布</t>
        </is>
      </c>
      <c r="P47" t="inlineStr">
        <is>
          <t>T-014-01 胶囊机器人创新学院培训规划</t>
        </is>
      </c>
      <c r="Q47" t="inlineStr">
        <is>
          <t>T-014-01</t>
        </is>
      </c>
    </row>
    <row r="48" ht="25.5" customHeight="1">
      <c r="A48" t="inlineStr">
        <is>
          <t>G-002</t>
        </is>
      </c>
      <c r="B48" t="inlineStr">
        <is>
          <t>02A</t>
        </is>
      </c>
      <c r="C48"/>
      <c r="D48"/>
      <c r="E48" s="3">
        <v>46143</v>
      </c>
      <c r="F48" s="3">
        <v>46326</v>
      </c>
      <c r="G48" t="inlineStr">
        <is>
          <t>组织与人才发展中心,综合管理部,科技管理部</t>
        </is>
      </c>
      <c r="H48" t="inlineStr">
        <is>
          <t>王德君
关晖
钱玉炀</t>
        </is>
      </c>
      <c r="I48"/>
      <c r="J48"/>
      <c r="K48"/>
      <c r="L48"/>
      <c r="M48"/>
      <c r="N48"/>
      <c r="O48" t="inlineStr">
        <is>
          <t>T-014 胶囊机器人创新学院建设与指南发布</t>
        </is>
      </c>
      <c r="P48" t="inlineStr">
        <is>
          <t>T-014-02 胶囊机器人创新学院论坛规划</t>
        </is>
      </c>
      <c r="Q48" t="inlineStr">
        <is>
          <t>T-014-02</t>
        </is>
      </c>
    </row>
    <row r="49" ht="25.5" customHeight="1">
      <c r="A49" t="inlineStr">
        <is>
          <t>G-002</t>
        </is>
      </c>
      <c r="B49" t="inlineStr">
        <is>
          <t>03A</t>
        </is>
      </c>
      <c r="C49"/>
      <c r="D49"/>
      <c r="E49" s="3">
        <v>46143</v>
      </c>
      <c r="F49" s="3">
        <v>46326</v>
      </c>
      <c r="G49" t="inlineStr">
        <is>
          <t>研发中心,科技管理部</t>
        </is>
      </c>
      <c r="H49" t="inlineStr">
        <is>
          <t>胡峰
钱玉炀</t>
        </is>
      </c>
      <c r="I49"/>
      <c r="J49"/>
      <c r="K49"/>
      <c r="L49"/>
      <c r="M49"/>
      <c r="N49"/>
      <c r="O49" t="inlineStr">
        <is>
          <t>T-014 胶囊机器人创新学院建设与指南发布</t>
        </is>
      </c>
      <c r="P49" t="inlineStr">
        <is>
          <t>T-014-03 指南发布</t>
        </is>
      </c>
      <c r="Q49" t="inlineStr">
        <is>
          <t>T-014-03</t>
        </is>
      </c>
    </row>
    <row r="50" ht="25.5" customHeight="1">
      <c r="A50" t="inlineStr">
        <is>
          <t>G-002</t>
        </is>
      </c>
      <c r="B50" t="inlineStr">
        <is>
          <t>01A</t>
        </is>
      </c>
      <c r="C50"/>
      <c r="D50"/>
      <c r="E50" s="3">
        <v>46114</v>
      </c>
      <c r="F50" s="3">
        <v>46387</v>
      </c>
      <c r="G50" t="inlineStr">
        <is>
          <t>投资者关系部</t>
        </is>
      </c>
      <c r="H50" t="inlineStr">
        <is>
          <t>关晖
吴静璇</t>
        </is>
      </c>
      <c r="I50"/>
      <c r="J50"/>
      <c r="K50"/>
      <c r="L50"/>
      <c r="M50"/>
      <c r="N50"/>
      <c r="O50" t="inlineStr">
        <is>
          <t>T-015 舆情监测系统建设与危机应对机制建立</t>
        </is>
      </c>
      <c r="P50" t="inlineStr">
        <is>
          <t>T-015-01 舆情监测系统上线 + 危机应对机制建立</t>
        </is>
      </c>
      <c r="Q50" t="inlineStr">
        <is>
          <t>T-015-01</t>
        </is>
      </c>
    </row>
    <row r="51" ht="25.5" customHeight="1">
      <c r="A51" t="inlineStr">
        <is>
          <t>G-003</t>
        </is>
      </c>
      <c r="B51" t="inlineStr">
        <is>
          <t>01A</t>
        </is>
      </c>
      <c r="C51"/>
      <c r="D51"/>
      <c r="E51" s="3">
        <v>46023</v>
      </c>
      <c r="F51" s="3">
        <v>46387</v>
      </c>
      <c r="G51" t="inlineStr">
        <is>
          <t>发展规划部</t>
        </is>
      </c>
      <c r="H51" t="inlineStr">
        <is>
          <t>王德君</t>
        </is>
      </c>
      <c r="I51"/>
      <c r="J51"/>
      <c r="K51"/>
      <c r="L51"/>
      <c r="M51"/>
      <c r="N51"/>
      <c r="O51" t="inlineStr">
        <is>
          <t>T-016 融资与投资推进统筹</t>
        </is>
      </c>
      <c r="P51" t="inlineStr">
        <is>
          <t>T-016-01 融资与投资推进统筹</t>
        </is>
      </c>
      <c r="Q51" t="inlineStr">
        <is>
          <t>T-016-01</t>
        </is>
      </c>
    </row>
    <row r="52" ht="25.5" customHeight="1">
      <c r="A52" t="inlineStr">
        <is>
          <t>G-003</t>
        </is>
      </c>
      <c r="B52" t="inlineStr">
        <is>
          <t>01A</t>
        </is>
      </c>
      <c r="C52"/>
      <c r="D52"/>
      <c r="E52" s="3">
        <v>46082</v>
      </c>
      <c r="F52" s="3">
        <v>46387</v>
      </c>
      <c r="G52" t="inlineStr">
        <is>
          <t>发展规划部</t>
        </is>
      </c>
      <c r="H52" t="inlineStr">
        <is>
          <t>王德君
万军</t>
        </is>
      </c>
      <c r="I52"/>
      <c r="J52"/>
      <c r="K52"/>
      <c r="L52"/>
      <c r="M52"/>
      <c r="N52"/>
      <c r="O52" t="inlineStr">
        <is>
          <t>T-017 成都体内微型机器人研究院落地与合作平台建设</t>
        </is>
      </c>
      <c r="P52" t="inlineStr">
        <is>
          <t>T-017-01 成都体内微型机器人研究院落地，联合华西胡兵（国家中心、国家消化重点实验室可挂牌）</t>
        </is>
      </c>
      <c r="Q52" t="inlineStr">
        <is>
          <t>T-017-01</t>
        </is>
      </c>
    </row>
    <row r="53" ht="25.5" customHeight="1">
      <c r="A53" t="inlineStr">
        <is>
          <t>G-004</t>
        </is>
      </c>
      <c r="B53" t="inlineStr">
        <is>
          <t>01A</t>
        </is>
      </c>
      <c r="C53"/>
      <c r="D53"/>
      <c r="E53" s="3">
        <v>46113</v>
      </c>
      <c r="F53" s="3">
        <v>46387</v>
      </c>
      <c r="G53" t="inlineStr">
        <is>
          <t>组织与人才发展中心</t>
        </is>
      </c>
      <c r="H53" t="inlineStr">
        <is>
          <t>钱玉炀
陈俊伊</t>
        </is>
      </c>
      <c r="I53"/>
      <c r="J53"/>
      <c r="K53"/>
      <c r="L53"/>
      <c r="M53"/>
      <c r="N53"/>
      <c r="O53" t="inlineStr">
        <is>
          <t>T-020 转化技术支持部筹建推进</t>
        </is>
      </c>
      <c r="P53" t="inlineStr">
        <is>
          <t>T-020-01 转化技术支持部筹建，地点 base 北京</t>
        </is>
      </c>
      <c r="Q53" t="inlineStr">
        <is>
          <t>T-020-01</t>
        </is>
      </c>
    </row>
    <row r="54" ht="25.5" customHeight="1">
      <c r="A54" t="inlineStr">
        <is>
          <t>G-004</t>
        </is>
      </c>
      <c r="B54" t="inlineStr">
        <is>
          <t>01A</t>
        </is>
      </c>
      <c r="C54"/>
      <c r="D54"/>
      <c r="E54" s="3">
        <v>46023</v>
      </c>
      <c r="F54" s="3">
        <v>46387</v>
      </c>
      <c r="G54" t="inlineStr">
        <is>
          <t>北京公司</t>
        </is>
      </c>
      <c r="H54" t="inlineStr">
        <is>
          <t>胡峰</t>
        </is>
      </c>
      <c r="I54"/>
      <c r="J54"/>
      <c r="K54"/>
      <c r="L54"/>
      <c r="M54"/>
      <c r="N54"/>
      <c r="O54" t="inlineStr">
        <is>
          <t>T-021 北京公司年度重点工作梳理</t>
        </is>
      </c>
      <c r="P54" t="inlineStr">
        <is>
          <t>T-021-01 北京公司年度重点工作对齐与梳理</t>
        </is>
      </c>
      <c r="Q54" t="inlineStr">
        <is>
          <t>T-021-01</t>
        </is>
      </c>
    </row>
    <row r="55" ht="25.5" customHeight="1">
      <c r="A55" t="inlineStr">
        <is>
          <t>G-004</t>
        </is>
      </c>
      <c r="B55" t="inlineStr">
        <is>
          <t>01A</t>
        </is>
      </c>
      <c r="C55"/>
      <c r="D55"/>
      <c r="E55" s="3">
        <v>46023</v>
      </c>
      <c r="F55" s="3">
        <v>46387</v>
      </c>
      <c r="G55" t="inlineStr">
        <is>
          <t>投资者关系部</t>
        </is>
      </c>
      <c r="H55" t="inlineStr">
        <is>
          <t>关晖
吴静璇</t>
        </is>
      </c>
      <c r="I55"/>
      <c r="J55"/>
      <c r="K55"/>
      <c r="L55"/>
      <c r="M55"/>
      <c r="N55"/>
      <c r="O55" t="inlineStr">
        <is>
          <t>T-022 投资者关系部年度重点工作梳理</t>
        </is>
      </c>
      <c r="P55" t="inlineStr">
        <is>
          <t>T-022-01 投资者关系部年度重点工作对齐与梳理</t>
        </is>
      </c>
      <c r="Q55" t="inlineStr">
        <is>
          <t>T-022-01</t>
        </is>
      </c>
    </row>
    <row r="56" ht="25.5" customHeight="1">
      <c r="A56" t="inlineStr">
        <is>
          <t>G-004</t>
        </is>
      </c>
      <c r="B56" t="inlineStr">
        <is>
          <t>01A</t>
        </is>
      </c>
      <c r="C56"/>
      <c r="D56"/>
      <c r="E56" s="3">
        <v>46023</v>
      </c>
      <c r="F56" s="3">
        <v>46356</v>
      </c>
      <c r="G56" t="inlineStr">
        <is>
          <t>综合管理部</t>
        </is>
      </c>
      <c r="H56" t="inlineStr">
        <is>
          <t>陶雅静</t>
        </is>
      </c>
      <c r="I56"/>
      <c r="J56"/>
      <c r="K56"/>
      <c r="L56"/>
      <c r="M56"/>
      <c r="N56"/>
      <c r="O56" t="inlineStr">
        <is>
          <t>T-023 企业文化活动与公共关系礼品规划</t>
        </is>
      </c>
      <c r="P56" t="inlineStr">
        <is>
          <t>T-023-01 科技文化节与“势不可挡”年度项目评比</t>
        </is>
      </c>
      <c r="Q56" t="inlineStr">
        <is>
          <t>T-023-01</t>
        </is>
      </c>
    </row>
    <row r="57" ht="25.5" customHeight="1">
      <c r="A57" t="inlineStr">
        <is>
          <t>G-004</t>
        </is>
      </c>
      <c r="B57" t="inlineStr">
        <is>
          <t>02A</t>
        </is>
      </c>
      <c r="C57"/>
      <c r="D57"/>
      <c r="E57" s="3">
        <v>46023</v>
      </c>
      <c r="F57" s="3">
        <v>46387</v>
      </c>
      <c r="G57" t="inlineStr">
        <is>
          <t>综合管理部</t>
        </is>
      </c>
      <c r="H57" t="inlineStr">
        <is>
          <t>陶雅静</t>
        </is>
      </c>
      <c r="I57"/>
      <c r="J57"/>
      <c r="K57"/>
      <c r="L57"/>
      <c r="M57"/>
      <c r="N57"/>
      <c r="O57" t="inlineStr">
        <is>
          <t>T-023 企业文化活动与公共关系礼品规划</t>
        </is>
      </c>
      <c r="P57" t="inlineStr">
        <is>
          <t>T-023-02 福利/公共关系礼品规划与执行：按照节日进行规划</t>
        </is>
      </c>
      <c r="Q57" t="inlineStr">
        <is>
          <t>T-023-02</t>
        </is>
      </c>
    </row>
    <row r="58" ht="25.5" customHeight="1">
      <c r="A58" t="inlineStr">
        <is>
          <t>G-004</t>
        </is>
      </c>
      <c r="B58" t="inlineStr">
        <is>
          <t>01A</t>
        </is>
      </c>
      <c r="C58"/>
      <c r="D58"/>
      <c r="E58" s="3">
        <v>46113</v>
      </c>
      <c r="F58" s="3">
        <v>46295</v>
      </c>
      <c r="G58" t="inlineStr">
        <is>
          <t>综合管理部,组织与人才发展中心</t>
        </is>
      </c>
      <c r="H58" t="inlineStr">
        <is>
          <t>陶雅静
陈俊伊</t>
        </is>
      </c>
      <c r="I58"/>
      <c r="J58"/>
      <c r="K58"/>
      <c r="L58"/>
      <c r="M58"/>
      <c r="N58"/>
      <c r="O58" t="inlineStr">
        <is>
          <t>T-024 中层干部培训体系建设与实施</t>
        </is>
      </c>
      <c r="P58" t="inlineStr">
        <is>
          <t>T-024-01 中层干部周期培训计划制定与实施</t>
        </is>
      </c>
      <c r="Q58" t="inlineStr">
        <is>
          <t>T-024-01</t>
        </is>
      </c>
    </row>
    <row r="59" ht="25.5" customHeight="1">
      <c r="A59" t="inlineStr">
        <is>
          <t>G-004</t>
        </is>
      </c>
      <c r="B59" t="inlineStr">
        <is>
          <t>01A</t>
        </is>
      </c>
      <c r="C59" t="inlineStr">
        <is>
          <t>完成小程序上线后客户服务承接机制的设计</t>
        </is>
      </c>
      <c r="D59" t="inlineStr">
        <is>
          <t>季强</t>
        </is>
      </c>
      <c r="E59" s="3">
        <v>46113</v>
      </c>
      <c r="F59" s="3">
        <v>46295</v>
      </c>
      <c r="G59" t="inlineStr">
        <is>
          <t>数字与信息中心</t>
        </is>
      </c>
      <c r="H59" t="inlineStr">
        <is>
          <t>钱玉炀
季强</t>
        </is>
      </c>
      <c r="I59" t="inlineStr">
        <is>
          <t>进行中</t>
        </is>
      </c>
      <c r="J59"/>
      <c r="K59"/>
      <c r="L59"/>
      <c r="M59" t="inlineStr">
        <is>
          <t>2026/06/07</t>
        </is>
      </c>
      <c r="N59" t="inlineStr">
        <is>
          <t>1. 完成企微客服接入小程序的准备工作，包括路径确定与后台 ID 账号绑定。</t>
        </is>
      </c>
      <c r="O59" t="inlineStr">
        <is>
          <t>T-025 数字化办公系统切换与资产管理</t>
        </is>
      </c>
      <c r="P59" t="inlineStr">
        <is>
          <t>T-025-01 数字与信息中心：OA 本地化企业微信系统切换</t>
        </is>
      </c>
      <c r="Q59" t="inlineStr">
        <is>
          <t>T-025-01</t>
        </is>
      </c>
    </row>
    <row r="60" ht="25.5" customHeight="1">
      <c r="A60" t="inlineStr">
        <is>
          <t>G-004</t>
        </is>
      </c>
      <c r="B60" t="inlineStr">
        <is>
          <t>02A</t>
        </is>
      </c>
      <c r="C60" t="inlineStr">
        <is>
          <t>GPU服务器与NAS服务器现有资产盘点</t>
        </is>
      </c>
      <c r="D60" t="inlineStr">
        <is>
          <t>贾飞</t>
        </is>
      </c>
      <c r="E60" s="3">
        <v>46174</v>
      </c>
      <c r="F60" s="3">
        <v>46387</v>
      </c>
      <c r="G60" t="inlineStr">
        <is>
          <t>数字与信息中心</t>
        </is>
      </c>
      <c r="H60" t="inlineStr">
        <is>
          <t>钱玉炀
贾飞
黎江艳</t>
        </is>
      </c>
      <c r="I60" t="inlineStr">
        <is>
          <t>进行中</t>
        </is>
      </c>
      <c r="J60" t="inlineStr">
        <is>
          <t>未完成对NAS服务器资产的盘点</t>
        </is>
      </c>
      <c r="K60"/>
      <c r="L60"/>
      <c r="M60" t="inlineStr">
        <is>
          <t>2026/06/07</t>
        </is>
      </c>
      <c r="N60" t="inlineStr">
        <is>
          <t xml:space="preserve">暂时搁置 </t>
        </is>
      </c>
      <c r="O60" t="inlineStr">
        <is>
          <t>T-025 数字化办公系统切换与资产管理</t>
        </is>
      </c>
      <c r="P60" t="inlineStr">
        <is>
          <t>T-025-02 数字与信息中心：电子资产盘点与维护</t>
        </is>
      </c>
      <c r="Q60" t="inlineStr">
        <is>
          <t>T-025-02</t>
        </is>
      </c>
    </row>
    <row r="61" ht="25.5" customHeight="1">
      <c r="A61" t="inlineStr">
        <is>
          <t>G-004</t>
        </is>
      </c>
      <c r="B61" t="inlineStr">
        <is>
          <t>01A</t>
        </is>
      </c>
      <c r="C61"/>
      <c r="D61"/>
      <c r="E61" s="3">
        <v>46023</v>
      </c>
      <c r="F61" s="3">
        <v>46356</v>
      </c>
      <c r="G61" t="inlineStr">
        <is>
          <t>综合管理部,组织与人才发展中心</t>
        </is>
      </c>
      <c r="H61" t="inlineStr">
        <is>
          <t>陶雅静
陈俊伊</t>
        </is>
      </c>
      <c r="I61"/>
      <c r="J61"/>
      <c r="K61"/>
      <c r="L61"/>
      <c r="M61"/>
      <c r="N61"/>
      <c r="O61" t="inlineStr">
        <is>
          <t>T-028 跨部门融合活动策划与执行</t>
        </is>
      </c>
      <c r="P61" t="inlineStr">
        <is>
          <t>T-028-01 跨部门融合活动：联合团建策划与执行</t>
        </is>
      </c>
      <c r="Q61" t="inlineStr">
        <is>
          <t>T-028-01</t>
        </is>
      </c>
    </row>
    <row r="62" ht="25.5" customHeight="1">
      <c r="A62" t="inlineStr">
        <is>
          <t>G-004</t>
        </is>
      </c>
      <c r="B62" t="inlineStr">
        <is>
          <t>02B</t>
        </is>
      </c>
      <c r="C62" t="inlineStr">
        <is>
          <t>发布服务器使用规范，并产出配套台账和说明文件</t>
        </is>
      </c>
      <c r="D62" t="inlineStr">
        <is>
          <t>贾飞</t>
        </is>
      </c>
      <c r="E62" s="3">
        <v>46157</v>
      </c>
      <c r="F62" s="3">
        <v>46164</v>
      </c>
      <c r="G62" t="inlineStr">
        <is>
          <t>数字与信息中心</t>
        </is>
      </c>
      <c r="H62" t="inlineStr">
        <is>
          <t>钱玉炀
贾飞
黎江艳</t>
        </is>
      </c>
      <c r="I62" t="inlineStr">
        <is>
          <t>进行中</t>
        </is>
      </c>
      <c r="J62"/>
      <c r="K62"/>
      <c r="L62"/>
      <c r="M62" t="inlineStr">
        <is>
          <t>2026/06/07</t>
        </is>
      </c>
      <c r="N62" t="inlineStr">
        <is>
          <t xml:space="preserve">暂时搁置 </t>
        </is>
      </c>
      <c r="O62" t="inlineStr">
        <is>
          <t>T-025 数字化办公系统切换与资产管理</t>
        </is>
      </c>
      <c r="P62" t="inlineStr">
        <is>
          <t>T-025-02 数字与信息中心：电子资产盘点与维护</t>
        </is>
      </c>
      <c r="Q62" t="inlineStr">
        <is>
          <t>T-025-02</t>
        </is>
      </c>
    </row>
    <row r="63" ht="25.5" customHeight="1">
      <c r="A63" t="inlineStr">
        <is>
          <t>G-002</t>
        </is>
      </c>
      <c r="B63" t="inlineStr">
        <is>
          <t>04B</t>
        </is>
      </c>
      <c r="C63" t="inlineStr">
        <is>
          <t>鸿禾电子及鸿之禾原材料备料、成本控制、1+1供应商准备，库存合理</t>
        </is>
      </c>
      <c r="D63" t="inlineStr">
        <is>
          <t>汪顺平</t>
        </is>
      </c>
      <c r="E63" s="3">
        <v>46023</v>
      </c>
      <c r="F63" s="3">
        <v>46387</v>
      </c>
      <c r="G63" t="inlineStr">
        <is>
          <t>财务与资产管理部</t>
        </is>
      </c>
      <c r="H63" t="inlineStr">
        <is>
          <t>吴应海</t>
        </is>
      </c>
      <c r="I63" t="inlineStr">
        <is>
          <t>进行中</t>
        </is>
      </c>
      <c r="J63" t="inlineStr">
        <is>
          <t>嘉立创测试打版物料待寄出</t>
        </is>
      </c>
      <c r="K63"/>
      <c r="L63"/>
      <c r="M63" t="inlineStr">
        <is>
          <t>2026/05/31</t>
        </is>
      </c>
      <c r="N63"/>
      <c r="O63" t="inlineStr">
        <is>
          <t>T-011 小肠胶囊量产出货准备与供应链建设</t>
        </is>
      </c>
      <c r="P63" t="inlineStr">
        <is>
          <t>T-011-04 原材料备料、降低采购成本、1+1 供应商准备、库存优化</t>
        </is>
      </c>
      <c r="Q63" t="inlineStr">
        <is>
          <t>T-011-04</t>
        </is>
      </c>
    </row>
    <row r="64" ht="25.5" customHeight="1">
      <c r="A64" t="inlineStr">
        <is>
          <t>G-001</t>
        </is>
      </c>
      <c r="B64" t="inlineStr">
        <is>
          <t>01B</t>
        </is>
      </c>
      <c r="C64" t="inlineStr">
        <is>
          <t>知识产权工作</t>
        </is>
      </c>
      <c r="D64"/>
      <c r="E64" s="3"/>
      <c r="F64" s="3"/>
      <c r="G64" t="inlineStr">
        <is>
          <t>研发中心</t>
        </is>
      </c>
      <c r="H64" t="inlineStr">
        <is>
          <t>曹丽雪
李松恒</t>
        </is>
      </c>
      <c r="I64"/>
      <c r="J64"/>
      <c r="K64"/>
      <c r="L64"/>
      <c r="M64"/>
      <c r="N64"/>
      <c r="O64" t="inlineStr">
        <is>
          <t>T-002 C300SM-PLUS 胃部自主巡航机器人</t>
        </is>
      </c>
      <c r="P64" t="inlineStr">
        <is>
          <t>T-002-01 胃部自主巡航机器人项目管理</t>
        </is>
      </c>
      <c r="Q64" t="inlineStr">
        <is>
          <t>T-002-01</t>
        </is>
      </c>
    </row>
    <row r="65" ht="25.5" customHeight="1">
      <c r="A65" t="inlineStr">
        <is>
          <t>G-001</t>
        </is>
      </c>
      <c r="B65" t="inlineStr">
        <is>
          <t>01B</t>
        </is>
      </c>
      <c r="C65" t="inlineStr">
        <is>
          <t>临床试验</t>
        </is>
      </c>
      <c r="D65"/>
      <c r="E65" s="3"/>
      <c r="F65" s="3"/>
      <c r="G65" t="inlineStr">
        <is>
          <t>研发中心</t>
        </is>
      </c>
      <c r="H65" t="inlineStr">
        <is>
          <t>曹丽雪
李齐琛</t>
        </is>
      </c>
      <c r="I65"/>
      <c r="J65"/>
      <c r="K65"/>
      <c r="L65"/>
      <c r="M65"/>
      <c r="N65"/>
      <c r="O65" t="inlineStr">
        <is>
          <t>T-003 CVISTA 全景小肠胶囊机器人</t>
        </is>
      </c>
      <c r="P65" t="inlineStr">
        <is>
          <t>T-003-01 CVISTA 全景小肠机器人项目管理</t>
        </is>
      </c>
      <c r="Q65" t="inlineStr">
        <is>
          <t>T-003-01</t>
        </is>
      </c>
    </row>
    <row r="66" ht="25.5" customHeight="1">
      <c r="A66" t="inlineStr">
        <is>
          <t>G-001</t>
        </is>
      </c>
      <c r="B66" t="inlineStr">
        <is>
          <t>01B</t>
        </is>
      </c>
      <c r="C66" t="inlineStr">
        <is>
          <t>制定智能网联系统四大组件技术文档目录（后端、Qween、小程序、APP）</t>
        </is>
      </c>
      <c r="D66" t="inlineStr">
        <is>
          <t>曹丽雪</t>
        </is>
      </c>
      <c r="E66" s="3">
        <v>46181</v>
      </c>
      <c r="F66" s="3">
        <v>46187</v>
      </c>
      <c r="G66" t="inlineStr">
        <is>
          <t>研发中心</t>
        </is>
      </c>
      <c r="H66" t="inlineStr">
        <is>
          <t>曹丽雪
刘博洋</t>
        </is>
      </c>
      <c r="I66" t="inlineStr">
        <is>
          <t>进行中</t>
        </is>
      </c>
      <c r="J66" t="inlineStr">
        <is>
          <t>参考智能网联系统合规性规范相关要求，调整目录清单</t>
        </is>
      </c>
      <c r="K66"/>
      <c r="L66"/>
      <c r="M66" t="inlineStr">
        <is>
          <t>2026/06/07</t>
        </is>
      </c>
      <c r="N66" t="inlineStr">
        <is>
          <t>初步调研四大组件技术文档目录相关资料：‬‌﻿‍⁠‍⁠⁠‌⁠‬⁠﻿﻿‌‌﻿‍‬﻿‌智能网联四大组件技术文档清单-V20260605r1 - 飞书云文档</t>
        </is>
      </c>
      <c r="O66" t="inlineStr">
        <is>
          <t>T-001 智能网联系统生态</t>
        </is>
      </c>
      <c r="P66" t="inlineStr">
        <is>
          <t>T-001-01 智能网联项目管理</t>
        </is>
      </c>
      <c r="Q66" t="inlineStr">
        <is>
          <t>T-001-01</t>
        </is>
      </c>
    </row>
    <row r="67" ht="25.5" customHeight="1">
      <c r="A67" t="inlineStr">
        <is>
          <t>G-001</t>
        </is>
      </c>
      <c r="B67" t="inlineStr">
        <is>
          <t>03A</t>
        </is>
      </c>
      <c r="C67" t="inlineStr">
        <is>
          <t>小程序首次发布</t>
        </is>
      </c>
      <c r="D67" t="inlineStr">
        <is>
          <t>房佳盈</t>
        </is>
      </c>
      <c r="E67" s="3"/>
      <c r="F67" s="3"/>
      <c r="G67" t="inlineStr">
        <is>
          <t>研发中心</t>
        </is>
      </c>
      <c r="H67" t="inlineStr">
        <is>
          <t>房佳盈
刘博洋</t>
        </is>
      </c>
      <c r="I67" t="inlineStr">
        <is>
          <t>进行中</t>
        </is>
      </c>
      <c r="J67" t="inlineStr">
        <is>
          <t>1. 知情同意等相关协议待确认、定版；
2. 财务需求账单待多轮测试输出账单文件；
3. 小程序业务流新修改待确认后重构；
4. 首页内容待确认、定版；</t>
        </is>
      </c>
      <c r="K67"/>
      <c r="L67"/>
      <c r="M67" t="inlineStr">
        <is>
          <t>2026/06/07</t>
        </is>
      </c>
      <c r="N67" t="inlineStr">
        <is>
          <t>1. 与临床、运营部门对接小程序前端展示内容，输出 [势通健康通] 微信小程序页面内容需求与规范；
2. 对照系统自查手册，开展小程序代码自查智能网联医疗系统等保三级自查与整改手册；
3. 智能网联系统全流程联调，配合完成小程序端数据加密（端到端）的新增功能；</t>
        </is>
      </c>
      <c r="O67" t="inlineStr">
        <is>
          <t>T-001 智能网联系统生态</t>
        </is>
      </c>
      <c r="P67" t="inlineStr">
        <is>
          <t>T-001-03 微信小程序（α 版）开发上线</t>
        </is>
      </c>
      <c r="Q67" t="inlineStr">
        <is>
          <t>T-001-03</t>
        </is>
      </c>
    </row>
    <row r="68" ht="25.5" customHeight="1">
      <c r="A68" t="inlineStr">
        <is>
          <t>G-001</t>
        </is>
      </c>
      <c r="B68" t="inlineStr">
        <is>
          <t>04B</t>
        </is>
      </c>
      <c r="C68" t="inlineStr">
        <is>
          <t>主体功能并行开发</t>
        </is>
      </c>
      <c r="D68" t="inlineStr">
        <is>
          <t>刘博洋</t>
        </is>
      </c>
      <c r="E68" s="3">
        <v>46174</v>
      </c>
      <c r="F68" s="3">
        <v>46203</v>
      </c>
      <c r="G68" t="inlineStr">
        <is>
          <t>研发中心</t>
        </is>
      </c>
      <c r="H68" t="inlineStr">
        <is>
          <t>刘博洋</t>
        </is>
      </c>
      <c r="I68" t="inlineStr">
        <is>
          <t>进行中</t>
        </is>
      </c>
      <c r="J68"/>
      <c r="K68"/>
      <c r="L68"/>
      <c r="M68" t="inlineStr">
        <is>
          <t>2026/06/07</t>
        </is>
      </c>
      <c r="N68" t="inlineStr">
        <is>
          <t>1. 本周无进展</t>
        </is>
      </c>
      <c r="O68" t="inlineStr">
        <is>
          <t>T-001 智能网联系统生态</t>
        </is>
      </c>
      <c r="P68" t="inlineStr">
        <is>
          <t>T-001-04 终端 APP（α 版） 开发上线</t>
        </is>
      </c>
      <c r="Q68" t="inlineStr">
        <is>
          <t>T-001-04</t>
        </is>
      </c>
    </row>
    <row r="69" ht="25.5" customHeight="1">
      <c r="A69" t="inlineStr">
        <is>
          <t>G-001</t>
        </is>
      </c>
      <c r="B69" t="inlineStr">
        <is>
          <t>04C</t>
        </is>
      </c>
      <c r="C69" t="inlineStr">
        <is>
          <t>软件开发文档</t>
        </is>
      </c>
      <c r="D69" t="inlineStr">
        <is>
          <t>刘博洋</t>
        </is>
      </c>
      <c r="E69" s="3">
        <v>46167</v>
      </c>
      <c r="F69" s="3">
        <v>46188</v>
      </c>
      <c r="G69" t="inlineStr">
        <is>
          <t>研发中心</t>
        </is>
      </c>
      <c r="H69" t="inlineStr">
        <is>
          <t>刘博洋</t>
        </is>
      </c>
      <c r="I69" t="inlineStr">
        <is>
          <t>进行中</t>
        </is>
      </c>
      <c r="J69"/>
      <c r="K69"/>
      <c r="L69"/>
      <c r="M69" t="inlineStr">
        <is>
          <t>2026/06/07</t>
        </is>
      </c>
      <c r="N69" t="inlineStr">
        <is>
          <t>1. 完成CVista型检版APP软件所有DHF文档首版输出</t>
        </is>
      </c>
      <c r="O69" t="inlineStr">
        <is>
          <t>T-001 智能网联系统生态</t>
        </is>
      </c>
      <c r="P69" t="inlineStr">
        <is>
          <t>T-001-04 终端 APP（α 版） 开发上线</t>
        </is>
      </c>
      <c r="Q69" t="inlineStr">
        <is>
          <t>T-001-04</t>
        </is>
      </c>
    </row>
    <row r="70" ht="25.5" customHeight="1">
      <c r="A70" t="inlineStr">
        <is>
          <t>G-001</t>
        </is>
      </c>
      <c r="B70" t="inlineStr">
        <is>
          <t>05B</t>
        </is>
      </c>
      <c r="C70" t="inlineStr">
        <is>
          <t>功能开发</t>
        </is>
      </c>
      <c r="D70" t="inlineStr">
        <is>
          <t>肖飞</t>
        </is>
      </c>
      <c r="E70" s="3"/>
      <c r="F70" s="3"/>
      <c r="G70" t="inlineStr">
        <is>
          <t>研发中心</t>
        </is>
      </c>
      <c r="H70" t="inlineStr">
        <is>
          <t>房佳盈
刘博洋</t>
        </is>
      </c>
      <c r="I70" t="inlineStr">
        <is>
          <t>进行中</t>
        </is>
      </c>
      <c r="J70" t="inlineStr">
        <is>
          <t>1. 阅片逻辑和UI细节继续完善；
2. 网络安全方案继续研究和落地；
3. 远程OTA方案继续优化和落地；
4. 最终正式版阅片软件交付通道方案继续完善和落地；</t>
        </is>
      </c>
      <c r="K70"/>
      <c r="L70"/>
      <c r="M70" t="inlineStr">
        <is>
          <t>2026/06/07</t>
        </is>
      </c>
      <c r="N70" t="inlineStr">
        <is>
          <t>扩展最简软件下载通道为网页</t>
        </is>
      </c>
      <c r="O70" t="inlineStr">
        <is>
          <t>T-001 智能网联系统生态</t>
        </is>
      </c>
      <c r="P70" t="inlineStr">
        <is>
          <t>T-001-05 QUEEN 桌面 APP （α 版）开发上线</t>
        </is>
      </c>
      <c r="Q70" t="inlineStr">
        <is>
          <t>T-001-05</t>
        </is>
      </c>
    </row>
    <row r="71" ht="25.5" customHeight="1">
      <c r="A71" t="inlineStr">
        <is>
          <t>G-001</t>
        </is>
      </c>
      <c r="B71" t="inlineStr">
        <is>
          <t>05C</t>
        </is>
      </c>
      <c r="C71" t="inlineStr">
        <is>
          <t>UI 查缺补漏</t>
        </is>
      </c>
      <c r="D71" t="inlineStr">
        <is>
          <t>肖飞</t>
        </is>
      </c>
      <c r="E71" s="3"/>
      <c r="F71" s="3"/>
      <c r="G71" t="inlineStr">
        <is>
          <t>研发中心</t>
        </is>
      </c>
      <c r="H71" t="inlineStr">
        <is>
          <t>房佳盈
刘博洋</t>
        </is>
      </c>
      <c r="I71" t="inlineStr">
        <is>
          <t>进行中</t>
        </is>
      </c>
      <c r="J71" t="inlineStr">
        <is>
          <t>1、操作系统底栏隐藏；
2、多分辨率屏幕自适应；</t>
        </is>
      </c>
      <c r="K71"/>
      <c r="L71"/>
      <c r="M71" t="inlineStr">
        <is>
          <t>2026/06/07</t>
        </is>
      </c>
      <c r="N71" t="inlineStr">
        <is>
          <t>型检版进一步向技术要求对齐：
1. 增加版本号信息；
2. 病例检查类型去掉胃部，保留小肠和结直肠；</t>
        </is>
      </c>
      <c r="O71" t="inlineStr">
        <is>
          <t>T-001 智能网联系统生态</t>
        </is>
      </c>
      <c r="P71" t="inlineStr">
        <is>
          <t>T-001-05 QUEEN 桌面 APP （α 版）开发上线</t>
        </is>
      </c>
      <c r="Q71" t="inlineStr">
        <is>
          <t>T-001-05</t>
        </is>
      </c>
    </row>
    <row r="72" ht="25.5" customHeight="1">
      <c r="A72" t="inlineStr">
        <is>
          <t>G-001</t>
        </is>
      </c>
      <c r="B72" t="inlineStr">
        <is>
          <t>06B</t>
        </is>
      </c>
      <c r="C72" t="inlineStr">
        <is>
          <t>系统开发</t>
        </is>
      </c>
      <c r="D72" t="inlineStr">
        <is>
          <t>刘星科</t>
        </is>
      </c>
      <c r="E72" s="3"/>
      <c r="F72" s="3"/>
      <c r="G72" t="inlineStr">
        <is>
          <t>研发中心</t>
        </is>
      </c>
      <c r="H72" t="inlineStr">
        <is>
          <t>房佳盈
刘博洋</t>
        </is>
      </c>
      <c r="I72" t="inlineStr">
        <is>
          <t>进行中</t>
        </is>
      </c>
      <c r="J72" t="inlineStr">
        <is>
          <t>后端性能、稳定性、安全性需要优化</t>
        </is>
      </c>
      <c r="K72"/>
      <c r="L72"/>
      <c r="M72" t="inlineStr">
        <is>
          <t>2026/06/07</t>
        </is>
      </c>
      <c r="N72" t="inlineStr">
        <is>
          <t>1.后端功能开发。将坤影软件的下载网页部署在k8s集群内，并与后端完成对接，可以正常下载集群内数据库的坤影安装包。
2.智能网联全实物联调。进行后端与小程序、手持终端、胶囊、记录仪、算法模块、坤影的端对端联调测试。发现以下问题：小程序上报订阅消息id错误；小程序部分接口未进行后端加密功能适配。当前问题已修改，全流程已跑通。
3.后端基础建设维护。更换即将过期的的ssl证书，并进行部署，经测试更换后后端功能正常。</t>
        </is>
      </c>
      <c r="O72" t="inlineStr">
        <is>
          <t>T-001 智能网联系统生态</t>
        </is>
      </c>
      <c r="P72" t="inlineStr">
        <is>
          <t>T-001-06 后端系统（α 版）开发上线</t>
        </is>
      </c>
      <c r="Q72" t="inlineStr">
        <is>
          <t>T-001-06</t>
        </is>
      </c>
    </row>
    <row r="73" ht="25.5" customHeight="1">
      <c r="A73" t="inlineStr">
        <is>
          <t>G-004</t>
        </is>
      </c>
      <c r="B73" t="inlineStr">
        <is>
          <t>01A</t>
        </is>
      </c>
      <c r="C73" t="inlineStr">
        <is>
          <t>北京公司月度招聘执行计划</t>
        </is>
      </c>
      <c r="D73" t="inlineStr">
        <is>
          <t>苏慧颖</t>
        </is>
      </c>
      <c r="E73" s="3">
        <v>46167</v>
      </c>
      <c r="F73" s="3">
        <v>46198</v>
      </c>
      <c r="G73" t="inlineStr">
        <is>
          <t>组织与人才发展中心</t>
        </is>
      </c>
      <c r="H73" t="inlineStr">
        <is>
          <t>陈俊伊</t>
        </is>
      </c>
      <c r="I73" t="inlineStr">
        <is>
          <t>未启动</t>
        </is>
      </c>
      <c r="J73"/>
      <c r="K73"/>
      <c r="L73"/>
      <c r="M73"/>
      <c r="N73"/>
      <c r="O73" t="inlineStr">
        <is>
          <t>T-019 北京公司季度招聘计划推进</t>
        </is>
      </c>
      <c r="P73" t="inlineStr">
        <is>
          <t>T-019-01 北京公司季度招聘计划（Q2/Q3/Q4拆分）</t>
        </is>
      </c>
      <c r="Q73" t="inlineStr">
        <is>
          <t>T-019-01</t>
        </is>
      </c>
    </row>
    <row r="74" ht="25.5" customHeight="1">
      <c r="A74" t="inlineStr">
        <is>
          <t>G-004</t>
        </is>
      </c>
      <c r="B74" t="inlineStr">
        <is>
          <t>01A</t>
        </is>
      </c>
      <c r="C74" t="inlineStr">
        <is>
          <t>年度招聘任务月度执行计划</t>
        </is>
      </c>
      <c r="D74" t="inlineStr">
        <is>
          <t>苏慧颖</t>
        </is>
      </c>
      <c r="E74" s="3">
        <v>46174</v>
      </c>
      <c r="F74" s="3">
        <v>46387</v>
      </c>
      <c r="G74" t="inlineStr">
        <is>
          <t>组织与人才发展中心</t>
        </is>
      </c>
      <c r="H74" t="inlineStr">
        <is>
          <t>陈俊伊</t>
        </is>
      </c>
      <c r="I74" t="inlineStr">
        <is>
          <t>未启动</t>
        </is>
      </c>
      <c r="J74"/>
      <c r="K74"/>
      <c r="L74"/>
      <c r="M74"/>
      <c r="N74"/>
      <c r="O74" t="inlineStr">
        <is>
          <t>T-018 年度人员补充与组织配置推进</t>
        </is>
      </c>
      <c r="P74" t="inlineStr">
        <is>
          <t>T-018-01 年度人员补充指标（Q2/Q3/Q4拆分）</t>
        </is>
      </c>
      <c r="Q74" t="inlineStr">
        <is>
          <t>T-018-01</t>
        </is>
      </c>
    </row>
    <row r="75" ht="25.5" customHeight="1">
      <c r="A75" t="inlineStr">
        <is>
          <t>G-001</t>
        </is>
      </c>
      <c r="B75" t="inlineStr">
        <is>
          <t>07A</t>
        </is>
      </c>
      <c r="C75" t="inlineStr">
        <is>
          <t>全景重构算法</t>
        </is>
      </c>
      <c r="D75" t="inlineStr">
        <is>
          <t>吴佳成,胡玮,田佳裕</t>
        </is>
      </c>
      <c r="E75" s="3">
        <v>46143</v>
      </c>
      <c r="F75" s="3">
        <v>46173</v>
      </c>
      <c r="G75" t="inlineStr">
        <is>
          <t>研发中心</t>
        </is>
      </c>
      <c r="H75" t="inlineStr">
        <is>
          <t>张家瑞
刘博洋</t>
        </is>
      </c>
      <c r="I75" t="inlineStr">
        <is>
          <t>进行中</t>
        </is>
      </c>
      <c r="J75"/>
      <c r="K75"/>
      <c r="L75"/>
      <c r="M75" t="inlineStr">
        <is>
          <t>2026/06/07</t>
        </is>
      </c>
      <c r="N75" t="inlineStr">
        <is>
          <t>吴佳成:腔体topo自适应算法旋转角优化版本输出（v5.0.3）
胡玮: 基于长图联调版本贴壁场景拼接算法测试完成
田佳裕:小肠识别，病灶检测腔体场景集成算法开发(目前小肠分类准确度96%，病灶识别准确度74%，腔体准确度94%，中心误差为20px)</t>
        </is>
      </c>
      <c r="O75" t="inlineStr">
        <is>
          <t>T-001 智能网联系统生态</t>
        </is>
      </c>
      <c r="P75" t="inlineStr">
        <is>
          <t>T-001-07 全景算法（α 版）开发上线</t>
        </is>
      </c>
      <c r="Q75" t="inlineStr">
        <is>
          <t>T-001-07</t>
        </is>
      </c>
    </row>
    <row r="76" ht="25.5" customHeight="1">
      <c r="A76" t="inlineStr">
        <is>
          <t>G-001</t>
        </is>
      </c>
      <c r="B76" t="inlineStr">
        <is>
          <t>07B</t>
        </is>
      </c>
      <c r="C76" t="inlineStr">
        <is>
          <t>转运速率重构算法</t>
        </is>
      </c>
      <c r="D76" t="inlineStr">
        <is>
          <t>胡玮</t>
        </is>
      </c>
      <c r="E76" s="3"/>
      <c r="F76" s="3"/>
      <c r="G76" t="inlineStr">
        <is>
          <t>研发中心</t>
        </is>
      </c>
      <c r="H76" t="inlineStr">
        <is>
          <t>张家瑞
刘博洋</t>
        </is>
      </c>
      <c r="I76" t="inlineStr">
        <is>
          <t>未启动</t>
        </is>
      </c>
      <c r="J76"/>
      <c r="K76"/>
      <c r="L76"/>
      <c r="M76"/>
      <c r="N76"/>
      <c r="O76" t="inlineStr">
        <is>
          <t>T-001 智能网联系统生态</t>
        </is>
      </c>
      <c r="P76" t="inlineStr">
        <is>
          <t>T-001-07 全景算法（α 版）开发上线</t>
        </is>
      </c>
      <c r="Q76" t="inlineStr">
        <is>
          <t>T-001-07</t>
        </is>
      </c>
    </row>
    <row r="77" ht="25.5" customHeight="1">
      <c r="A77" t="inlineStr">
        <is>
          <t>G-001</t>
        </is>
      </c>
      <c r="B77" t="inlineStr">
        <is>
          <t>07C</t>
        </is>
      </c>
      <c r="C77" t="inlineStr">
        <is>
          <t>路径重构算法</t>
        </is>
      </c>
      <c r="D77" t="inlineStr">
        <is>
          <t>张家瑞</t>
        </is>
      </c>
      <c r="E77" s="3"/>
      <c r="F77" s="3"/>
      <c r="G77" t="inlineStr">
        <is>
          <t>研发中心</t>
        </is>
      </c>
      <c r="H77" t="inlineStr">
        <is>
          <t>张家瑞
刘博洋</t>
        </is>
      </c>
      <c r="I77" t="inlineStr">
        <is>
          <t>进行中</t>
        </is>
      </c>
      <c r="J77"/>
      <c r="K77"/>
      <c r="L77"/>
      <c r="M77" t="inlineStr">
        <is>
          <t>2026/06/07</t>
        </is>
      </c>
      <c r="N77" t="inlineStr">
        <is>
          <t>引入特征点置信度机制和轨迹置信度的优化过程，输出V2.1版本的轨迹结果，并在完整的对照组数据集上进行测试和结果输出</t>
        </is>
      </c>
      <c r="O77" t="inlineStr">
        <is>
          <t>T-001 智能网联系统生态</t>
        </is>
      </c>
      <c r="P77" t="inlineStr">
        <is>
          <t>T-001-07 全景算法（α 版）开发上线</t>
        </is>
      </c>
      <c r="Q77" t="inlineStr">
        <is>
          <t>T-001-07</t>
        </is>
      </c>
    </row>
    <row r="78" ht="25.5" customHeight="1">
      <c r="A78" t="inlineStr">
        <is>
          <t>G-001</t>
        </is>
      </c>
      <c r="B78" t="inlineStr">
        <is>
          <t>07D</t>
        </is>
      </c>
      <c r="C78" t="inlineStr">
        <is>
          <t>测量算法</t>
        </is>
      </c>
      <c r="D78" t="inlineStr">
        <is>
          <t>张家瑞</t>
        </is>
      </c>
      <c r="E78" s="3"/>
      <c r="F78" s="3"/>
      <c r="G78" t="inlineStr">
        <is>
          <t>研发中心</t>
        </is>
      </c>
      <c r="H78" t="inlineStr">
        <is>
          <t>张家瑞
刘博洋</t>
        </is>
      </c>
      <c r="I78" t="inlineStr">
        <is>
          <t>未启动</t>
        </is>
      </c>
      <c r="J78"/>
      <c r="K78"/>
      <c r="L78"/>
      <c r="M78"/>
      <c r="N78"/>
      <c r="O78" t="inlineStr">
        <is>
          <t>T-001 智能网联系统生态</t>
        </is>
      </c>
      <c r="P78" t="inlineStr">
        <is>
          <t>T-001-07 全景算法（α 版）开发上线</t>
        </is>
      </c>
      <c r="Q78" t="inlineStr">
        <is>
          <t>T-001-07</t>
        </is>
      </c>
    </row>
    <row r="79" ht="25.5" customHeight="1">
      <c r="A79" t="inlineStr">
        <is>
          <t>G-001</t>
        </is>
      </c>
      <c r="B79" t="inlineStr">
        <is>
          <t>07E</t>
        </is>
      </c>
      <c r="C79" t="inlineStr">
        <is>
          <t>病灶识别算法</t>
        </is>
      </c>
      <c r="D79" t="inlineStr">
        <is>
          <t>张家瑞,田佳裕</t>
        </is>
      </c>
      <c r="E79" s="3"/>
      <c r="F79" s="3"/>
      <c r="G79" t="inlineStr">
        <is>
          <t>研发中心</t>
        </is>
      </c>
      <c r="H79" t="inlineStr">
        <is>
          <t>张家瑞
刘博洋</t>
        </is>
      </c>
      <c r="I79" t="inlineStr">
        <is>
          <t>未启动</t>
        </is>
      </c>
      <c r="J79"/>
      <c r="K79"/>
      <c r="L79"/>
      <c r="M79"/>
      <c r="N79"/>
      <c r="O79" t="inlineStr">
        <is>
          <t>T-001 智能网联系统生态</t>
        </is>
      </c>
      <c r="P79" t="inlineStr">
        <is>
          <t>T-001-07 全景算法（α 版）开发上线</t>
        </is>
      </c>
      <c r="Q79" t="inlineStr">
        <is>
          <t>T-001-07</t>
        </is>
      </c>
    </row>
    <row r="80" ht="25.5" customHeight="1">
      <c r="A80" t="inlineStr">
        <is>
          <t>G-001</t>
        </is>
      </c>
      <c r="B80" t="inlineStr">
        <is>
          <t>02D</t>
        </is>
      </c>
      <c r="C80" t="inlineStr">
        <is>
          <t>对接供应商，保障平头前盖输出合格产品</t>
        </is>
      </c>
      <c r="D80" t="inlineStr">
        <is>
          <t>刘智荣</t>
        </is>
      </c>
      <c r="E80" s="3">
        <v>46164</v>
      </c>
      <c r="F80" s="3">
        <v>46175</v>
      </c>
      <c r="G80" t="inlineStr">
        <is>
          <t>研发中心</t>
        </is>
      </c>
      <c r="H80" t="inlineStr">
        <is>
          <t>李齐琛</t>
        </is>
      </c>
      <c r="I80" t="inlineStr">
        <is>
          <t>进行中</t>
        </is>
      </c>
      <c r="J80"/>
      <c r="K80"/>
      <c r="L80"/>
      <c r="M80" t="inlineStr">
        <is>
          <t>2026/06/07</t>
        </is>
      </c>
      <c r="N80" t="inlineStr">
        <is>
          <t>优先跟进前盖镀膜工艺，此任务暂时搁置</t>
        </is>
      </c>
      <c r="O80" t="inlineStr">
        <is>
          <t>T-003 CVISTA 全景小肠胶囊机器人</t>
        </is>
      </c>
      <c r="P80" t="inlineStr">
        <is>
          <t>T-003-02 CVISTA 全景小肠胶囊机器人</t>
        </is>
      </c>
      <c r="Q80" t="inlineStr">
        <is>
          <t>T-003-02</t>
        </is>
      </c>
    </row>
    <row r="81" ht="25.5" customHeight="1">
      <c r="A81" t="inlineStr">
        <is>
          <t>G-001</t>
        </is>
      </c>
      <c r="B81" t="inlineStr">
        <is>
          <t>07F</t>
        </is>
      </c>
      <c r="C81" t="inlineStr">
        <is>
          <t>部位识别算法</t>
        </is>
      </c>
      <c r="D81" t="inlineStr">
        <is>
          <t>田佳裕</t>
        </is>
      </c>
      <c r="E81" s="3"/>
      <c r="F81" s="3"/>
      <c r="G81" t="inlineStr">
        <is>
          <t>研发中心</t>
        </is>
      </c>
      <c r="H81" t="inlineStr">
        <is>
          <t>张家瑞
刘博洋</t>
        </is>
      </c>
      <c r="I81" t="inlineStr">
        <is>
          <t>未启动</t>
        </is>
      </c>
      <c r="J81"/>
      <c r="K81"/>
      <c r="L81"/>
      <c r="M81"/>
      <c r="N81"/>
      <c r="O81" t="inlineStr">
        <is>
          <t>T-001 智能网联系统生态</t>
        </is>
      </c>
      <c r="P81" t="inlineStr">
        <is>
          <t>T-001-07 全景算法（α 版）开发上线</t>
        </is>
      </c>
      <c r="Q81" t="inlineStr">
        <is>
          <t>T-001-07</t>
        </is>
      </c>
    </row>
    <row r="82" ht="25.5" customHeight="1">
      <c r="A82" t="inlineStr">
        <is>
          <t>G-001</t>
        </is>
      </c>
      <c r="B82" t="inlineStr">
        <is>
          <t>07G</t>
        </is>
      </c>
      <c r="C82" t="inlineStr">
        <is>
          <t>知识产权与成果转化</t>
        </is>
      </c>
      <c r="D82" t="inlineStr">
        <is>
          <t>张家瑞</t>
        </is>
      </c>
      <c r="E82" s="3"/>
      <c r="F82" s="3"/>
      <c r="G82" t="inlineStr">
        <is>
          <t>研发中心</t>
        </is>
      </c>
      <c r="H82" t="inlineStr">
        <is>
          <t>张家瑞
刘博洋</t>
        </is>
      </c>
      <c r="I82" t="inlineStr">
        <is>
          <t>进行中</t>
        </is>
      </c>
      <c r="J82"/>
      <c r="K82"/>
      <c r="L82"/>
      <c r="M82" t="inlineStr">
        <is>
          <t>2026/06/07</t>
        </is>
      </c>
      <c r="N82" t="inlineStr">
        <is>
          <t>大论文素材同创新申报PPT一起准备中，同步输出临采相关材料</t>
        </is>
      </c>
      <c r="O82" t="inlineStr">
        <is>
          <t>T-001 智能网联系统生态</t>
        </is>
      </c>
      <c r="P82" t="inlineStr">
        <is>
          <t>T-001-07 全景算法（α 版）开发上线</t>
        </is>
      </c>
      <c r="Q82" t="inlineStr">
        <is>
          <t>T-001-07</t>
        </is>
      </c>
    </row>
    <row r="83" ht="25.5" customHeight="1">
      <c r="A83" t="inlineStr">
        <is>
          <t>G-001</t>
        </is>
      </c>
      <c r="B83" t="inlineStr">
        <is>
          <t>03C</t>
        </is>
      </c>
      <c r="C83" t="inlineStr">
        <is>
          <t>胶囊采样模块调研与方案设计</t>
        </is>
      </c>
      <c r="D83" t="inlineStr">
        <is>
          <t>刘智荣</t>
        </is>
      </c>
      <c r="E83" s="3"/>
      <c r="F83" s="3"/>
      <c r="G83" t="inlineStr">
        <is>
          <t>研发中心</t>
        </is>
      </c>
      <c r="H83" t="inlineStr">
        <is>
          <t>刘智荣
李松恒</t>
        </is>
      </c>
      <c r="I83" t="inlineStr">
        <is>
          <t>未启动</t>
        </is>
      </c>
      <c r="J83" t="inlineStr">
        <is>
          <t>采样模块总体框架梳理</t>
        </is>
      </c>
      <c r="K83"/>
      <c r="L83"/>
      <c r="M83" t="inlineStr">
        <is>
          <t>2026/06/07</t>
        </is>
      </c>
      <c r="N83"/>
      <c r="O83" t="inlineStr">
        <is>
          <t>T-002 C300SM-PLUS 胃部自主巡航机器人</t>
        </is>
      </c>
      <c r="P83" t="inlineStr">
        <is>
          <t>T-002-03 胃部自主巡航胶囊机器人-PLUS</t>
        </is>
      </c>
      <c r="Q83" t="inlineStr">
        <is>
          <t>T-002-03</t>
        </is>
      </c>
    </row>
    <row r="84" ht="25.5" customHeight="1">
      <c r="A84" t="inlineStr">
        <is>
          <t>G-001</t>
        </is>
      </c>
      <c r="B84" t="inlineStr">
        <is>
          <t>03D</t>
        </is>
      </c>
      <c r="C84" t="inlineStr">
        <is>
          <t>胶囊检测模块调研与方案设计</t>
        </is>
      </c>
      <c r="D84" t="inlineStr">
        <is>
          <t>刘智荣</t>
        </is>
      </c>
      <c r="E84" s="3"/>
      <c r="F84" s="3"/>
      <c r="G84" t="inlineStr">
        <is>
          <t>研发中心</t>
        </is>
      </c>
      <c r="H84" t="inlineStr">
        <is>
          <t>刘智荣
李松恒</t>
        </is>
      </c>
      <c r="I84" t="inlineStr">
        <is>
          <t>未启动</t>
        </is>
      </c>
      <c r="J84" t="inlineStr">
        <is>
          <t>检测模块总体框架梳理</t>
        </is>
      </c>
      <c r="K84"/>
      <c r="L84"/>
      <c r="M84" t="inlineStr">
        <is>
          <t>2026/06/07</t>
        </is>
      </c>
      <c r="N84"/>
      <c r="O84" t="inlineStr">
        <is>
          <t>T-002 C300SM-PLUS 胃部自主巡航机器人</t>
        </is>
      </c>
      <c r="P84" t="inlineStr">
        <is>
          <t>T-002-03 胃部自主巡航胶囊机器人-PLUS</t>
        </is>
      </c>
      <c r="Q84" t="inlineStr">
        <is>
          <t>T-002-03</t>
        </is>
      </c>
    </row>
    <row r="85" ht="25.5" customHeight="1">
      <c r="A85" t="inlineStr">
        <is>
          <t>G-001</t>
        </is>
      </c>
      <c r="B85" t="inlineStr">
        <is>
          <t>03B</t>
        </is>
      </c>
      <c r="C85" t="inlineStr">
        <is>
          <t>记录仪壳体设计与打样评估</t>
        </is>
      </c>
      <c r="D85" t="inlineStr">
        <is>
          <t>刘智荣,雷万楼</t>
        </is>
      </c>
      <c r="E85" s="3">
        <v>46023</v>
      </c>
      <c r="F85" s="3">
        <v>46185</v>
      </c>
      <c r="G85" t="inlineStr">
        <is>
          <t>研发中心</t>
        </is>
      </c>
      <c r="H85" t="inlineStr">
        <is>
          <t>杨超
李齐琛</t>
        </is>
      </c>
      <c r="I85" t="inlineStr">
        <is>
          <t>进行中</t>
        </is>
      </c>
      <c r="J85" t="inlineStr">
        <is>
          <t>与产品设计部沟通对外壳进行优化</t>
        </is>
      </c>
      <c r="K85"/>
      <c r="L85"/>
      <c r="M85" t="inlineStr">
        <is>
          <t>2026/06/07</t>
        </is>
      </c>
      <c r="N85" t="inlineStr">
        <is>
          <t>对外壳进行初步设计，新设计外壳尺寸长*宽*高：72mm*60mm*9.36mm</t>
        </is>
      </c>
      <c r="O85" t="inlineStr">
        <is>
          <t>T-003 CVISTA 全景小肠胶囊机器人</t>
        </is>
      </c>
      <c r="P85" t="inlineStr">
        <is>
          <t>T-003-03 穿戴式体外控制终端</t>
        </is>
      </c>
      <c r="Q85" t="inlineStr">
        <is>
          <t>T-003-03</t>
        </is>
      </c>
    </row>
    <row r="86" ht="25.5" customHeight="1">
      <c r="A86" t="inlineStr">
        <is>
          <t>G-001</t>
        </is>
      </c>
      <c r="B86" t="inlineStr">
        <is>
          <t>03C</t>
        </is>
      </c>
      <c r="C86" t="inlineStr">
        <is>
          <t>DR-PCBA设计投板与回板测试</t>
        </is>
      </c>
      <c r="D86" t="inlineStr">
        <is>
          <t>刘智荣,卢杨</t>
        </is>
      </c>
      <c r="E86" s="3">
        <v>46023</v>
      </c>
      <c r="F86" s="3">
        <v>46185</v>
      </c>
      <c r="G86" t="inlineStr">
        <is>
          <t>研发中心</t>
        </is>
      </c>
      <c r="H86" t="inlineStr">
        <is>
          <t>杨超
李齐琛</t>
        </is>
      </c>
      <c r="I86" t="inlineStr">
        <is>
          <t>进行中</t>
        </is>
      </c>
      <c r="J86" t="inlineStr">
        <is>
          <t>PCBA回板测试</t>
        </is>
      </c>
      <c r="K86"/>
      <c r="L86"/>
      <c r="M86" t="inlineStr">
        <is>
          <t>2026/06/07</t>
        </is>
      </c>
      <c r="N86" t="inlineStr">
        <is>
          <t>已完成记录仪PCBA改版设计与评审</t>
        </is>
      </c>
      <c r="O86" t="inlineStr">
        <is>
          <t>T-003 CVISTA 全景小肠胶囊机器人</t>
        </is>
      </c>
      <c r="P86" t="inlineStr">
        <is>
          <t>T-003-03 穿戴式体外控制终端</t>
        </is>
      </c>
      <c r="Q86" t="inlineStr">
        <is>
          <t>T-003-03</t>
        </is>
      </c>
    </row>
    <row r="87" ht="25.5" customHeight="1">
      <c r="A87" t="inlineStr">
        <is>
          <t>G-001</t>
        </is>
      </c>
      <c r="B87" t="inlineStr">
        <is>
          <t>01C</t>
        </is>
      </c>
      <c r="C87" t="inlineStr">
        <is>
          <t>型式检验</t>
        </is>
      </c>
      <c r="D87" t="inlineStr">
        <is>
          <t>李松恒,曹丽雪</t>
        </is>
      </c>
      <c r="E87" s="3">
        <v>46023</v>
      </c>
      <c r="F87" s="3">
        <v>46387</v>
      </c>
      <c r="G87" t="inlineStr">
        <is>
          <t>研发中心</t>
        </is>
      </c>
      <c r="H87" t="inlineStr">
        <is>
          <t>曹丽雪
李松恒</t>
        </is>
      </c>
      <c r="I87" t="inlineStr">
        <is>
          <t>进行中</t>
        </is>
      </c>
      <c r="J87"/>
      <c r="K87"/>
      <c r="L87"/>
      <c r="M87"/>
      <c r="N87"/>
      <c r="O87" t="inlineStr">
        <is>
          <t>T-002 C300SM-PLUS 胃部自主巡航机器人</t>
        </is>
      </c>
      <c r="P87" t="inlineStr">
        <is>
          <t>T-002-01 胃部自主巡航机器人项目管理</t>
        </is>
      </c>
      <c r="Q87" t="inlineStr">
        <is>
          <t>T-002-01</t>
        </is>
      </c>
    </row>
    <row r="88" ht="25.5" customHeight="1">
      <c r="A88" t="inlineStr">
        <is>
          <t>G-001</t>
        </is>
      </c>
      <c r="B88" t="inlineStr">
        <is>
          <t>01D</t>
        </is>
      </c>
      <c r="C88" t="inlineStr">
        <is>
          <t>临床试验</t>
        </is>
      </c>
      <c r="D88"/>
      <c r="E88" s="3"/>
      <c r="F88" s="3"/>
      <c r="G88" t="inlineStr">
        <is>
          <t>研发中心</t>
        </is>
      </c>
      <c r="H88" t="inlineStr">
        <is>
          <t>曹丽雪
李松恒</t>
        </is>
      </c>
      <c r="I88"/>
      <c r="J88"/>
      <c r="K88"/>
      <c r="L88"/>
      <c r="M88"/>
      <c r="N88"/>
      <c r="O88" t="inlineStr">
        <is>
          <t>T-002 C300SM-PLUS 胃部自主巡航机器人</t>
        </is>
      </c>
      <c r="P88" t="inlineStr">
        <is>
          <t>T-002-01 胃部自主巡航机器人项目管理</t>
        </is>
      </c>
      <c r="Q88" t="inlineStr">
        <is>
          <t>T-002-01</t>
        </is>
      </c>
    </row>
    <row r="89" ht="25.5" customHeight="1">
      <c r="A89" t="inlineStr">
        <is>
          <t>G-001</t>
        </is>
      </c>
      <c r="B89" t="inlineStr">
        <is>
          <t>02B</t>
        </is>
      </c>
      <c r="C89" t="inlineStr">
        <is>
          <t>ISP-RFIC-嵌入式软件</t>
        </is>
      </c>
      <c r="D89" t="inlineStr">
        <is>
          <t>李齐琛</t>
        </is>
      </c>
      <c r="E89" s="3">
        <v>46023</v>
      </c>
      <c r="F89" s="3">
        <v>46218</v>
      </c>
      <c r="G89" t="inlineStr">
        <is>
          <t>研发中心</t>
        </is>
      </c>
      <c r="H89" t="inlineStr">
        <is>
          <t>李齐琛
李松恒</t>
        </is>
      </c>
      <c r="I89" t="inlineStr">
        <is>
          <t>未启动</t>
        </is>
      </c>
      <c r="J89"/>
      <c r="K89"/>
      <c r="L89"/>
      <c r="M89" t="inlineStr">
        <is>
          <t>2026/06/07</t>
        </is>
      </c>
      <c r="N89"/>
      <c r="O89" t="inlineStr">
        <is>
          <t>T-002 C300SM-PLUS 胃部自主巡航机器人</t>
        </is>
      </c>
      <c r="P89" t="inlineStr">
        <is>
          <t>T-002-02 胃部自主巡航胶囊机器人</t>
        </is>
      </c>
      <c r="Q89" t="inlineStr">
        <is>
          <t>T-002-02</t>
        </is>
      </c>
    </row>
    <row r="90" ht="25.5" customHeight="1">
      <c r="A90" t="inlineStr">
        <is>
          <t>G-001</t>
        </is>
      </c>
      <c r="B90" t="inlineStr">
        <is>
          <t>04C</t>
        </is>
      </c>
      <c r="C90" t="inlineStr">
        <is>
          <t>SIMO与UVC集成的PCBA设计</t>
        </is>
      </c>
      <c r="D90" t="inlineStr">
        <is>
          <t>徐道杰</t>
        </is>
      </c>
      <c r="E90" s="3">
        <v>46023</v>
      </c>
      <c r="F90" s="3">
        <v>46218</v>
      </c>
      <c r="G90" t="inlineStr">
        <is>
          <t>研发中心</t>
        </is>
      </c>
      <c r="H90" t="inlineStr">
        <is>
          <t>徐道杰
李松恒</t>
        </is>
      </c>
      <c r="I90" t="inlineStr">
        <is>
          <t>未启动</t>
        </is>
      </c>
      <c r="J90"/>
      <c r="K90"/>
      <c r="L90"/>
      <c r="M90"/>
      <c r="N90"/>
      <c r="O90" t="inlineStr">
        <is>
          <t>T-002 C300SM-PLUS 胃部自主巡航机器人</t>
        </is>
      </c>
      <c r="P90" t="inlineStr">
        <is>
          <t>T-002-04 胃部自主巡航接收控制器</t>
        </is>
      </c>
      <c r="Q90" t="inlineStr">
        <is>
          <t>T-002-04</t>
        </is>
      </c>
    </row>
    <row r="91" ht="25.5" customHeight="1">
      <c r="A91" t="inlineStr">
        <is>
          <t>G-001</t>
        </is>
      </c>
      <c r="B91" t="inlineStr">
        <is>
          <t>03D</t>
        </is>
      </c>
      <c r="C91" t="inlineStr">
        <is>
          <t>RFU代码开发及改进</t>
        </is>
      </c>
      <c r="D91" t="inlineStr">
        <is>
          <t>徐道杰</t>
        </is>
      </c>
      <c r="E91" s="3">
        <v>46135</v>
      </c>
      <c r="F91" s="3">
        <v>46168</v>
      </c>
      <c r="G91" t="inlineStr">
        <is>
          <t>研发中心</t>
        </is>
      </c>
      <c r="H91" t="inlineStr">
        <is>
          <t>杨超
李齐琛</t>
        </is>
      </c>
      <c r="I91" t="inlineStr">
        <is>
          <t>已完成</t>
        </is>
      </c>
      <c r="J91"/>
      <c r="K91" t="inlineStr">
        <is>
          <t>1.CVista_rfu代码改进：①已修复rfu代码测试中存在的图片包序号乱序等问题；②rfu最大传输数据包个数扩大至22包，SPI写入改为一次写入；③增加天线上报、断连超时上报给记录仪；④rfu代码解耦重构，编写代码README。
2.CVista_rfu与胶囊/记录仪联调：配对/传图正常（4倍压缩率时帧率3.32fps、10倍压缩率时帧率4.07fps），指令正常响应。
3.CVista_rfu型检代码交付：已交付rfu 3/4天线通道版本、适配UVC版本代码。</t>
        </is>
      </c>
      <c r="L91"/>
      <c r="M91" t="inlineStr">
        <is>
          <t>2026/05/29</t>
        </is>
      </c>
      <c r="N91"/>
      <c r="O91" t="inlineStr">
        <is>
          <t>T-003 CVISTA 全景小肠胶囊机器人</t>
        </is>
      </c>
      <c r="P91" t="inlineStr">
        <is>
          <t>T-003-03 穿戴式体外控制终端</t>
        </is>
      </c>
      <c r="Q91" t="inlineStr">
        <is>
          <t>T-003-03</t>
        </is>
      </c>
    </row>
    <row r="92" ht="25.5" customHeight="1">
      <c r="A92" t="inlineStr">
        <is>
          <t>G-001</t>
        </is>
      </c>
      <c r="B92" t="inlineStr">
        <is>
          <t>03B</t>
        </is>
      </c>
      <c r="C92" t="inlineStr">
        <is>
          <t>根据功能需求设计嵌入式代码开发方案</t>
        </is>
      </c>
      <c r="D92" t="inlineStr">
        <is>
          <t>李齐琛</t>
        </is>
      </c>
      <c r="E92" s="3"/>
      <c r="F92" s="3"/>
      <c r="G92" t="inlineStr">
        <is>
          <t>研发中心</t>
        </is>
      </c>
      <c r="H92" t="inlineStr">
        <is>
          <t>刘智荣
李松恒</t>
        </is>
      </c>
      <c r="I92" t="inlineStr">
        <is>
          <t>未启动</t>
        </is>
      </c>
      <c r="J92"/>
      <c r="K92"/>
      <c r="L92"/>
      <c r="M92" t="inlineStr">
        <is>
          <t>2026/06/07</t>
        </is>
      </c>
      <c r="N92"/>
      <c r="O92" t="inlineStr">
        <is>
          <t>T-002 C300SM-PLUS 胃部自主巡航机器人</t>
        </is>
      </c>
      <c r="P92" t="inlineStr">
        <is>
          <t>T-002-03 胃部自主巡航胶囊机器人-PLUS</t>
        </is>
      </c>
      <c r="Q92" t="inlineStr">
        <is>
          <t>T-002-03</t>
        </is>
      </c>
    </row>
    <row r="93" ht="25.5" customHeight="1">
      <c r="A93" t="inlineStr">
        <is>
          <t>G-001</t>
        </is>
      </c>
      <c r="B93" t="inlineStr">
        <is>
          <t>04B</t>
        </is>
      </c>
      <c r="C93" t="inlineStr">
        <is>
          <t>C300 UVC代码开发</t>
        </is>
      </c>
      <c r="D93" t="inlineStr">
        <is>
          <t>李松恒</t>
        </is>
      </c>
      <c r="E93" s="3">
        <v>46023</v>
      </c>
      <c r="F93" s="3">
        <v>46218</v>
      </c>
      <c r="G93" t="inlineStr">
        <is>
          <t>研发中心</t>
        </is>
      </c>
      <c r="H93" t="inlineStr">
        <is>
          <t>徐道杰
李松恒</t>
        </is>
      </c>
      <c r="I93" t="inlineStr">
        <is>
          <t>进行中</t>
        </is>
      </c>
      <c r="J93"/>
      <c r="K93"/>
      <c r="L93"/>
      <c r="M93"/>
      <c r="N93"/>
      <c r="O93" t="inlineStr">
        <is>
          <t>T-002 C300SM-PLUS 胃部自主巡航机器人</t>
        </is>
      </c>
      <c r="P93" t="inlineStr">
        <is>
          <t>T-002-04 胃部自主巡航接收控制器</t>
        </is>
      </c>
      <c r="Q93" t="inlineStr">
        <is>
          <t>T-002-04</t>
        </is>
      </c>
    </row>
    <row r="94" ht="25.5" customHeight="1">
      <c r="A94" t="inlineStr">
        <is>
          <t>G-001</t>
        </is>
      </c>
      <c r="B94" t="inlineStr">
        <is>
          <t>05B</t>
        </is>
      </c>
      <c r="C94" t="inlineStr">
        <is>
          <t>控制器天线</t>
        </is>
      </c>
      <c r="D94" t="inlineStr">
        <is>
          <t>杨超</t>
        </is>
      </c>
      <c r="E94" s="3">
        <v>46023</v>
      </c>
      <c r="F94" s="3">
        <v>46178</v>
      </c>
      <c r="G94" t="inlineStr">
        <is>
          <t>研发中心</t>
        </is>
      </c>
      <c r="H94" t="inlineStr">
        <is>
          <t>杨超
李松恒</t>
        </is>
      </c>
      <c r="I94" t="inlineStr">
        <is>
          <t>进行中</t>
        </is>
      </c>
      <c r="J94"/>
      <c r="K94"/>
      <c r="L94"/>
      <c r="M94" t="inlineStr">
        <is>
          <t>2026/06/07</t>
        </is>
      </c>
      <c r="N94" t="inlineStr">
        <is>
          <t>已完成天线设计，天线阻抗带宽达到了125.4%（0.39GHz-1.7GHz），轴比带宽达到了70.5%（0.68GHz-1.42GHz），最大增益为3.5dBi，波束宽度为93度，天线具体结构在附件中。</t>
        </is>
      </c>
      <c r="O94" t="inlineStr">
        <is>
          <t>T-002 C300SM-PLUS 胃部自主巡航机器人</t>
        </is>
      </c>
      <c r="P94" t="inlineStr">
        <is>
          <t>T-002-05 胃部自主巡航系统天线/射频组件</t>
        </is>
      </c>
      <c r="Q94" t="inlineStr">
        <is>
          <t>T-002-05</t>
        </is>
      </c>
    </row>
    <row r="95" ht="25.5" customHeight="1">
      <c r="A95" t="inlineStr">
        <is>
          <t>G-001</t>
        </is>
      </c>
      <c r="B95" t="inlineStr">
        <is>
          <t>06B</t>
        </is>
      </c>
      <c r="C95" t="inlineStr">
        <is>
          <t>诊疗床</t>
        </is>
      </c>
      <c r="D95" t="inlineStr">
        <is>
          <t>李松恒</t>
        </is>
      </c>
      <c r="E95" s="3">
        <v>46023</v>
      </c>
      <c r="F95" s="3">
        <v>46234</v>
      </c>
      <c r="G95" t="inlineStr">
        <is>
          <t>研发中心</t>
        </is>
      </c>
      <c r="H95" t="inlineStr">
        <is>
          <t>李松恒</t>
        </is>
      </c>
      <c r="I95" t="inlineStr">
        <is>
          <t>进行中</t>
        </is>
      </c>
      <c r="J95"/>
      <c r="K95"/>
      <c r="L95"/>
      <c r="M95" t="inlineStr">
        <is>
          <t>2026/05/31</t>
        </is>
      </c>
      <c r="N95"/>
      <c r="O95" t="inlineStr">
        <is>
          <t>T-002 C300SM-PLUS 胃部自主巡航机器人</t>
        </is>
      </c>
      <c r="P95" t="inlineStr">
        <is>
          <t>T-002-06 胃部自主巡航控制设备</t>
        </is>
      </c>
      <c r="Q95" t="inlineStr">
        <is>
          <t>T-002-06</t>
        </is>
      </c>
    </row>
    <row r="96" ht="25.5" customHeight="1">
      <c r="A96" t="inlineStr">
        <is>
          <t>G-001</t>
        </is>
      </c>
      <c r="B96" t="inlineStr">
        <is>
          <t>06C</t>
        </is>
      </c>
      <c r="C96" t="inlineStr">
        <is>
          <t>自动化控制软件</t>
        </is>
      </c>
      <c r="D96" t="inlineStr">
        <is>
          <t>刘佳琪,李彦恺</t>
        </is>
      </c>
      <c r="E96" s="3">
        <v>46023</v>
      </c>
      <c r="F96" s="3">
        <v>46234</v>
      </c>
      <c r="G96" t="inlineStr">
        <is>
          <t>研发中心</t>
        </is>
      </c>
      <c r="H96" t="inlineStr">
        <is>
          <t>李松恒</t>
        </is>
      </c>
      <c r="I96" t="inlineStr">
        <is>
          <t>进行中</t>
        </is>
      </c>
      <c r="J96" t="inlineStr">
        <is>
          <t>暂无</t>
        </is>
      </c>
      <c r="K96"/>
      <c r="L96"/>
      <c r="M96" t="inlineStr">
        <is>
          <t>2026/06/07</t>
        </is>
      </c>
      <c r="N96" t="inlineStr">
        <is>
          <t>1.完成通讯测试、基础功能测试，整理数据；解决在性能测试中发现的问题：如通讯干扰
2.调研偏角仪能否应用于型检测试，并做测试；调研“驱动器串联的通讯原理”
3.辅助测试胶囊磁控性能，测试胶囊磁控边界条件</t>
        </is>
      </c>
      <c r="O96" t="inlineStr">
        <is>
          <t>T-002 C300SM-PLUS 胃部自主巡航机器人</t>
        </is>
      </c>
      <c r="P96" t="inlineStr">
        <is>
          <t>T-002-06 胃部自主巡航控制设备</t>
        </is>
      </c>
      <c r="Q96" t="inlineStr">
        <is>
          <t>T-002-06</t>
        </is>
      </c>
    </row>
    <row r="97" ht="25.5" customHeight="1">
      <c r="A97" t="inlineStr">
        <is>
          <t>G-001</t>
        </is>
      </c>
      <c r="B97" t="inlineStr">
        <is>
          <t>01B</t>
        </is>
      </c>
      <c r="C97" t="inlineStr">
        <is>
          <t>结直肠体考补正</t>
        </is>
      </c>
      <c r="D97" t="inlineStr">
        <is>
          <t>单春燕,贺晓琴</t>
        </is>
      </c>
      <c r="E97" s="3">
        <v>46155</v>
      </c>
      <c r="F97" s="3">
        <v>46167</v>
      </c>
      <c r="G97" t="inlineStr">
        <is>
          <t>临床与注册事务部,质量体系部</t>
        </is>
      </c>
      <c r="H97" t="inlineStr">
        <is>
          <t>单春燕
魏皓
赵韵涵</t>
        </is>
      </c>
      <c r="I97" t="inlineStr">
        <is>
          <t>进行中</t>
        </is>
      </c>
      <c r="J97" t="inlineStr">
        <is>
          <t>等待体考补正（如有），及时整改提交资料</t>
        </is>
      </c>
      <c r="K97"/>
      <c r="L97"/>
      <c r="M97" t="inlineStr">
        <is>
          <t>2026/05/31</t>
        </is>
      </c>
      <c r="N97"/>
      <c r="O97" t="inlineStr">
        <is>
          <t>T-006 结直肠胶囊注册推进与临床数据建设</t>
        </is>
      </c>
      <c r="P97" t="inlineStr">
        <is>
          <t>T-006-01 结直肠胶囊：临床收尾 → 注册提交→ 体考→ 注册补正</t>
        </is>
      </c>
      <c r="Q97" t="inlineStr">
        <is>
          <t>T-006-01</t>
        </is>
      </c>
    </row>
    <row r="98" ht="25.5" customHeight="1">
      <c r="A98" t="inlineStr">
        <is>
          <t>G-001</t>
        </is>
      </c>
      <c r="B98" t="inlineStr">
        <is>
          <t>01C</t>
        </is>
      </c>
      <c r="C98" t="inlineStr">
        <is>
          <t>注册补正</t>
        </is>
      </c>
      <c r="D98" t="inlineStr">
        <is>
          <t>程立瑞,单春燕</t>
        </is>
      </c>
      <c r="E98" s="3">
        <v>46155</v>
      </c>
      <c r="F98" s="3">
        <v>46235</v>
      </c>
      <c r="G98" t="inlineStr">
        <is>
          <t>临床与注册事务部,质量体系部</t>
        </is>
      </c>
      <c r="H98" t="inlineStr">
        <is>
          <t>单春燕
魏皓
赵韵涵</t>
        </is>
      </c>
      <c r="I98" t="inlineStr">
        <is>
          <t>进行中</t>
        </is>
      </c>
      <c r="J98" t="inlineStr">
        <is>
          <t>1.合同签订，安排送样并开启检测。(已提前生产完112pcs备用粘胶空壳样品）；
2.获取合格检测报告。</t>
        </is>
      </c>
      <c r="K98"/>
      <c r="L98"/>
      <c r="M98" t="inlineStr">
        <is>
          <t>2026/05/31</t>
        </is>
      </c>
      <c r="N98"/>
      <c r="O98" t="inlineStr">
        <is>
          <t>T-006 结直肠胶囊注册推进与临床数据建设</t>
        </is>
      </c>
      <c r="P98" t="inlineStr">
        <is>
          <t>T-006-01 结直肠胶囊：临床收尾 → 注册提交→ 体考→ 注册补正</t>
        </is>
      </c>
      <c r="Q98" t="inlineStr">
        <is>
          <t>T-006-01</t>
        </is>
      </c>
    </row>
    <row r="99" ht="25.5" customHeight="1">
      <c r="A99" t="inlineStr">
        <is>
          <t>G-001</t>
        </is>
      </c>
      <c r="B99" t="inlineStr">
        <is>
          <t>03E</t>
        </is>
      </c>
      <c r="C99" t="inlineStr">
        <is>
          <t>X2000嵌入式软件调试与联调</t>
        </is>
      </c>
      <c r="D99" t="inlineStr">
        <is>
          <t>夏广培</t>
        </is>
      </c>
      <c r="E99" s="3">
        <v>46023</v>
      </c>
      <c r="F99" s="3">
        <v>46168</v>
      </c>
      <c r="G99" t="inlineStr">
        <is>
          <t>研发中心</t>
        </is>
      </c>
      <c r="H99" t="inlineStr">
        <is>
          <t>杨超
李齐琛</t>
        </is>
      </c>
      <c r="I99"/>
      <c r="J99"/>
      <c r="K99"/>
      <c r="L99"/>
      <c r="M99"/>
      <c r="N99"/>
      <c r="O99" t="inlineStr">
        <is>
          <t>T-003 CVISTA 全景小肠胶囊机器人</t>
        </is>
      </c>
      <c r="P99" t="inlineStr">
        <is>
          <t>T-003-03 穿戴式体外控制终端</t>
        </is>
      </c>
      <c r="Q99" t="inlineStr">
        <is>
          <t>T-003-03</t>
        </is>
      </c>
    </row>
    <row r="100" ht="25.5" customHeight="1">
      <c r="A100" t="inlineStr">
        <is>
          <t>G-001</t>
        </is>
      </c>
      <c r="B100" t="inlineStr">
        <is>
          <t>04B</t>
        </is>
      </c>
      <c r="C100" t="inlineStr">
        <is>
          <t>控制器天线</t>
        </is>
      </c>
      <c r="D100" t="inlineStr">
        <is>
          <t>杨超</t>
        </is>
      </c>
      <c r="E100" s="3">
        <v>46023</v>
      </c>
      <c r="F100" s="3">
        <v>46185</v>
      </c>
      <c r="G100" t="inlineStr">
        <is>
          <t>研发中心</t>
        </is>
      </c>
      <c r="H100" t="inlineStr">
        <is>
          <t>杨超
李齐琛</t>
        </is>
      </c>
      <c r="I100" t="inlineStr">
        <is>
          <t>进行中</t>
        </is>
      </c>
      <c r="J100"/>
      <c r="K100"/>
      <c r="L100"/>
      <c r="M100" t="inlineStr">
        <is>
          <t>2026/06/07</t>
        </is>
      </c>
      <c r="N100" t="inlineStr">
        <is>
          <t>已完成天线设计，阻抗带宽达到了20%（0.81GHz-0.99GHz），轴比带宽达到了27%（0.83GHz-1.09GHz），最大增益为3.0dBi，波束宽度为95度，天线具体结构在附件中。</t>
        </is>
      </c>
      <c r="O100" t="inlineStr">
        <is>
          <t>T-003 CVISTA 全景小肠胶囊机器人</t>
        </is>
      </c>
      <c r="P100" t="inlineStr">
        <is>
          <t>T-003-04 CVISTA 全景小肠天线/射频系统</t>
        </is>
      </c>
      <c r="Q100" t="inlineStr">
        <is>
          <t>T-003-04</t>
        </is>
      </c>
    </row>
    <row r="101" ht="25.5" customHeight="1">
      <c r="A101" t="inlineStr">
        <is>
          <t>G-004</t>
        </is>
      </c>
      <c r="B101" t="inlineStr">
        <is>
          <t>01A</t>
        </is>
      </c>
      <c r="C101" t="inlineStr">
        <is>
          <t>博后工作站人员资质、社保、工资条件符合</t>
        </is>
      </c>
      <c r="D101" t="inlineStr">
        <is>
          <t>陈俊伊</t>
        </is>
      </c>
      <c r="E101" s="3">
        <v>46143</v>
      </c>
      <c r="F101" s="3">
        <v>46387</v>
      </c>
      <c r="G101" t="inlineStr">
        <is>
          <t>科技管理部,组织与人才发展中心</t>
        </is>
      </c>
      <c r="H101" t="inlineStr">
        <is>
          <t>陈俊伊
殷银银</t>
        </is>
      </c>
      <c r="I101" t="inlineStr">
        <is>
          <t>进行中</t>
        </is>
      </c>
      <c r="J101"/>
      <c r="K101"/>
      <c r="L101"/>
      <c r="M101" t="inlineStr">
        <is>
          <t>2026/05/29</t>
        </is>
      </c>
      <c r="N101"/>
      <c r="O101" t="inlineStr">
        <is>
          <t>T-026 博士后工作站与创新实践基地建设</t>
        </is>
      </c>
      <c r="P101" t="inlineStr">
        <is>
          <t>T-026-01 博士后工作站/创新实践基地在站博士各 2 位</t>
        </is>
      </c>
      <c r="Q101" t="inlineStr">
        <is>
          <t>T-026-01</t>
        </is>
      </c>
    </row>
    <row r="102" ht="25.5" customHeight="1">
      <c r="A102" t="inlineStr">
        <is>
          <t>G-004</t>
        </is>
      </c>
      <c r="B102" t="inlineStr">
        <is>
          <t>01B</t>
        </is>
      </c>
      <c r="C102" t="inlineStr">
        <is>
          <t>在站人员成果跟进，保证出站时满足要求；博士后相关制度持续关注</t>
        </is>
      </c>
      <c r="D102" t="inlineStr">
        <is>
          <t>殷银银</t>
        </is>
      </c>
      <c r="E102" s="3">
        <v>46143</v>
      </c>
      <c r="F102" s="3">
        <v>46387</v>
      </c>
      <c r="G102" t="inlineStr">
        <is>
          <t>科技管理部,组织与人才发展中心</t>
        </is>
      </c>
      <c r="H102" t="inlineStr">
        <is>
          <t>陈俊伊
殷银银</t>
        </is>
      </c>
      <c r="I102" t="inlineStr">
        <is>
          <t>进行中</t>
        </is>
      </c>
      <c r="J102"/>
      <c r="K102"/>
      <c r="L102"/>
      <c r="M102" t="inlineStr">
        <is>
          <t>2026/06/07</t>
        </is>
      </c>
      <c r="N102" t="inlineStr">
        <is>
          <t>江苏势通博士后（张典豪）项目受理发明专利1项，待预审发明专利1项；鸿禾博士后项目授权发明1项，待预审发明专利1项</t>
        </is>
      </c>
      <c r="O102" t="inlineStr">
        <is>
          <t>T-026 博士后工作站与创新实践基地建设</t>
        </is>
      </c>
      <c r="P102" t="inlineStr">
        <is>
          <t>T-026-01 博士后工作站/创新实践基地在站博士各 2 位</t>
        </is>
      </c>
      <c r="Q102" t="inlineStr">
        <is>
          <t>T-026-01</t>
        </is>
      </c>
    </row>
    <row r="103" ht="25.5" customHeight="1">
      <c r="A103" t="inlineStr">
        <is>
          <t>G-004</t>
        </is>
      </c>
      <c r="B103" t="inlineStr">
        <is>
          <t>01A</t>
        </is>
      </c>
      <c r="C103" t="inlineStr">
        <is>
          <t>面向临床与注册事务部</t>
        </is>
      </c>
      <c r="D103" t="inlineStr">
        <is>
          <t>贾飞,季强</t>
        </is>
      </c>
      <c r="E103" s="3">
        <v>46113</v>
      </c>
      <c r="F103" s="3">
        <v>46173</v>
      </c>
      <c r="G103" t="inlineStr">
        <is>
          <t>数字与信息中心</t>
        </is>
      </c>
      <c r="H103" t="inlineStr">
        <is>
          <t>季强
贾飞
钱玉炀</t>
        </is>
      </c>
      <c r="I103" t="inlineStr">
        <is>
          <t>进行中</t>
        </is>
      </c>
      <c r="J103" t="inlineStr">
        <is>
          <t xml:space="preserve">1.研发字段未纳入，未对图像做字段自动化。2.字段智能识别准确率问题3.软著材料未完成  </t>
        </is>
      </c>
      <c r="K103"/>
      <c r="L103"/>
      <c r="M103" t="inlineStr">
        <is>
          <t>2026/06/07</t>
        </is>
      </c>
      <c r="N103" t="inlineStr">
        <is>
          <t xml:space="preserve">1.完成前端UI优化和系统名称图标修订；2.完成功能更新：新增SSU进展和资料准备的资料项上传，关联以及状态互通，完成智能字段识别功能，对字段的一些检验和逻辑做约束。3.完成软著相关调研和部分材料补齐 </t>
        </is>
      </c>
      <c r="O103" t="inlineStr">
        <is>
          <t>T-027 AI工具赋能部门分析试点</t>
        </is>
      </c>
      <c r="P103" t="inlineStr">
        <is>
          <t>T-027-01 AI 工具赋能各部门分析试点</t>
        </is>
      </c>
      <c r="Q103" t="inlineStr">
        <is>
          <t>T-027-01</t>
        </is>
      </c>
    </row>
    <row r="104" ht="25.5" customHeight="1">
      <c r="A104" t="inlineStr">
        <is>
          <t>G-004</t>
        </is>
      </c>
      <c r="B104" t="inlineStr">
        <is>
          <t>01B</t>
        </is>
      </c>
      <c r="C104" t="inlineStr">
        <is>
          <t>面向研发</t>
        </is>
      </c>
      <c r="D104" t="inlineStr">
        <is>
          <t>季强,贾飞</t>
        </is>
      </c>
      <c r="E104" s="3">
        <v>45992</v>
      </c>
      <c r="F104" s="3">
        <v>46387</v>
      </c>
      <c r="G104" t="inlineStr">
        <is>
          <t>数字与信息中心</t>
        </is>
      </c>
      <c r="H104" t="inlineStr">
        <is>
          <t>季强
贾飞
钱玉炀</t>
        </is>
      </c>
      <c r="I104" t="inlineStr">
        <is>
          <t>进行中</t>
        </is>
      </c>
      <c r="J104"/>
      <c r="K104"/>
      <c r="L104"/>
      <c r="M104" t="inlineStr">
        <is>
          <t>2026/06/07</t>
        </is>
      </c>
      <c r="N104" t="inlineStr">
        <is>
          <t>暂无</t>
        </is>
      </c>
      <c r="O104" t="inlineStr">
        <is>
          <t>T-027 AI工具赋能部门分析试点</t>
        </is>
      </c>
      <c r="P104" t="inlineStr">
        <is>
          <t>T-027-01 AI 工具赋能各部门分析试点</t>
        </is>
      </c>
      <c r="Q104" t="inlineStr">
        <is>
          <t>T-027-01</t>
        </is>
      </c>
    </row>
    <row r="105" ht="25.5" customHeight="1">
      <c r="A105" t="inlineStr">
        <is>
          <t>G-004</t>
        </is>
      </c>
      <c r="B105" t="inlineStr">
        <is>
          <t>01C</t>
        </is>
      </c>
      <c r="C105" t="inlineStr">
        <is>
          <t>面向组织与人才发展中心</t>
        </is>
      </c>
      <c r="D105" t="inlineStr">
        <is>
          <t>季强,贾飞</t>
        </is>
      </c>
      <c r="E105" s="3">
        <v>45992</v>
      </c>
      <c r="F105" s="3">
        <v>46234</v>
      </c>
      <c r="G105" t="inlineStr">
        <is>
          <t>数字与信息中心</t>
        </is>
      </c>
      <c r="H105" t="inlineStr">
        <is>
          <t>季强
贾飞
钱玉炀</t>
        </is>
      </c>
      <c r="I105" t="inlineStr">
        <is>
          <t>进行中</t>
        </is>
      </c>
      <c r="J105"/>
      <c r="K105"/>
      <c r="L105"/>
      <c r="M105" t="inlineStr">
        <is>
          <t>2026/06/07</t>
        </is>
      </c>
      <c r="N105" t="inlineStr">
        <is>
          <t>1.完成任务跟踪表功能多轮调研，规划后续搭建统一任务管理系统；目前已完成初版规划，输出技术方案、PRD、README、Design 等文档，并搭建静态 Demo 展示原型。</t>
        </is>
      </c>
      <c r="O105" t="inlineStr">
        <is>
          <t>T-027 AI工具赋能部门分析试点</t>
        </is>
      </c>
      <c r="P105" t="inlineStr">
        <is>
          <t>T-027-01 AI 工具赋能各部门分析试点</t>
        </is>
      </c>
      <c r="Q105" t="inlineStr">
        <is>
          <t>T-027-01</t>
        </is>
      </c>
    </row>
    <row r="106" ht="25.5" customHeight="1">
      <c r="A106" t="inlineStr">
        <is>
          <t>G-004</t>
        </is>
      </c>
      <c r="B106" t="inlineStr">
        <is>
          <t>01D</t>
        </is>
      </c>
      <c r="C106" t="inlineStr">
        <is>
          <t>面向仓储与质检</t>
        </is>
      </c>
      <c r="D106" t="inlineStr">
        <is>
          <t>季强,贾飞</t>
        </is>
      </c>
      <c r="E106" s="3">
        <v>46143</v>
      </c>
      <c r="F106" s="3">
        <v>46188</v>
      </c>
      <c r="G106" t="inlineStr">
        <is>
          <t>数字与信息中心</t>
        </is>
      </c>
      <c r="H106" t="inlineStr">
        <is>
          <t>季强
贾飞
钱玉炀</t>
        </is>
      </c>
      <c r="I106" t="inlineStr">
        <is>
          <t>进行中</t>
        </is>
      </c>
      <c r="J106"/>
      <c r="K106"/>
      <c r="L106"/>
      <c r="M106" t="inlineStr">
        <is>
          <t>2026/06/07</t>
        </is>
      </c>
      <c r="N106" t="inlineStr">
        <is>
          <t>1. 完成简易仓储与质检系统逻辑线确定及功能修改。</t>
        </is>
      </c>
      <c r="O106" t="inlineStr">
        <is>
          <t>T-027 AI工具赋能部门分析试点</t>
        </is>
      </c>
      <c r="P106" t="inlineStr">
        <is>
          <t>T-027-01 AI 工具赋能各部门分析试点</t>
        </is>
      </c>
      <c r="Q106" t="inlineStr">
        <is>
          <t>T-027-01</t>
        </is>
      </c>
    </row>
    <row r="107" ht="25.5" customHeight="1">
      <c r="A107" t="inlineStr">
        <is>
          <t>G-004</t>
        </is>
      </c>
      <c r="B107" t="inlineStr">
        <is>
          <t>01E</t>
        </is>
      </c>
      <c r="C107" t="inlineStr">
        <is>
          <t>面向数字与信息中心</t>
        </is>
      </c>
      <c r="D107" t="inlineStr">
        <is>
          <t>季强,贾飞</t>
        </is>
      </c>
      <c r="E107" s="3">
        <v>46082</v>
      </c>
      <c r="F107" s="3">
        <v>46173</v>
      </c>
      <c r="G107" t="inlineStr">
        <is>
          <t>数字与信息中心</t>
        </is>
      </c>
      <c r="H107" t="inlineStr">
        <is>
          <t>季强
贾飞
钱玉炀</t>
        </is>
      </c>
      <c r="I107" t="inlineStr">
        <is>
          <t>进行中</t>
        </is>
      </c>
      <c r="J107"/>
      <c r="K107"/>
      <c r="L107"/>
      <c r="M107" t="inlineStr">
        <is>
          <t>2026/06/07</t>
        </is>
      </c>
      <c r="N107" t="inlineStr">
        <is>
          <t>暂无</t>
        </is>
      </c>
      <c r="O107" t="inlineStr">
        <is>
          <t>T-027 AI工具赋能部门分析试点</t>
        </is>
      </c>
      <c r="P107" t="inlineStr">
        <is>
          <t>T-027-01 AI 工具赋能各部门分析试点</t>
        </is>
      </c>
      <c r="Q107" t="inlineStr">
        <is>
          <t>T-027-01</t>
        </is>
      </c>
    </row>
    <row r="108" ht="25.5" customHeight="1">
      <c r="A108" t="inlineStr">
        <is>
          <t>G-001</t>
        </is>
      </c>
      <c r="B108" t="inlineStr">
        <is>
          <t>02B</t>
        </is>
      </c>
      <c r="C108" t="inlineStr">
        <is>
          <t>ISP-RFIC-嵌入式软件</t>
        </is>
      </c>
      <c r="D108" t="inlineStr">
        <is>
          <t>李齐琛</t>
        </is>
      </c>
      <c r="E108" s="3">
        <v>46135</v>
      </c>
      <c r="F108" s="3">
        <v>46173</v>
      </c>
      <c r="G108" t="inlineStr">
        <is>
          <t>研发中心</t>
        </is>
      </c>
      <c r="H108" t="inlineStr">
        <is>
          <t>李齐琛</t>
        </is>
      </c>
      <c r="I108" t="inlineStr">
        <is>
          <t>已完成</t>
        </is>
      </c>
      <c r="J108"/>
      <c r="K108" t="inlineStr">
        <is>
          <t>已完成CVISTA项目ISP,RFIC模块的开发，已提交生产</t>
        </is>
      </c>
      <c r="L108"/>
      <c r="M108" t="inlineStr">
        <is>
          <t>2026/05/29</t>
        </is>
      </c>
      <c r="N108"/>
      <c r="O108" t="inlineStr">
        <is>
          <t>T-003 CVISTA 全景小肠胶囊机器人</t>
        </is>
      </c>
      <c r="P108" t="inlineStr">
        <is>
          <t>T-003-02 CVISTA 全景小肠胶囊机器人</t>
        </is>
      </c>
      <c r="Q108" t="inlineStr">
        <is>
          <t>T-003-02</t>
        </is>
      </c>
    </row>
    <row r="109" ht="25.5" customHeight="1">
      <c r="A109" t="inlineStr">
        <is>
          <t>G-004</t>
        </is>
      </c>
      <c r="B109" t="inlineStr">
        <is>
          <t>01F</t>
        </is>
      </c>
      <c r="C109" t="inlineStr">
        <is>
          <t>面向业务部门的AI沙龙活动</t>
        </is>
      </c>
      <c r="D109" t="inlineStr">
        <is>
          <t>季强,贾飞</t>
        </is>
      </c>
      <c r="E109" s="3">
        <v>46113</v>
      </c>
      <c r="F109" s="3">
        <v>46387</v>
      </c>
      <c r="G109" t="inlineStr">
        <is>
          <t>数字与信息中心</t>
        </is>
      </c>
      <c r="H109" t="inlineStr">
        <is>
          <t>季强
贾飞
钱玉炀</t>
        </is>
      </c>
      <c r="I109" t="inlineStr">
        <is>
          <t>进行中</t>
        </is>
      </c>
      <c r="J109"/>
      <c r="K109"/>
      <c r="L109"/>
      <c r="M109" t="inlineStr">
        <is>
          <t>2026/06/07</t>
        </is>
      </c>
      <c r="N109" t="inlineStr">
        <is>
          <t>1.完成前两次沙龙活动参会及反馈情况梳理汇总，完成《AI 办公场景使用指引》多维表格内容补充（14个一级场景、170个任务）。</t>
        </is>
      </c>
      <c r="O109" t="inlineStr">
        <is>
          <t>T-027 AI工具赋能部门分析试点</t>
        </is>
      </c>
      <c r="P109" t="inlineStr">
        <is>
          <t>T-027-01 AI 工具赋能各部门分析试点</t>
        </is>
      </c>
      <c r="Q109" t="inlineStr">
        <is>
          <t>T-027-01</t>
        </is>
      </c>
    </row>
    <row r="110" ht="25.5" customHeight="1">
      <c r="A110" t="inlineStr">
        <is>
          <t>G-001</t>
        </is>
      </c>
      <c r="B110" t="inlineStr">
        <is>
          <t>01A</t>
        </is>
      </c>
      <c r="C110"/>
      <c r="D110"/>
      <c r="E110" s="3"/>
      <c r="F110" s="3"/>
      <c r="G110" t="inlineStr">
        <is>
          <t>研发中心</t>
        </is>
      </c>
      <c r="H110" t="inlineStr">
        <is>
          <t>卢杨</t>
        </is>
      </c>
      <c r="I110"/>
      <c r="J110"/>
      <c r="K110"/>
      <c r="L110"/>
      <c r="M110"/>
      <c r="N110"/>
      <c r="O110" t="inlineStr">
        <is>
          <t>T-029 LAVA</t>
        </is>
      </c>
      <c r="P110" t="inlineStr">
        <is>
          <t>T-029-01 LAVA项目管理</t>
        </is>
      </c>
      <c r="Q110" t="inlineStr">
        <is>
          <t>T-029-01</t>
        </is>
      </c>
    </row>
    <row r="111" ht="25.5" customHeight="1">
      <c r="A111" t="inlineStr">
        <is>
          <t>G-001</t>
        </is>
      </c>
      <c r="B111" t="inlineStr">
        <is>
          <t>02A</t>
        </is>
      </c>
      <c r="C111" t="inlineStr">
        <is>
          <t>TC1B 测试封装跟进。交付封装样片 12，供应商出厂检验/测试材料。</t>
        </is>
      </c>
      <c r="D111" t="inlineStr">
        <is>
          <t>卢杨</t>
        </is>
      </c>
      <c r="E111" s="3">
        <v>46160</v>
      </c>
      <c r="F111" s="3">
        <v>46174</v>
      </c>
      <c r="G111" t="inlineStr">
        <is>
          <t>研发中心</t>
        </is>
      </c>
      <c r="H111" t="inlineStr">
        <is>
          <t>卢杨</t>
        </is>
      </c>
      <c r="I111" t="inlineStr">
        <is>
          <t>已完成</t>
        </is>
      </c>
      <c r="J111" t="inlineStr">
        <is>
          <t>无</t>
        </is>
      </c>
      <c r="K111" t="inlineStr">
        <is>
          <t>已完成封装工作，输出10片成片。</t>
        </is>
      </c>
      <c r="L111"/>
      <c r="M111" t="inlineStr">
        <is>
          <t>2026/06/05</t>
        </is>
      </c>
      <c r="N111"/>
      <c r="O111" t="inlineStr">
        <is>
          <t>T-029 LAVA</t>
        </is>
      </c>
      <c r="P111" t="inlineStr">
        <is>
          <t>T-029-02 LAVA BRINGUP</t>
        </is>
      </c>
      <c r="Q111" t="inlineStr">
        <is>
          <t>T-029-02</t>
        </is>
      </c>
    </row>
    <row r="112" ht="25.5" customHeight="1">
      <c r="A112" t="inlineStr">
        <is>
          <t>G-001</t>
        </is>
      </c>
      <c r="B112" t="inlineStr">
        <is>
          <t>03A</t>
        </is>
      </c>
      <c r="C112"/>
      <c r="D112"/>
      <c r="E112" s="3"/>
      <c r="F112" s="3"/>
      <c r="G112" t="inlineStr">
        <is>
          <t>研发中心</t>
        </is>
      </c>
      <c r="H112" t="inlineStr">
        <is>
          <t>卢杨</t>
        </is>
      </c>
      <c r="I112"/>
      <c r="J112"/>
      <c r="K112"/>
      <c r="L112"/>
      <c r="M112"/>
      <c r="N112"/>
      <c r="O112" t="inlineStr">
        <is>
          <t>T-029 LAVA</t>
        </is>
      </c>
      <c r="P112" t="inlineStr">
        <is>
          <t>T-029-03 LAVA 正式封装</t>
        </is>
      </c>
      <c r="Q112" t="inlineStr">
        <is>
          <t>T-029-03</t>
        </is>
      </c>
    </row>
    <row r="113" ht="25.5" customHeight="1">
      <c r="A113" t="inlineStr">
        <is>
          <t>G-001</t>
        </is>
      </c>
      <c r="B113" t="inlineStr">
        <is>
          <t>04A</t>
        </is>
      </c>
      <c r="C113"/>
      <c r="D113"/>
      <c r="E113" s="3"/>
      <c r="F113" s="3"/>
      <c r="G113" t="inlineStr">
        <is>
          <t>研发中心</t>
        </is>
      </c>
      <c r="H113" t="inlineStr">
        <is>
          <t>卢杨</t>
        </is>
      </c>
      <c r="I113"/>
      <c r="J113"/>
      <c r="K113"/>
      <c r="L113"/>
      <c r="M113"/>
      <c r="N113"/>
      <c r="O113" t="inlineStr">
        <is>
          <t>T-029 LAVA</t>
        </is>
      </c>
      <c r="P113" t="inlineStr">
        <is>
          <t>T-029-04 LAVA 封测开发</t>
        </is>
      </c>
      <c r="Q113" t="inlineStr">
        <is>
          <t>T-029-04</t>
        </is>
      </c>
    </row>
    <row r="114" ht="25.5" customHeight="1">
      <c r="A114" t="inlineStr">
        <is>
          <t>G-001</t>
        </is>
      </c>
      <c r="B114" t="inlineStr">
        <is>
          <t>05A</t>
        </is>
      </c>
      <c r="C114"/>
      <c r="D114"/>
      <c r="E114" s="3"/>
      <c r="F114" s="3"/>
      <c r="G114" t="inlineStr">
        <is>
          <t>研发中心</t>
        </is>
      </c>
      <c r="H114" t="inlineStr">
        <is>
          <t>卢杨</t>
        </is>
      </c>
      <c r="I114"/>
      <c r="J114"/>
      <c r="K114"/>
      <c r="L114"/>
      <c r="M114"/>
      <c r="N114"/>
      <c r="O114" t="inlineStr">
        <is>
          <t>T-029 LAVA</t>
        </is>
      </c>
      <c r="P114" t="inlineStr">
        <is>
          <t>T-029-05 LAVA ENGINEERING TAPEOUT</t>
        </is>
      </c>
      <c r="Q114" t="inlineStr">
        <is>
          <t>T-029-05</t>
        </is>
      </c>
    </row>
    <row r="115" ht="25.5" customHeight="1">
      <c r="A115" t="inlineStr">
        <is>
          <t>G-001</t>
        </is>
      </c>
      <c r="B115" t="inlineStr">
        <is>
          <t>01A</t>
        </is>
      </c>
      <c r="C115"/>
      <c r="D115"/>
      <c r="E115" s="3"/>
      <c r="F115" s="3"/>
      <c r="G115" t="inlineStr">
        <is>
          <t>研发中心</t>
        </is>
      </c>
      <c r="H115" t="inlineStr">
        <is>
          <t>姚国华</t>
        </is>
      </c>
      <c r="I115"/>
      <c r="J115"/>
      <c r="K115"/>
      <c r="L115"/>
      <c r="M115"/>
      <c r="N115"/>
      <c r="O115" t="inlineStr">
        <is>
          <t>T-030 胶囊机器人工艺开发</t>
        </is>
      </c>
      <c r="P115" t="inlineStr">
        <is>
          <t>T-030-01 胶囊机器人 工艺规划</t>
        </is>
      </c>
      <c r="Q115" t="inlineStr">
        <is>
          <t>T-030-01</t>
        </is>
      </c>
    </row>
    <row r="116" ht="25.5" customHeight="1">
      <c r="A116" t="inlineStr">
        <is>
          <t>G-001</t>
        </is>
      </c>
      <c r="B116" t="inlineStr">
        <is>
          <t>02A</t>
        </is>
      </c>
      <c r="C116" t="inlineStr">
        <is>
          <t>胶囊机器人 1298 集成测试系统开发，满足最简操作要求，符合 YY/T 1298 胶囊式内窥镜相关测试规范和要求。交付设计材料，包括不限于：设计方案、图纸、操作说明、维护说明等。</t>
        </is>
      </c>
      <c r="D116" t="inlineStr">
        <is>
          <t>雷万楼</t>
        </is>
      </c>
      <c r="E116" s="3">
        <v>46113</v>
      </c>
      <c r="F116" s="3">
        <v>46172</v>
      </c>
      <c r="G116" t="inlineStr">
        <is>
          <t>研发中心</t>
        </is>
      </c>
      <c r="H116" t="inlineStr">
        <is>
          <t>姚国华</t>
        </is>
      </c>
      <c r="I116" t="inlineStr">
        <is>
          <t>进行中</t>
        </is>
      </c>
      <c r="J116"/>
      <c r="K116"/>
      <c r="L116"/>
      <c r="M116" t="inlineStr">
        <is>
          <t>2026/06/07</t>
        </is>
      </c>
      <c r="N116" t="inlineStr">
        <is>
          <t>（5.24-5.31）编写新版照度计操作规程，修改优化设计。（6.01-6.07）输出已确定组件相关设计文档，编写工装操作规程，寻找部分定制件合理加工方法</t>
        </is>
      </c>
      <c r="O116" t="inlineStr">
        <is>
          <t>T-030 胶囊机器人工艺开发</t>
        </is>
      </c>
      <c r="P116" t="inlineStr">
        <is>
          <t>T-030-02 胶囊机器人 设备开发</t>
        </is>
      </c>
      <c r="Q116" t="inlineStr">
        <is>
          <t>T-030-02</t>
        </is>
      </c>
    </row>
    <row r="117" ht="25.5" customHeight="1">
      <c r="A117" t="inlineStr">
        <is>
          <t>G-001</t>
        </is>
      </c>
      <c r="B117" t="inlineStr">
        <is>
          <t>08A</t>
        </is>
      </c>
      <c r="C117"/>
      <c r="D117"/>
      <c r="E117" s="3">
        <v>46143</v>
      </c>
      <c r="F117" s="3">
        <v>46234</v>
      </c>
      <c r="G117" t="inlineStr">
        <is>
          <t>研发中心,数字与信息中心,客户服务中心</t>
        </is>
      </c>
      <c r="H117" t="inlineStr">
        <is>
          <t>钱玉炀
万军</t>
        </is>
      </c>
      <c r="I117"/>
      <c r="J117"/>
      <c r="K117"/>
      <c r="L117"/>
      <c r="M117"/>
      <c r="N117"/>
      <c r="O117" t="inlineStr">
        <is>
          <t>T-001 智能网联系统生态</t>
        </is>
      </c>
      <c r="P117" t="inlineStr">
        <is>
          <t>T-001-08 数字化客户服务体系建设</t>
        </is>
      </c>
      <c r="Q117" t="inlineStr">
        <is>
          <t>T-001-08</t>
        </is>
      </c>
    </row>
    <row r="118" ht="25.5" customHeight="1">
      <c r="A118" t="inlineStr">
        <is>
          <t>G-001</t>
        </is>
      </c>
      <c r="B118" t="inlineStr">
        <is>
          <t>07A</t>
        </is>
      </c>
      <c r="C118"/>
      <c r="D118"/>
      <c r="E118" s="3">
        <v>46174</v>
      </c>
      <c r="F118" s="3">
        <v>46387</v>
      </c>
      <c r="G118" t="inlineStr">
        <is>
          <t>临床与注册事务部</t>
        </is>
      </c>
      <c r="H118" t="inlineStr">
        <is>
          <t>魏皓
赵韵涵</t>
        </is>
      </c>
      <c r="I118"/>
      <c r="J118"/>
      <c r="K118"/>
      <c r="L118"/>
      <c r="M118"/>
      <c r="N118"/>
      <c r="O118" t="inlineStr">
        <is>
          <t>T-002 C300SM-PLUS 胃部自主巡航机器人</t>
        </is>
      </c>
      <c r="P118" t="inlineStr">
        <is>
          <t>T-002-07 C300创新审查 → 临床试验 → 注册提交</t>
        </is>
      </c>
      <c r="Q118" t="inlineStr">
        <is>
          <t>T-002-07</t>
        </is>
      </c>
    </row>
    <row r="119" ht="25.5" customHeight="1">
      <c r="A119" t="inlineStr">
        <is>
          <t>G-001</t>
        </is>
      </c>
      <c r="B119" t="inlineStr">
        <is>
          <t>03A</t>
        </is>
      </c>
      <c r="C119" t="inlineStr">
        <is>
          <t>示踪胶囊体外测试</t>
        </is>
      </c>
      <c r="D119" t="inlineStr">
        <is>
          <t>胡筱箐</t>
        </is>
      </c>
      <c r="E119" s="3"/>
      <c r="F119" s="3"/>
      <c r="G119" t="inlineStr">
        <is>
          <t>研发中心</t>
        </is>
      </c>
      <c r="H119" t="inlineStr">
        <is>
          <t>胡筱箐</t>
        </is>
      </c>
      <c r="I119" t="inlineStr">
        <is>
          <t>未启动</t>
        </is>
      </c>
      <c r="J119"/>
      <c r="K119"/>
      <c r="L119"/>
      <c r="M119"/>
      <c r="N119"/>
      <c r="O119" t="inlineStr">
        <is>
          <t>T-004 示踪胶囊实验验证与数据采集</t>
        </is>
      </c>
      <c r="P119" t="inlineStr">
        <is>
          <t>T-004-03 示踪胶囊体外测试</t>
        </is>
      </c>
      <c r="Q119" t="inlineStr">
        <is>
          <t>T-004-03</t>
        </is>
      </c>
    </row>
    <row r="120" ht="25.5" customHeight="1">
      <c r="A120" t="inlineStr">
        <is>
          <t>G-001</t>
        </is>
      </c>
      <c r="B120" t="inlineStr">
        <is>
          <t>05A</t>
        </is>
      </c>
      <c r="C120" t="inlineStr">
        <is>
          <t>示踪胶囊临床试验</t>
        </is>
      </c>
      <c r="D120" t="inlineStr">
        <is>
          <t>胡筱箐</t>
        </is>
      </c>
      <c r="E120" s="3"/>
      <c r="F120" s="3"/>
      <c r="G120" t="inlineStr">
        <is>
          <t>研发中心</t>
        </is>
      </c>
      <c r="H120" t="inlineStr">
        <is>
          <t>胡筱箐</t>
        </is>
      </c>
      <c r="I120" t="inlineStr">
        <is>
          <t>未启动</t>
        </is>
      </c>
      <c r="J120"/>
      <c r="K120"/>
      <c r="L120"/>
      <c r="M120"/>
      <c r="N120"/>
      <c r="O120" t="inlineStr">
        <is>
          <t>T-004 示踪胶囊实验验证与数据采集</t>
        </is>
      </c>
      <c r="P120" t="inlineStr">
        <is>
          <t>T-004-05 示踪胶囊临床试验</t>
        </is>
      </c>
      <c r="Q120" t="inlineStr">
        <is>
          <t>T-004-05</t>
        </is>
      </c>
    </row>
    <row r="121" ht="25.5" customHeight="1">
      <c r="A121" t="inlineStr">
        <is>
          <t>G-001</t>
        </is>
      </c>
      <c r="B121" t="inlineStr">
        <is>
          <t>04A</t>
        </is>
      </c>
      <c r="C121"/>
      <c r="D121"/>
      <c r="E121" s="3">
        <v>46188</v>
      </c>
      <c r="F121" s="3">
        <v>46203</v>
      </c>
      <c r="G121" t="inlineStr">
        <is>
          <t>临床与注册事务部</t>
        </is>
      </c>
      <c r="H121" t="inlineStr">
        <is>
          <t>魏皓</t>
        </is>
      </c>
      <c r="I121"/>
      <c r="J121"/>
      <c r="K121"/>
      <c r="L121"/>
      <c r="M121"/>
      <c r="N121"/>
      <c r="O121" t="inlineStr">
        <is>
          <t>T-004 示踪胶囊实验验证与数据采集</t>
        </is>
      </c>
      <c r="P121" t="inlineStr">
        <is>
          <t>T-004-04 示踪胶囊动物实验</t>
        </is>
      </c>
      <c r="Q121" t="inlineStr">
        <is>
          <t>T-004-04</t>
        </is>
      </c>
    </row>
    <row r="122" ht="25.5" customHeight="1">
      <c r="A122" t="inlineStr">
        <is>
          <t>G-001</t>
        </is>
      </c>
      <c r="B122" t="inlineStr">
        <is>
          <t>02A</t>
        </is>
      </c>
      <c r="C122"/>
      <c r="D122"/>
      <c r="E122" s="3"/>
      <c r="F122" s="3"/>
      <c r="G122" t="inlineStr">
        <is>
          <t>研发中心</t>
        </is>
      </c>
      <c r="H122" t="inlineStr">
        <is>
          <t>胡峰</t>
        </is>
      </c>
      <c r="I122"/>
      <c r="J122"/>
      <c r="K122"/>
      <c r="L122"/>
      <c r="M122"/>
      <c r="N122"/>
      <c r="O122" t="inlineStr">
        <is>
          <t>T-008 智慧物联系统产品</t>
        </is>
      </c>
      <c r="P122" t="inlineStr">
        <is>
          <t>T-008-02 智慧物联系统中控系统平台</t>
        </is>
      </c>
      <c r="Q122" t="inlineStr">
        <is>
          <t>T-008-02</t>
        </is>
      </c>
    </row>
    <row r="123" ht="25.5" customHeight="1">
      <c r="A123" t="inlineStr">
        <is>
          <t>G-001</t>
        </is>
      </c>
      <c r="B123" t="inlineStr">
        <is>
          <t>03A</t>
        </is>
      </c>
      <c r="C123"/>
      <c r="D123"/>
      <c r="E123" s="3"/>
      <c r="F123" s="3"/>
      <c r="G123" t="inlineStr">
        <is>
          <t>研发中心</t>
        </is>
      </c>
      <c r="H123" t="inlineStr">
        <is>
          <t>胡峰</t>
        </is>
      </c>
      <c r="I123"/>
      <c r="J123"/>
      <c r="K123"/>
      <c r="L123"/>
      <c r="M123"/>
      <c r="N123"/>
      <c r="O123" t="inlineStr">
        <is>
          <t>T-008 智慧物联系统产品</t>
        </is>
      </c>
      <c r="P123" t="inlineStr">
        <is>
          <t>T-008-03 智慧物联系统网络设备</t>
        </is>
      </c>
      <c r="Q123" t="inlineStr">
        <is>
          <t>T-008-03</t>
        </is>
      </c>
    </row>
    <row r="124" ht="25.5" customHeight="1">
      <c r="A124" t="inlineStr">
        <is>
          <t>G-004</t>
        </is>
      </c>
      <c r="B124" t="inlineStr">
        <is>
          <t>01A</t>
        </is>
      </c>
      <c r="C124" t="inlineStr">
        <is>
          <t>ISO13485:按照质量体系规范形成飞书自动化流程</t>
        </is>
      </c>
      <c r="D124" t="inlineStr">
        <is>
          <t>贺晓琴,姜宇,黎江艳,单春燕</t>
        </is>
      </c>
      <c r="E124" s="3">
        <v>46155</v>
      </c>
      <c r="F124" s="3">
        <v>46234</v>
      </c>
      <c r="G124" t="inlineStr">
        <is>
          <t>质量体系部</t>
        </is>
      </c>
      <c r="H124" t="inlineStr">
        <is>
          <t>单春燕
黎江艳</t>
        </is>
      </c>
      <c r="I124" t="inlineStr">
        <is>
          <t>进行中</t>
        </is>
      </c>
      <c r="J124" t="inlineStr">
        <is>
          <t>质量体系部两个模块（如更改申请单、不合格品评审）待测试上线</t>
        </is>
      </c>
      <c r="K124"/>
      <c r="L124"/>
      <c r="M124" t="inlineStr">
        <is>
          <t>2026/06/07</t>
        </is>
      </c>
      <c r="N124" t="inlineStr">
        <is>
          <t>完成质量体系部两个模块（如更改申请单、不合格品评审）审批初稿建立</t>
        </is>
      </c>
      <c r="O124" t="inlineStr">
        <is>
          <t>T-031 质量体系运行有效</t>
        </is>
      </c>
      <c r="P124" t="inlineStr">
        <is>
          <t>T-031-01 ISO13485:按照质量体系规范形成飞书自动化流程；制定iso13485/gmp培训计划并落实</t>
        </is>
      </c>
      <c r="Q124" t="inlineStr">
        <is>
          <t>T-031-01</t>
        </is>
      </c>
    </row>
    <row r="125" ht="25.5" customHeight="1">
      <c r="A125" t="inlineStr">
        <is>
          <t>G-004</t>
        </is>
      </c>
      <c r="B125" t="inlineStr">
        <is>
          <t>01B</t>
        </is>
      </c>
      <c r="C125" t="inlineStr">
        <is>
          <t>制定iso13485/gmp飞书自动化流程培训计划并落实（全员培训）</t>
        </is>
      </c>
      <c r="D125" t="inlineStr">
        <is>
          <t>贺晓琴,姜宇</t>
        </is>
      </c>
      <c r="E125" s="3">
        <v>46237</v>
      </c>
      <c r="F125" s="3">
        <v>46265</v>
      </c>
      <c r="G125" t="inlineStr">
        <is>
          <t>质量体系部</t>
        </is>
      </c>
      <c r="H125" t="inlineStr">
        <is>
          <t>单春燕
黎江艳</t>
        </is>
      </c>
      <c r="I125" t="inlineStr">
        <is>
          <t>未启动</t>
        </is>
      </c>
      <c r="J125" t="inlineStr">
        <is>
          <t>/</t>
        </is>
      </c>
      <c r="K125"/>
      <c r="L125"/>
      <c r="M125" t="inlineStr">
        <is>
          <t>2026/05/31</t>
        </is>
      </c>
      <c r="N125"/>
      <c r="O125" t="inlineStr">
        <is>
          <t>T-031 质量体系运行有效</t>
        </is>
      </c>
      <c r="P125" t="inlineStr">
        <is>
          <t>T-031-01 ISO13485:按照质量体系规范形成飞书自动化流程；制定iso13485/gmp培训计划并落实</t>
        </is>
      </c>
      <c r="Q125" t="inlineStr">
        <is>
          <t>T-031-01</t>
        </is>
      </c>
    </row>
    <row r="126" ht="25.5" customHeight="1">
      <c r="A126" t="inlineStr">
        <is>
          <t>G-004</t>
        </is>
      </c>
      <c r="B126" t="inlineStr">
        <is>
          <t>02A</t>
        </is>
      </c>
      <c r="C126" t="inlineStr">
        <is>
          <t>ISO16949年度审核通过（26年10月）</t>
        </is>
      </c>
      <c r="D126" t="inlineStr">
        <is>
          <t>贺晓琴</t>
        </is>
      </c>
      <c r="E126" s="3">
        <v>46143</v>
      </c>
      <c r="F126" s="3">
        <v>46296</v>
      </c>
      <c r="G126" t="inlineStr">
        <is>
          <t>质量体系部</t>
        </is>
      </c>
      <c r="H126" t="inlineStr">
        <is>
          <t>单春燕
贺晓琴</t>
        </is>
      </c>
      <c r="I126" t="inlineStr">
        <is>
          <t>未启动</t>
        </is>
      </c>
      <c r="J126" t="inlineStr">
        <is>
          <t>/</t>
        </is>
      </c>
      <c r="K126"/>
      <c r="L126"/>
      <c r="M126" t="inlineStr">
        <is>
          <t>2026/05/31</t>
        </is>
      </c>
      <c r="N126"/>
      <c r="O126" t="inlineStr">
        <is>
          <t>T-031 质量体系运行有效</t>
        </is>
      </c>
      <c r="P126" t="inlineStr">
        <is>
          <t>T-031-02 ISO16949:审核通过；制定与实施培训计划</t>
        </is>
      </c>
      <c r="Q126" t="inlineStr">
        <is>
          <t>T-031-02</t>
        </is>
      </c>
    </row>
    <row r="127" ht="25.5" customHeight="1">
      <c r="A127" t="inlineStr">
        <is>
          <t>G-004</t>
        </is>
      </c>
      <c r="B127" t="inlineStr">
        <is>
          <t>02B</t>
        </is>
      </c>
      <c r="C127" t="inlineStr">
        <is>
          <t>ISO16949：鸿禾电子制定与实施培训计划</t>
        </is>
      </c>
      <c r="D127" t="inlineStr">
        <is>
          <t>贺晓琴</t>
        </is>
      </c>
      <c r="E127" s="3">
        <v>46266</v>
      </c>
      <c r="F127" s="3">
        <v>46295</v>
      </c>
      <c r="G127" t="inlineStr">
        <is>
          <t>质量体系部</t>
        </is>
      </c>
      <c r="H127" t="inlineStr">
        <is>
          <t>单春燕
贺晓琴</t>
        </is>
      </c>
      <c r="I127" t="inlineStr">
        <is>
          <t>未启动</t>
        </is>
      </c>
      <c r="J127" t="inlineStr">
        <is>
          <t>/</t>
        </is>
      </c>
      <c r="K127"/>
      <c r="L127"/>
      <c r="M127" t="inlineStr">
        <is>
          <t>2026/05/31</t>
        </is>
      </c>
      <c r="N127"/>
      <c r="O127" t="inlineStr">
        <is>
          <t>T-031 质量体系运行有效</t>
        </is>
      </c>
      <c r="P127" t="inlineStr">
        <is>
          <t>T-031-02 ISO16949:审核通过；制定与实施培训计划</t>
        </is>
      </c>
      <c r="Q127" t="inlineStr">
        <is>
          <t>T-031-02</t>
        </is>
      </c>
    </row>
    <row r="128" ht="25.5" customHeight="1">
      <c r="A128" t="inlineStr">
        <is>
          <t>G-001</t>
        </is>
      </c>
      <c r="B128" t="inlineStr">
        <is>
          <t>02B</t>
        </is>
      </c>
      <c r="C128" t="inlineStr">
        <is>
          <t>完成胶囊机器1298 集成测试系统制作调试。交付可部署产线系统设备及相关文档。</t>
        </is>
      </c>
      <c r="D128" t="inlineStr">
        <is>
          <t>雷万楼</t>
        </is>
      </c>
      <c r="E128" s="3">
        <v>46173</v>
      </c>
      <c r="F128" s="3">
        <v>46194</v>
      </c>
      <c r="G128" t="inlineStr">
        <is>
          <t>研发中心</t>
        </is>
      </c>
      <c r="H128" t="inlineStr">
        <is>
          <t>姚国华</t>
        </is>
      </c>
      <c r="I128" t="inlineStr">
        <is>
          <t>进行中</t>
        </is>
      </c>
      <c r="J128"/>
      <c r="K128"/>
      <c r="L128"/>
      <c r="M128" t="inlineStr">
        <is>
          <t>2026/06/07</t>
        </is>
      </c>
      <c r="N128" t="inlineStr">
        <is>
          <t>1.讨论并寻找性价比高的测标的加工可行方案。当测标难以通过常规加工实现或定制成本极高时，优先启动备选方案：申请采购其他组件，并同步采用3D打印制作测标样件，用于原理性验证。3D打印测标成本较低，适合在早期阶段确认检测方案的可行性。</t>
        </is>
      </c>
      <c r="O128" t="inlineStr">
        <is>
          <t>T-030 胶囊机器人工艺开发</t>
        </is>
      </c>
      <c r="P128" t="inlineStr">
        <is>
          <t>T-030-02 胶囊机器人 设备开发</t>
        </is>
      </c>
      <c r="Q128" t="inlineStr">
        <is>
          <t>T-030-02</t>
        </is>
      </c>
    </row>
    <row r="129" ht="25.5" customHeight="1">
      <c r="A129" t="inlineStr">
        <is>
          <t>G-001</t>
        </is>
      </c>
      <c r="B129" t="inlineStr">
        <is>
          <t>02C</t>
        </is>
      </c>
      <c r="C129" t="inlineStr">
        <is>
          <t>胶囊机器人外壳焊接设备与工艺可行性验证。交付验证报告与工艺设备执行计划。</t>
        </is>
      </c>
      <c r="D129" t="inlineStr">
        <is>
          <t>雷万楼</t>
        </is>
      </c>
      <c r="E129" s="3">
        <v>46143</v>
      </c>
      <c r="F129" s="3">
        <v>46187</v>
      </c>
      <c r="G129" t="inlineStr">
        <is>
          <t>研发中心</t>
        </is>
      </c>
      <c r="H129" t="inlineStr">
        <is>
          <t>姚国华</t>
        </is>
      </c>
      <c r="I129" t="inlineStr">
        <is>
          <t>未启动</t>
        </is>
      </c>
      <c r="J129"/>
      <c r="K129"/>
      <c r="L129"/>
      <c r="M129"/>
      <c r="N129"/>
      <c r="O129" t="inlineStr">
        <is>
          <t>T-030 胶囊机器人工艺开发</t>
        </is>
      </c>
      <c r="P129" t="inlineStr">
        <is>
          <t>T-030-02 胶囊机器人 设备开发</t>
        </is>
      </c>
      <c r="Q129" t="inlineStr">
        <is>
          <t>T-030-02</t>
        </is>
      </c>
    </row>
    <row r="130" ht="25.5" customHeight="1">
      <c r="A130" t="inlineStr">
        <is>
          <t>G-001</t>
        </is>
      </c>
      <c r="B130" t="inlineStr">
        <is>
          <t>02C</t>
        </is>
      </c>
      <c r="C130" t="inlineStr">
        <is>
          <t>镜头镀膜工艺调研与可行性评估，并结合光学仿真完成整体工艺设计。</t>
        </is>
      </c>
      <c r="D130" t="inlineStr">
        <is>
          <t>刘智荣</t>
        </is>
      </c>
      <c r="E130" s="3">
        <v>46164</v>
      </c>
      <c r="F130" s="3">
        <v>46182</v>
      </c>
      <c r="G130" t="inlineStr">
        <is>
          <t>研发中心</t>
        </is>
      </c>
      <c r="H130" t="inlineStr">
        <is>
          <t>李齐琛</t>
        </is>
      </c>
      <c r="I130" t="inlineStr">
        <is>
          <t>进行中</t>
        </is>
      </c>
      <c r="J130"/>
      <c r="K130"/>
      <c r="L130"/>
      <c r="M130" t="inlineStr">
        <is>
          <t>2026/06/07</t>
        </is>
      </c>
      <c r="N130" t="inlineStr">
        <is>
          <t>与两家供应商联系并获取到镀膜工艺参数与膜层性能，镀膜后反射率均低于0.5%，使用软件仿真对比，镀膜后光线反射最大辐照度可减少一个量级。</t>
        </is>
      </c>
      <c r="O130" t="inlineStr">
        <is>
          <t>T-003 CVISTA 全景小肠胶囊机器人</t>
        </is>
      </c>
      <c r="P130" t="inlineStr">
        <is>
          <t>T-003-02 CVISTA 全景小肠胶囊机器人</t>
        </is>
      </c>
      <c r="Q130" t="inlineStr">
        <is>
          <t>T-003-02</t>
        </is>
      </c>
    </row>
    <row r="131" ht="25.5" customHeight="1">
      <c r="A131" t="inlineStr">
        <is>
          <t>G-001</t>
        </is>
      </c>
      <c r="B131" t="inlineStr">
        <is>
          <t>02B</t>
        </is>
      </c>
      <c r="C131" t="inlineStr">
        <is>
          <t>TC1B 测试用 PCBA 设计制备。交付 PCBA 设计文档，PCBA 物料入库，PCBA 出厂/验收测试材料。</t>
        </is>
      </c>
      <c r="D131" t="inlineStr">
        <is>
          <t>卢杨</t>
        </is>
      </c>
      <c r="E131" s="3">
        <v>46164</v>
      </c>
      <c r="F131" s="3">
        <v>46177</v>
      </c>
      <c r="G131" t="inlineStr">
        <is>
          <t>研发中心</t>
        </is>
      </c>
      <c r="H131" t="inlineStr">
        <is>
          <t>卢杨</t>
        </is>
      </c>
      <c r="I131" t="inlineStr">
        <is>
          <t>进行中</t>
        </is>
      </c>
      <c r="J131" t="inlineStr">
        <is>
          <t>等待加工商贴片完成。</t>
        </is>
      </c>
      <c r="K131"/>
      <c r="L131"/>
      <c r="M131" t="inlineStr">
        <is>
          <t>2026/06/07</t>
        </is>
      </c>
      <c r="N131" t="inlineStr">
        <is>
          <t>已完成制板，贴片进行中。</t>
        </is>
      </c>
      <c r="O131" t="inlineStr">
        <is>
          <t>T-029 LAVA</t>
        </is>
      </c>
      <c r="P131" t="inlineStr">
        <is>
          <t>T-029-02 LAVA BRINGUP</t>
        </is>
      </c>
      <c r="Q131" t="inlineStr">
        <is>
          <t>T-029-02</t>
        </is>
      </c>
    </row>
    <row r="132" ht="25.5" customHeight="1">
      <c r="A132" t="inlineStr">
        <is>
          <t>G-001</t>
        </is>
      </c>
      <c r="B132" t="inlineStr">
        <is>
          <t>02C</t>
        </is>
      </c>
      <c r="C132" t="inlineStr">
        <is>
          <t>TC1B Bringup 测试方案编制与审批</t>
        </is>
      </c>
      <c r="D132" t="inlineStr">
        <is>
          <t>卢杨</t>
        </is>
      </c>
      <c r="E132" s="3">
        <v>46169</v>
      </c>
      <c r="F132" s="3">
        <v>46179</v>
      </c>
      <c r="G132" t="inlineStr">
        <is>
          <t>研发中心</t>
        </is>
      </c>
      <c r="H132" t="inlineStr">
        <is>
          <t>卢杨</t>
        </is>
      </c>
      <c r="I132" t="inlineStr">
        <is>
          <t>进行中</t>
        </is>
      </c>
      <c r="J132" t="inlineStr">
        <is>
          <t>完成基带测试方案编写。</t>
        </is>
      </c>
      <c r="K132"/>
      <c r="L132"/>
      <c r="M132" t="inlineStr">
        <is>
          <t>2026/06/07</t>
        </is>
      </c>
      <c r="N132" t="inlineStr">
        <is>
          <t>已完成射频测试方案编写。</t>
        </is>
      </c>
      <c r="O132" t="inlineStr">
        <is>
          <t>T-029 LAVA</t>
        </is>
      </c>
      <c r="P132" t="inlineStr">
        <is>
          <t>T-029-02 LAVA BRINGUP</t>
        </is>
      </c>
      <c r="Q132" t="inlineStr">
        <is>
          <t>T-029-02</t>
        </is>
      </c>
    </row>
    <row r="133" ht="25.5" customHeight="1">
      <c r="A133" t="inlineStr">
        <is>
          <t>G-001</t>
        </is>
      </c>
      <c r="B133" t="inlineStr">
        <is>
          <t>02D</t>
        </is>
      </c>
      <c r="C133" t="inlineStr">
        <is>
          <t>TC1B Bringup 测试。交付测试记录与测试报告。</t>
        </is>
      </c>
      <c r="D133" t="inlineStr">
        <is>
          <t>卢杨</t>
        </is>
      </c>
      <c r="E133" s="3">
        <v>46179</v>
      </c>
      <c r="F133" s="3">
        <v>46191</v>
      </c>
      <c r="G133" t="inlineStr">
        <is>
          <t>研发中心</t>
        </is>
      </c>
      <c r="H133" t="inlineStr">
        <is>
          <t>卢杨</t>
        </is>
      </c>
      <c r="I133" t="inlineStr">
        <is>
          <t>未启动</t>
        </is>
      </c>
      <c r="J133"/>
      <c r="K133"/>
      <c r="L133"/>
      <c r="M133"/>
      <c r="N133"/>
      <c r="O133" t="inlineStr">
        <is>
          <t>T-029 LAVA</t>
        </is>
      </c>
      <c r="P133" t="inlineStr">
        <is>
          <t>T-029-02 LAVA BRINGUP</t>
        </is>
      </c>
      <c r="Q133" t="inlineStr">
        <is>
          <t>T-029-02</t>
        </is>
      </c>
    </row>
    <row r="134" ht="25.5" customHeight="1">
      <c r="A134" t="inlineStr">
        <is>
          <t>G-001</t>
        </is>
      </c>
      <c r="B134" t="inlineStr">
        <is>
          <t>06A</t>
        </is>
      </c>
      <c r="C134" t="inlineStr">
        <is>
          <t>CVista配套UVC软件（用于胶囊整机检验）</t>
        </is>
      </c>
      <c r="D134" t="inlineStr">
        <is>
          <t>李松恒</t>
        </is>
      </c>
      <c r="E134" s="3">
        <v>46167</v>
      </c>
      <c r="F134" s="3">
        <v>46185</v>
      </c>
      <c r="G134" t="inlineStr">
        <is>
          <t>研发中心</t>
        </is>
      </c>
      <c r="H134" t="inlineStr">
        <is>
          <t>李松恒</t>
        </is>
      </c>
      <c r="I134" t="inlineStr">
        <is>
          <t>进行中</t>
        </is>
      </c>
      <c r="J134" t="inlineStr">
        <is>
          <t>根据生产/型检需求动态更新：工程代码的整体优化重构。</t>
        </is>
      </c>
      <c r="K134"/>
      <c r="L134"/>
      <c r="M134" t="inlineStr">
        <is>
          <t>2026/06/07</t>
        </is>
      </c>
      <c r="N134" t="inlineStr">
        <is>
          <t>①完成SPI包和串口包中log数据信息的提取、融合与向上位机端的发送，并调试验证功能正确实现。
②完成触发胶囊高速、低速、更低速三档帧率切换功能的实现，配合上位机软件实现在生产/型检时动态调节胶囊帧率，以符合工作时长要求。</t>
        </is>
      </c>
      <c r="O134" t="inlineStr">
        <is>
          <t>T-003 CVISTA 全景小肠胶囊机器人</t>
        </is>
      </c>
      <c r="P134" t="inlineStr">
        <is>
          <t>T-003-06 CVista生产检验配套软件</t>
        </is>
      </c>
      <c r="Q134" t="inlineStr">
        <is>
          <t>T-003-06</t>
        </is>
      </c>
    </row>
    <row r="135" ht="25.5" customHeight="1">
      <c r="A135" t="inlineStr">
        <is>
          <t>G-001</t>
        </is>
      </c>
      <c r="B135" t="inlineStr">
        <is>
          <t>06B</t>
        </is>
      </c>
      <c r="C135" t="inlineStr">
        <is>
          <t>CVista配套整机检验软件（用于胶囊整机检验）</t>
        </is>
      </c>
      <c r="D135" t="inlineStr">
        <is>
          <t>李松恒</t>
        </is>
      </c>
      <c r="E135" s="3">
        <v>46167</v>
      </c>
      <c r="F135" s="3">
        <v>46185</v>
      </c>
      <c r="G135" t="inlineStr">
        <is>
          <t>研发中心</t>
        </is>
      </c>
      <c r="H135" t="inlineStr">
        <is>
          <t>李松恒</t>
        </is>
      </c>
      <c r="I135" t="inlineStr">
        <is>
          <t>进行中</t>
        </is>
      </c>
      <c r="J135" t="inlineStr">
        <is>
          <t>根据生产/型检需求动态更新：重新开发与集成调焦检验/分辨力检测算法。</t>
        </is>
      </c>
      <c r="K135"/>
      <c r="L135"/>
      <c r="M135" t="inlineStr">
        <is>
          <t>2026/06/07</t>
        </is>
      </c>
      <c r="N135" t="inlineStr">
        <is>
          <t>①完成CVista软件子界面中胶囊log信息接收、解析与存储功能的开发，并调试验证功能实现正确。
②完成胶囊工作时间检验过程中帧率调节策略的编排与实现，需由生产工艺部门进行测试。</t>
        </is>
      </c>
      <c r="O135" t="inlineStr">
        <is>
          <t>T-003 CVISTA 全景小肠胶囊机器人</t>
        </is>
      </c>
      <c r="P135" t="inlineStr">
        <is>
          <t>T-003-06 CVista生产检验配套软件</t>
        </is>
      </c>
      <c r="Q135" t="inlineStr">
        <is>
          <t>T-003-06</t>
        </is>
      </c>
    </row>
    <row r="136" ht="25.5" customHeight="1">
      <c r="A136" t="inlineStr">
        <is>
          <t>G-001</t>
        </is>
      </c>
      <c r="B136" t="inlineStr">
        <is>
          <t>06C</t>
        </is>
      </c>
      <c r="C136" t="inlineStr">
        <is>
          <t>CVista配套调焦烧录与检验软件（用于胶囊调焦烧录与检验）</t>
        </is>
      </c>
      <c r="D136" t="inlineStr">
        <is>
          <t>李松恒</t>
        </is>
      </c>
      <c r="E136" s="3">
        <v>46167</v>
      </c>
      <c r="F136" s="3">
        <v>46192</v>
      </c>
      <c r="G136" t="inlineStr">
        <is>
          <t>研发中心</t>
        </is>
      </c>
      <c r="H136" t="inlineStr">
        <is>
          <t>李松恒</t>
        </is>
      </c>
      <c r="I136" t="inlineStr">
        <is>
          <t>进行中</t>
        </is>
      </c>
      <c r="J136" t="inlineStr">
        <is>
          <t>重新开发与集成调焦检验算法。</t>
        </is>
      </c>
      <c r="K136"/>
      <c r="L136"/>
      <c r="M136" t="inlineStr">
        <is>
          <t>2026/05/31</t>
        </is>
      </c>
      <c r="N136"/>
      <c r="O136" t="inlineStr">
        <is>
          <t>T-003 CVISTA 全景小肠胶囊机器人</t>
        </is>
      </c>
      <c r="P136" t="inlineStr">
        <is>
          <t>T-003-06 CVista生产检验配套软件</t>
        </is>
      </c>
      <c r="Q136" t="inlineStr">
        <is>
          <t>T-003-06</t>
        </is>
      </c>
    </row>
    <row r="137" ht="25.5" customHeight="1">
      <c r="A137" t="inlineStr">
        <is>
          <t>G-001</t>
        </is>
      </c>
      <c r="B137" t="inlineStr">
        <is>
          <t>02E</t>
        </is>
      </c>
      <c r="C137" t="inlineStr">
        <is>
          <t>测试代码编写（MCU）</t>
        </is>
      </c>
      <c r="D137" t="inlineStr">
        <is>
          <t>徐道杰</t>
        </is>
      </c>
      <c r="E137" s="3"/>
      <c r="F137" s="3"/>
      <c r="G137" t="inlineStr">
        <is>
          <t>研发中心</t>
        </is>
      </c>
      <c r="H137" t="inlineStr">
        <is>
          <t>卢杨</t>
        </is>
      </c>
      <c r="I137" t="inlineStr">
        <is>
          <t>未启动</t>
        </is>
      </c>
      <c r="J137"/>
      <c r="K137"/>
      <c r="L137"/>
      <c r="M137"/>
      <c r="N137"/>
      <c r="O137" t="inlineStr">
        <is>
          <t>T-029 LAVA</t>
        </is>
      </c>
      <c r="P137" t="inlineStr">
        <is>
          <t>T-029-02 LAVA BRINGUP</t>
        </is>
      </c>
      <c r="Q137" t="inlineStr">
        <is>
          <t>T-029-02</t>
        </is>
      </c>
    </row>
    <row r="138" ht="25.5" customHeight="1">
      <c r="A138" t="inlineStr">
        <is>
          <t>G-001</t>
        </is>
      </c>
      <c r="B138" t="inlineStr">
        <is>
          <t>02F</t>
        </is>
      </c>
      <c r="C138" t="inlineStr">
        <is>
          <t>数字部分测试验证</t>
        </is>
      </c>
      <c r="D138" t="inlineStr">
        <is>
          <t>徐道杰</t>
        </is>
      </c>
      <c r="E138" s="3"/>
      <c r="F138" s="3"/>
      <c r="G138" t="inlineStr">
        <is>
          <t>研发中心</t>
        </is>
      </c>
      <c r="H138" t="inlineStr">
        <is>
          <t>卢杨</t>
        </is>
      </c>
      <c r="I138" t="inlineStr">
        <is>
          <t>未启动</t>
        </is>
      </c>
      <c r="J138"/>
      <c r="K138"/>
      <c r="L138"/>
      <c r="M138"/>
      <c r="N138"/>
      <c r="O138" t="inlineStr">
        <is>
          <t>T-029 LAVA</t>
        </is>
      </c>
      <c r="P138" t="inlineStr">
        <is>
          <t>T-029-02 LAVA BRINGUP</t>
        </is>
      </c>
      <c r="Q138" t="inlineStr">
        <is>
          <t>T-029-02</t>
        </is>
      </c>
    </row>
    <row r="139" ht="25.5" customHeight="1">
      <c r="A139" t="inlineStr">
        <is>
          <t>G-001</t>
        </is>
      </c>
      <c r="B139" t="inlineStr">
        <is>
          <t>02G</t>
        </is>
      </c>
      <c r="C139" t="inlineStr">
        <is>
          <t>阶段性相关资料、记录输出</t>
        </is>
      </c>
      <c r="D139" t="inlineStr">
        <is>
          <t>徐道杰,杨超,曾祥昇,卢杨</t>
        </is>
      </c>
      <c r="E139" s="3"/>
      <c r="F139" s="3"/>
      <c r="G139" t="inlineStr">
        <is>
          <t>研发中心</t>
        </is>
      </c>
      <c r="H139" t="inlineStr">
        <is>
          <t>卢杨</t>
        </is>
      </c>
      <c r="I139" t="inlineStr">
        <is>
          <t>未启动</t>
        </is>
      </c>
      <c r="J139"/>
      <c r="K139"/>
      <c r="L139"/>
      <c r="M139" t="inlineStr">
        <is>
          <t>2026/06/05</t>
        </is>
      </c>
      <c r="N139"/>
      <c r="O139" t="inlineStr">
        <is>
          <t>T-029 LAVA</t>
        </is>
      </c>
      <c r="P139" t="inlineStr">
        <is>
          <t>T-029-02 LAVA BRINGUP</t>
        </is>
      </c>
      <c r="Q139" t="inlineStr">
        <is>
          <t>T-029-02</t>
        </is>
      </c>
    </row>
    <row r="140" ht="25.5" customHeight="1">
      <c r="A140" t="inlineStr">
        <is>
          <t>G-001</t>
        </is>
      </c>
      <c r="B140" t="inlineStr">
        <is>
          <t>07H</t>
        </is>
      </c>
      <c r="C140" t="inlineStr">
        <is>
          <t>智能网联部署对接</t>
        </is>
      </c>
      <c r="D140" t="inlineStr">
        <is>
          <t>张家瑞</t>
        </is>
      </c>
      <c r="E140" s="3"/>
      <c r="F140" s="3"/>
      <c r="G140" t="inlineStr">
        <is>
          <t>研发中心</t>
        </is>
      </c>
      <c r="H140" t="inlineStr">
        <is>
          <t>张家瑞
刘博洋</t>
        </is>
      </c>
      <c r="I140" t="inlineStr">
        <is>
          <t>进行中</t>
        </is>
      </c>
      <c r="J140"/>
      <c r="K140"/>
      <c r="L140"/>
      <c r="M140" t="inlineStr">
        <is>
          <t>2026/06/07</t>
        </is>
      </c>
      <c r="N140" t="inlineStr">
        <is>
          <t>由于网联部分暂无相关需求，所以本周无相关进度</t>
        </is>
      </c>
      <c r="O140" t="inlineStr">
        <is>
          <t>T-001 智能网联系统生态</t>
        </is>
      </c>
      <c r="P140" t="inlineStr">
        <is>
          <t>T-001-07 全景算法（α 版）开发上线</t>
        </is>
      </c>
      <c r="Q140" t="inlineStr">
        <is>
          <t>T-001-07</t>
        </is>
      </c>
    </row>
    <row r="141" ht="25.5" customHeight="1">
      <c r="A141" t="inlineStr">
        <is>
          <t>G-001</t>
        </is>
      </c>
      <c r="B141" t="inlineStr">
        <is>
          <t>05A</t>
        </is>
      </c>
      <c r="C141" t="inlineStr">
        <is>
          <t>采样点识别图像算法开发</t>
        </is>
      </c>
      <c r="D141" t="inlineStr">
        <is>
          <t>张家瑞</t>
        </is>
      </c>
      <c r="E141" s="3"/>
      <c r="F141" s="3"/>
      <c r="G141" t="inlineStr">
        <is>
          <t>研发中心</t>
        </is>
      </c>
      <c r="H141" t="inlineStr">
        <is>
          <t>张家瑞</t>
        </is>
      </c>
      <c r="I141" t="inlineStr">
        <is>
          <t>未启动</t>
        </is>
      </c>
      <c r="J141"/>
      <c r="K141"/>
      <c r="L141"/>
      <c r="M141"/>
      <c r="N141"/>
      <c r="O141" t="inlineStr">
        <is>
          <t>T-032 采样胶囊机器人开发</t>
        </is>
      </c>
      <c r="P141" t="inlineStr">
        <is>
          <t>T-032-05 采样点识别图像算法开发</t>
        </is>
      </c>
      <c r="Q141" t="inlineStr">
        <is>
          <t>T-032-05</t>
        </is>
      </c>
    </row>
    <row r="142" ht="25.5" customHeight="1">
      <c r="A142" t="inlineStr">
        <is>
          <t>G-001</t>
        </is>
      </c>
      <c r="B142" t="inlineStr">
        <is>
          <t>03A</t>
        </is>
      </c>
      <c r="C142" t="inlineStr">
        <is>
          <t>质检模块设计与开发</t>
        </is>
      </c>
      <c r="D142" t="inlineStr">
        <is>
          <t>胡筱箐</t>
        </is>
      </c>
      <c r="E142" s="3"/>
      <c r="F142" s="3"/>
      <c r="G142" t="inlineStr">
        <is>
          <t>研发中心</t>
        </is>
      </c>
      <c r="H142" t="inlineStr">
        <is>
          <t>胡筱箐</t>
        </is>
      </c>
      <c r="I142" t="inlineStr">
        <is>
          <t>进行中</t>
        </is>
      </c>
      <c r="J142" t="inlineStr">
        <is>
          <t>项目需求书撰写工作尚未完成</t>
        </is>
      </c>
      <c r="K142"/>
      <c r="L142"/>
      <c r="M142" t="inlineStr">
        <is>
          <t>2026/06/07</t>
        </is>
      </c>
      <c r="N142" t="inlineStr">
        <is>
          <t>2026/06/04 质检模块所需电化学传感器市场产品调研；为即将到岗的实习生制定实习工作计划。</t>
        </is>
      </c>
      <c r="O142" t="inlineStr">
        <is>
          <t>T-032 采样胶囊机器人开发</t>
        </is>
      </c>
      <c r="P142" t="inlineStr">
        <is>
          <t>T-032-03 质检模块设计与开发</t>
        </is>
      </c>
      <c r="Q142" t="inlineStr">
        <is>
          <t>T-032-03</t>
        </is>
      </c>
    </row>
    <row r="143" ht="25.5" customHeight="1">
      <c r="A143" t="inlineStr">
        <is>
          <t>G-001</t>
        </is>
      </c>
      <c r="B143" t="inlineStr">
        <is>
          <t>04A</t>
        </is>
      </c>
      <c r="C143" t="inlineStr">
        <is>
          <t>检测模块设计与开发</t>
        </is>
      </c>
      <c r="D143" t="inlineStr">
        <is>
          <t>胡筱箐</t>
        </is>
      </c>
      <c r="E143" s="3"/>
      <c r="F143" s="3"/>
      <c r="G143" t="inlineStr">
        <is>
          <t>研发中心</t>
        </is>
      </c>
      <c r="H143" t="inlineStr">
        <is>
          <t>胡筱箐</t>
        </is>
      </c>
      <c r="I143" t="inlineStr">
        <is>
          <t>未启动</t>
        </is>
      </c>
      <c r="J143"/>
      <c r="K143"/>
      <c r="L143"/>
      <c r="M143"/>
      <c r="N143"/>
      <c r="O143" t="inlineStr">
        <is>
          <t>T-032 采样胶囊机器人开发</t>
        </is>
      </c>
      <c r="P143" t="inlineStr">
        <is>
          <t>T-032-04 检测模块设计与开发</t>
        </is>
      </c>
      <c r="Q143" t="inlineStr">
        <is>
          <t>T-032-04</t>
        </is>
      </c>
    </row>
    <row r="144" ht="25.5" customHeight="1">
      <c r="A144" t="inlineStr">
        <is>
          <t>G-001</t>
        </is>
      </c>
      <c r="B144" t="inlineStr">
        <is>
          <t>02A</t>
        </is>
      </c>
      <c r="C144" t="inlineStr">
        <is>
          <t>采样模块设计与开发</t>
        </is>
      </c>
      <c r="D144" t="inlineStr">
        <is>
          <t>杨超,刘智荣</t>
        </is>
      </c>
      <c r="E144" s="3"/>
      <c r="F144" s="3"/>
      <c r="G144" t="inlineStr">
        <is>
          <t>研发中心</t>
        </is>
      </c>
      <c r="H144" t="inlineStr">
        <is>
          <t>刘智荣
杨超</t>
        </is>
      </c>
      <c r="I144" t="inlineStr">
        <is>
          <t>未启动</t>
        </is>
      </c>
      <c r="J144"/>
      <c r="K144"/>
      <c r="L144"/>
      <c r="M144" t="inlineStr">
        <is>
          <t>2026/06/07</t>
        </is>
      </c>
      <c r="N144"/>
      <c r="O144" t="inlineStr">
        <is>
          <t>T-032 采样胶囊机器人开发</t>
        </is>
      </c>
      <c r="P144" t="inlineStr">
        <is>
          <t>T-032-02 采样模块设计与开发</t>
        </is>
      </c>
      <c r="Q144" t="inlineStr">
        <is>
          <t>T-032-02</t>
        </is>
      </c>
    </row>
    <row r="145" ht="25.5" customHeight="1">
      <c r="A145" t="inlineStr">
        <is>
          <t>G-001</t>
        </is>
      </c>
      <c r="B145" t="inlineStr">
        <is>
          <t>01A</t>
        </is>
      </c>
      <c r="C145" t="inlineStr">
        <is>
          <t>采样胶囊机器人知识产权工作</t>
        </is>
      </c>
      <c r="D145" t="inlineStr">
        <is>
          <t>胡筱箐</t>
        </is>
      </c>
      <c r="E145" s="3">
        <v>46113</v>
      </c>
      <c r="F145" s="3">
        <v>46387</v>
      </c>
      <c r="G145" t="inlineStr">
        <is>
          <t>研发中心</t>
        </is>
      </c>
      <c r="H145" t="inlineStr">
        <is>
          <t>胡筱箐</t>
        </is>
      </c>
      <c r="I145" t="inlineStr">
        <is>
          <t>进行中</t>
        </is>
      </c>
      <c r="J145"/>
      <c r="K145"/>
      <c r="L145"/>
      <c r="M145" t="inlineStr">
        <is>
          <t>2026/06/07</t>
        </is>
      </c>
      <c r="N145" t="inlineStr">
        <is>
          <t>2026/06/04 专利申请书二稿已确认，继续推进专利申请流程；
2026/06/02完成专利申请书初稿的审阅与批改：已按照代理老师批注要求完成附图的修改。同时针对申请书中部分内容（如1️⃣将实施例中胰液的采集、质检、检测等系统设置写在从属权利要求中，是否会缩小权利保护范围？2️⃣在实施例中将采样单元、定位单元等按示意图的物理排布进行注解，但这部分是可以按需调整的，建议以流路连接电连接的方式进行介绍。）修改批注的申请书初稿已提交给殷银银。</t>
        </is>
      </c>
      <c r="O145" t="inlineStr">
        <is>
          <t>T-032 采样胶囊机器人开发</t>
        </is>
      </c>
      <c r="P145" t="inlineStr">
        <is>
          <t>T-032-01 知识产权工作</t>
        </is>
      </c>
      <c r="Q145" t="inlineStr">
        <is>
          <t>T-032-01</t>
        </is>
      </c>
    </row>
    <row r="146" ht="25.5" customHeight="1">
      <c r="A146" t="inlineStr">
        <is>
          <t>G-001</t>
        </is>
      </c>
      <c r="B146" t="inlineStr">
        <is>
          <t>06D</t>
        </is>
      </c>
      <c r="C146" t="inlineStr">
        <is>
          <t>磁极控制设备全量驱动软件测试，形成应用层软件设计方案。</t>
        </is>
      </c>
      <c r="D146" t="inlineStr">
        <is>
          <t>刘佳琪</t>
        </is>
      </c>
      <c r="E146" s="3">
        <v>46174</v>
      </c>
      <c r="F146" s="3">
        <v>46180</v>
      </c>
      <c r="G146" t="inlineStr">
        <is>
          <t>研发中心</t>
        </is>
      </c>
      <c r="H146" t="inlineStr">
        <is>
          <t>李松恒</t>
        </is>
      </c>
      <c r="I146" t="inlineStr">
        <is>
          <t>进行中</t>
        </is>
      </c>
      <c r="J146" t="inlineStr">
        <is>
          <t>暂无</t>
        </is>
      </c>
      <c r="K146"/>
      <c r="L146"/>
      <c r="M146" t="inlineStr">
        <is>
          <t>2026/06/07</t>
        </is>
      </c>
      <c r="N146" t="inlineStr">
        <is>
          <t>基于磁极控制设备测试结果、接口和框架，进行软件设计文档的系统架构、代码功能、开发阶段撰写并完善，形成初版应用层软件设计方案。</t>
        </is>
      </c>
      <c r="O146" t="inlineStr">
        <is>
          <t>T-002 C300SM-PLUS 胃部自主巡航机器人</t>
        </is>
      </c>
      <c r="P146" t="inlineStr">
        <is>
          <t>T-002-06 胃部自主巡航控制设备</t>
        </is>
      </c>
      <c r="Q146" t="inlineStr">
        <is>
          <t>T-002-06</t>
        </is>
      </c>
    </row>
    <row r="147" ht="25.5" customHeight="1">
      <c r="A147" t="inlineStr">
        <is>
          <t>G-002</t>
        </is>
      </c>
      <c r="B147" t="inlineStr">
        <is>
          <t>01A</t>
        </is>
      </c>
      <c r="C147"/>
      <c r="D147"/>
      <c r="E147" s="3"/>
      <c r="F147" s="3"/>
      <c r="G147"/>
      <c r="H147" t="inlineStr">
        <is>
          <t>胡福海</t>
        </is>
      </c>
      <c r="I147"/>
      <c r="J147"/>
      <c r="K147"/>
      <c r="L147"/>
      <c r="M147"/>
      <c r="N147"/>
      <c r="O147" t="inlineStr">
        <is>
          <t>T-033 北京消化论坛</t>
        </is>
      </c>
      <c r="P147" t="inlineStr">
        <is>
          <t>T-033-01 参会方案落实；</t>
        </is>
      </c>
      <c r="Q147" t="inlineStr">
        <is>
          <t>T-033-01</t>
        </is>
      </c>
    </row>
    <row r="148" ht="25.5" customHeight="1">
      <c r="A148" t="inlineStr">
        <is>
          <t>G-004</t>
        </is>
      </c>
      <c r="B148" t="inlineStr">
        <is>
          <t>01G</t>
        </is>
      </c>
      <c r="C148" t="inlineStr">
        <is>
          <t xml:space="preserve">面向公司的任务跟踪系统建设 </t>
        </is>
      </c>
      <c r="D148" t="inlineStr">
        <is>
          <t>贾飞</t>
        </is>
      </c>
      <c r="E148" s="3"/>
      <c r="F148" s="3"/>
      <c r="G148" t="inlineStr">
        <is>
          <t>数字与信息中心</t>
        </is>
      </c>
      <c r="H148" t="inlineStr">
        <is>
          <t>季强
贾飞
钱玉炀</t>
        </is>
      </c>
      <c r="I148" t="inlineStr">
        <is>
          <t>进行中</t>
        </is>
      </c>
      <c r="J148"/>
      <c r="K148"/>
      <c r="L148"/>
      <c r="M148" t="inlineStr">
        <is>
          <t>2026/06/07</t>
        </is>
      </c>
      <c r="N148" t="inlineStr">
        <is>
          <t>1.多维表格作为过渡产品，一开始建立独立于飞书的系统接入飞书来完成全公司任务跟踪的需求</t>
        </is>
      </c>
      <c r="O148" t="inlineStr">
        <is>
          <t>T-027 AI工具赋能部门分析试点</t>
        </is>
      </c>
      <c r="P148" t="inlineStr">
        <is>
          <t>T-027-01 AI 工具赋能各部门分析试点</t>
        </is>
      </c>
      <c r="Q148" t="inlineStr">
        <is>
          <t>T-027-01</t>
        </is>
      </c>
    </row>
    <row r="149" ht="25.5" customHeight="1">
      <c r="A149" t="inlineStr">
        <is>
          <t>G-001</t>
        </is>
      </c>
      <c r="B149" t="inlineStr">
        <is>
          <t>03F</t>
        </is>
      </c>
      <c r="C149" t="inlineStr">
        <is>
          <t>CPLD代码升级</t>
        </is>
      </c>
      <c r="D149" t="inlineStr">
        <is>
          <t>刘智荣</t>
        </is>
      </c>
      <c r="E149" s="3">
        <v>46167</v>
      </c>
      <c r="F149" s="3">
        <v>46168</v>
      </c>
      <c r="G149" t="inlineStr">
        <is>
          <t>研发中心</t>
        </is>
      </c>
      <c r="H149" t="inlineStr">
        <is>
          <t>杨超
李齐琛</t>
        </is>
      </c>
      <c r="I149" t="inlineStr">
        <is>
          <t>已完成</t>
        </is>
      </c>
      <c r="J149" t="inlineStr">
        <is>
          <t>无</t>
        </is>
      </c>
      <c r="K149" t="inlineStr">
        <is>
          <t>完成CPLD代码升级，与其他同事协同优化RFU缓存时长，提高胶囊帧率至3.3FPS（x4压缩倍率正常传图）</t>
        </is>
      </c>
      <c r="L149" t="inlineStr">
        <is>
          <t>暂无</t>
        </is>
      </c>
      <c r="M149" t="inlineStr">
        <is>
          <t>2026/05/29</t>
        </is>
      </c>
      <c r="N149"/>
      <c r="O149" t="inlineStr">
        <is>
          <t>T-003 CVISTA 全景小肠胶囊机器人</t>
        </is>
      </c>
      <c r="P149" t="inlineStr">
        <is>
          <t>T-003-03 穿戴式体外控制终端</t>
        </is>
      </c>
      <c r="Q149" t="inlineStr">
        <is>
          <t>T-003-03</t>
        </is>
      </c>
    </row>
    <row r="150" ht="25.5" customHeight="1">
      <c r="A150" t="inlineStr">
        <is>
          <t>G-001</t>
        </is>
      </c>
      <c r="B150" t="inlineStr">
        <is>
          <t>03G</t>
        </is>
      </c>
      <c r="C150" t="inlineStr">
        <is>
          <t>穿戴式体外控制终端嵌入式软件文档输出</t>
        </is>
      </c>
      <c r="D150" t="inlineStr">
        <is>
          <t>徐道杰</t>
        </is>
      </c>
      <c r="E150" s="3">
        <v>46174</v>
      </c>
      <c r="F150" s="3">
        <v>46185</v>
      </c>
      <c r="G150" t="inlineStr">
        <is>
          <t>研发中心</t>
        </is>
      </c>
      <c r="H150" t="inlineStr">
        <is>
          <t>杨超
李齐琛</t>
        </is>
      </c>
      <c r="I150" t="inlineStr">
        <is>
          <t>进行中</t>
        </is>
      </c>
      <c r="J150"/>
      <c r="K150"/>
      <c r="L150"/>
      <c r="M150" t="inlineStr">
        <is>
          <t>2026/06/07</t>
        </is>
      </c>
      <c r="N150" t="inlineStr">
        <is>
          <t>1.已形成文档输出工作流；2.已输出8份文档初稿。</t>
        </is>
      </c>
      <c r="O150" t="inlineStr">
        <is>
          <t>T-003 CVISTA 全景小肠胶囊机器人</t>
        </is>
      </c>
      <c r="P150" t="inlineStr">
        <is>
          <t>T-003-03 穿戴式体外控制终端</t>
        </is>
      </c>
      <c r="Q150" t="inlineStr">
        <is>
          <t>T-003-03</t>
        </is>
      </c>
    </row>
    <row r="151" ht="25.5" customHeight="1">
      <c r="A151" t="inlineStr">
        <is>
          <t>G-001</t>
        </is>
      </c>
      <c r="B151" t="inlineStr">
        <is>
          <t>03H</t>
        </is>
      </c>
      <c r="C151" t="inlineStr">
        <is>
          <t>CVista胶囊生产测试及解决生产中出现的问题</t>
        </is>
      </c>
      <c r="D151" t="inlineStr">
        <is>
          <t>徐道杰</t>
        </is>
      </c>
      <c r="E151" s="3">
        <v>46174</v>
      </c>
      <c r="F151" s="3">
        <v>46178</v>
      </c>
      <c r="G151" t="inlineStr">
        <is>
          <t>研发中心</t>
        </is>
      </c>
      <c r="H151" t="inlineStr">
        <is>
          <t>杨超
李齐琛</t>
        </is>
      </c>
      <c r="I151" t="inlineStr">
        <is>
          <t>已完成</t>
        </is>
      </c>
      <c r="J151"/>
      <c r="K151" t="inlineStr">
        <is>
          <t>1.协助生产进行胶囊持续工作时长测试；2.RFU增加长时间断联后软复位自救功能，目前RFU与胶囊、记录仪/UVC工装进行持续工作测试，持续工作时间可达10h+，满足技术要求。</t>
        </is>
      </c>
      <c r="L151"/>
      <c r="M151" t="inlineStr">
        <is>
          <t>2026/06/05</t>
        </is>
      </c>
      <c r="N151"/>
      <c r="O151" t="inlineStr">
        <is>
          <t>T-003 CVISTA 全景小肠胶囊机器人</t>
        </is>
      </c>
      <c r="P151" t="inlineStr">
        <is>
          <t>T-003-03 穿戴式体外控制终端</t>
        </is>
      </c>
      <c r="Q151" t="inlineStr">
        <is>
          <t>T-003-03</t>
        </is>
      </c>
    </row>
    <row r="152" ht="25.5" customHeight="1">
      <c r="A152" t="inlineStr">
        <is>
          <t>G-001</t>
        </is>
      </c>
      <c r="B152" t="inlineStr">
        <is>
          <t>03B</t>
        </is>
      </c>
      <c r="C152" t="inlineStr">
        <is>
          <t>编写需求说明文档</t>
        </is>
      </c>
      <c r="D152" t="inlineStr">
        <is>
          <t>李齐琛,曹丽雪,房佳盈,卢杨</t>
        </is>
      </c>
      <c r="E152" s="3">
        <v>46176</v>
      </c>
      <c r="F152" s="3"/>
      <c r="G152" t="inlineStr">
        <is>
          <t>研发中心</t>
        </is>
      </c>
      <c r="H152" t="inlineStr">
        <is>
          <t>胡峰</t>
        </is>
      </c>
      <c r="I152" t="inlineStr">
        <is>
          <t>进行中</t>
        </is>
      </c>
      <c r="J152"/>
      <c r="K152"/>
      <c r="L152"/>
      <c r="M152" t="inlineStr">
        <is>
          <t>2026/06/07</t>
        </is>
      </c>
      <c r="N152" t="inlineStr">
        <is>
          <t>与胡博讨论了mesh自组网框架，编写了需求说明文档</t>
        </is>
      </c>
      <c r="O152" t="inlineStr">
        <is>
          <t>T-008 智慧物联系统产品</t>
        </is>
      </c>
      <c r="P152" t="inlineStr">
        <is>
          <t>T-008-03 智慧物联系统网络设备</t>
        </is>
      </c>
      <c r="Q152" t="inlineStr">
        <is>
          <t>T-008-03</t>
        </is>
      </c>
    </row>
    <row r="153" ht="25.5" customHeight="1">
      <c r="A153" t="inlineStr">
        <is>
          <t>G-001</t>
        </is>
      </c>
      <c r="B153" t="inlineStr">
        <is>
          <t>03I</t>
        </is>
      </c>
      <c r="C153" t="inlineStr">
        <is>
          <t>穿戴式体外控制终端主机RF板及胶囊板在各预设工作频率下发射功率测试</t>
        </is>
      </c>
      <c r="D153" t="inlineStr">
        <is>
          <t>杨超,徐道杰</t>
        </is>
      </c>
      <c r="E153" s="3">
        <v>46174</v>
      </c>
      <c r="F153" s="3">
        <v>46183</v>
      </c>
      <c r="G153" t="inlineStr">
        <is>
          <t>研发中心</t>
        </is>
      </c>
      <c r="H153" t="inlineStr">
        <is>
          <t>杨超
李齐琛</t>
        </is>
      </c>
      <c r="I153" t="inlineStr">
        <is>
          <t>进行中</t>
        </is>
      </c>
      <c r="J153"/>
      <c r="K153"/>
      <c r="L153"/>
      <c r="M153" t="inlineStr">
        <is>
          <t>2026/06/07</t>
        </is>
      </c>
      <c r="N153" t="inlineStr">
        <is>
          <t>已完成CC1310开发板及穿戴式体外控制终端主机RF板在各预设工作频率下发射功率测试。</t>
        </is>
      </c>
      <c r="O153" t="inlineStr">
        <is>
          <t>T-003 CVISTA 全景小肠胶囊机器人</t>
        </is>
      </c>
      <c r="P153" t="inlineStr">
        <is>
          <t>T-003-03 穿戴式体外控制终端</t>
        </is>
      </c>
      <c r="Q153" t="inlineStr">
        <is>
          <t>T-003-03</t>
        </is>
      </c>
    </row>
    <row r="154" ht="25.5" customHeight="1">
      <c r="A154" t="inlineStr">
        <is>
          <t>G-001</t>
        </is>
      </c>
      <c r="B154" t="inlineStr">
        <is>
          <t>01B</t>
        </is>
      </c>
      <c r="C154" t="inlineStr">
        <is>
          <t>企业资质申报</t>
        </is>
      </c>
      <c r="D154" t="inlineStr">
        <is>
          <t>殷银银</t>
        </is>
      </c>
      <c r="E154" s="3">
        <v>46023</v>
      </c>
      <c r="F154" s="3">
        <v>46387</v>
      </c>
      <c r="G154" t="inlineStr">
        <is>
          <t>科技管理部</t>
        </is>
      </c>
      <c r="H154" t="inlineStr">
        <is>
          <t>殷银银</t>
        </is>
      </c>
      <c r="I154" t="inlineStr">
        <is>
          <t>未启动</t>
        </is>
      </c>
      <c r="J154"/>
      <c r="K154"/>
      <c r="L154"/>
      <c r="M154" t="inlineStr">
        <is>
          <t>2026/06/07</t>
        </is>
      </c>
      <c r="N154"/>
      <c r="O154" t="inlineStr">
        <is>
          <t>T-005 科技项目、资质与知识产权申报推进</t>
        </is>
      </c>
      <c r="P154" t="inlineStr">
        <is>
          <t>T-005-01 科技项目、资质申报持续</t>
        </is>
      </c>
      <c r="Q154" t="inlineStr">
        <is>
          <t>T-005-01</t>
        </is>
      </c>
    </row>
    <row r="155" ht="25.5" customHeight="1">
      <c r="A155" t="inlineStr">
        <is>
          <t>G-001</t>
        </is>
      </c>
      <c r="B155" t="inlineStr">
        <is>
          <t>01E</t>
        </is>
      </c>
      <c r="C155" t="inlineStr">
        <is>
          <t>浙检院来司调研：胃镜项目交流材料输出</t>
        </is>
      </c>
      <c r="D155" t="inlineStr">
        <is>
          <t>李松恒</t>
        </is>
      </c>
      <c r="E155" s="3">
        <v>46176</v>
      </c>
      <c r="F155" s="3">
        <v>46178</v>
      </c>
      <c r="G155" t="inlineStr">
        <is>
          <t>研发中心</t>
        </is>
      </c>
      <c r="H155" t="inlineStr">
        <is>
          <t>曹丽雪
李松恒</t>
        </is>
      </c>
      <c r="I155" t="inlineStr">
        <is>
          <t>已完成</t>
        </is>
      </c>
      <c r="J155"/>
      <c r="K155" t="inlineStr">
        <is>
          <t>完成浙检院来访胃镜材料输出、接待与会议交流。</t>
        </is>
      </c>
      <c r="L155"/>
      <c r="M155" t="inlineStr">
        <is>
          <t>2026/06/05</t>
        </is>
      </c>
      <c r="N155"/>
      <c r="O155" t="inlineStr">
        <is>
          <t>T-002 C300SM-PLUS 胃部自主巡航机器人</t>
        </is>
      </c>
      <c r="P155" t="inlineStr">
        <is>
          <t>T-002-01 胃部自主巡航机器人项目管理</t>
        </is>
      </c>
      <c r="Q155" t="inlineStr">
        <is>
          <t>T-002-01</t>
        </is>
      </c>
    </row>
    <row r="156" ht="25.5" customHeight="1">
      <c r="A156" t="inlineStr">
        <is>
          <t>G-001</t>
        </is>
      </c>
      <c r="B156" t="inlineStr">
        <is>
          <t>06D</t>
        </is>
      </c>
      <c r="C156" t="inlineStr">
        <is>
          <t>CVista系统软件链路测试问题持续协助分析定位与解决</t>
        </is>
      </c>
      <c r="D156" t="inlineStr">
        <is>
          <t>李松恒</t>
        </is>
      </c>
      <c r="E156" s="3">
        <v>46167</v>
      </c>
      <c r="F156" s="3">
        <v>46234</v>
      </c>
      <c r="G156" t="inlineStr">
        <is>
          <t>研发中心</t>
        </is>
      </c>
      <c r="H156" t="inlineStr">
        <is>
          <t>李松恒</t>
        </is>
      </c>
      <c r="I156" t="inlineStr">
        <is>
          <t>进行中</t>
        </is>
      </c>
      <c r="J156"/>
      <c r="K156"/>
      <c r="L156"/>
      <c r="M156" t="inlineStr">
        <is>
          <t>2026/06/07</t>
        </is>
      </c>
      <c r="N156" t="inlineStr">
        <is>
          <t>根据姚国华测试情况定位到UVC工装中红板问题，并反馈至相应责任人进行解决（所定位问题已闭环解决）</t>
        </is>
      </c>
      <c r="O156" t="inlineStr">
        <is>
          <t>T-003 CVISTA 全景小肠胶囊机器人</t>
        </is>
      </c>
      <c r="P156" t="inlineStr">
        <is>
          <t>T-003-06 CVista生产检验配套软件</t>
        </is>
      </c>
      <c r="Q156" t="inlineStr">
        <is>
          <t>T-003-06</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任务项</t>
        </is>
      </c>
      <c r="B1" s="1" t="inlineStr">
        <is>
          <t>部门负责人</t>
        </is>
      </c>
      <c r="C1" s="1" t="inlineStr">
        <is>
          <t>所属周</t>
        </is>
      </c>
      <c r="D1" s="1" t="inlineStr">
        <is>
          <t>更新日期</t>
        </is>
      </c>
      <c r="E1" s="1" t="inlineStr">
        <is>
          <t>子任务编号</t>
        </is>
      </c>
      <c r="F1" s="1" t="inlineStr">
        <is>
          <t>具体任务</t>
        </is>
      </c>
      <c r="G1" s="1" t="inlineStr">
        <is>
          <t>执行责任人</t>
        </is>
      </c>
      <c r="H1" s="1" t="inlineStr">
        <is>
          <t>状态</t>
        </is>
      </c>
      <c r="I1" s="1" t="inlineStr">
        <is>
          <t>本周完成内容</t>
        </is>
      </c>
      <c r="J1" s="1" t="inlineStr">
        <is>
          <t>遗留事项</t>
        </is>
      </c>
      <c r="K1" s="1" t="inlineStr">
        <is>
          <t>附件上传</t>
        </is>
      </c>
      <c r="L1" s="1" t="inlineStr">
        <is>
          <t>下周工作计划</t>
        </is>
      </c>
      <c r="M1" s="1" t="inlineStr">
        <is>
          <t>上周任务进度（自动更新）</t>
        </is>
      </c>
    </row>
    <row r="2" ht="25.5" customHeight="1">
      <c r="A2" t="inlineStr">
        <is>
          <t>T-001-01 智能网联项目管理</t>
        </is>
      </c>
      <c r="B2"/>
      <c r="C2" t="inlineStr">
        <is>
          <t>W24（06.08-06.14）</t>
        </is>
      </c>
      <c r="D2" s="2">
        <v>46180.97922453703</v>
      </c>
      <c r="E2" t="inlineStr">
        <is>
          <t>01A</t>
        </is>
      </c>
      <c r="F2" t="inlineStr">
        <is>
          <t>明确智能网联系统合规性规范要求，特别是安全等级相关指南与标准，纳入项目管理规范目录。</t>
        </is>
      </c>
      <c r="G2" t="inlineStr">
        <is>
          <t>刘博洋
房佳盈
肖飞</t>
        </is>
      </c>
      <c r="H2" t="inlineStr">
        <is>
          <t>进行中</t>
        </is>
      </c>
      <c r="I2"/>
      <c r="J2" t="inlineStr">
        <is>
          <t>1. 继续调研规范和指南的指导原则和边界条件，指导如何与医院去沟通。</t>
        </is>
      </c>
      <c r="K2"/>
      <c r="L2"/>
      <c r="M2" t="inlineStr">
        <is>
          <t>1. 调研HIS系统和医院网络安全要求（等保三级），输出文档等保三级与医院DMZ；
2. 对照等级保护要求，输出系统自查手册智能网联医疗系统等保三级自查与整改手册；
3. 完成并输出Queen对接医院信息系统的初版方案，并以北京友谊医院为例研究方案落地可行性；同时论证等保三级认证的需求；</t>
        </is>
      </c>
    </row>
    <row r="3" ht="25.5" customHeight="1">
      <c r="A3" t="inlineStr">
        <is>
          <t>T-001-01 智能网联项目管理</t>
        </is>
      </c>
      <c r="B3"/>
      <c r="C3" t="inlineStr">
        <is>
          <t>W24（06.08-06.14）</t>
        </is>
      </c>
      <c r="D3" s="2">
        <v>46180.97922453703</v>
      </c>
      <c r="E3" t="inlineStr">
        <is>
          <t>01B</t>
        </is>
      </c>
      <c r="F3" t="inlineStr">
        <is>
          <t>制定智能网联系统四大组件技术文档目录（后端、Qween、小程序、APP）</t>
        </is>
      </c>
      <c r="G3" t="inlineStr">
        <is>
          <t>曹丽雪</t>
        </is>
      </c>
      <c r="H3" t="inlineStr">
        <is>
          <t>进行中</t>
        </is>
      </c>
      <c r="I3"/>
      <c r="J3" t="inlineStr">
        <is>
          <t>参考智能网联系统合规性规范相关要求，调整目录清单</t>
        </is>
      </c>
      <c r="K3"/>
      <c r="L3"/>
      <c r="M3" t="inlineStr">
        <is>
          <t>初步调研四大组件技术文档目录相关资料：‬‌﻿‍⁠‍⁠⁠‌⁠‬⁠﻿﻿‌‌﻿‍‬﻿‌智能网联四大组件技术文档清单-V20260605r1 - 飞书云文档</t>
        </is>
      </c>
    </row>
    <row r="4" ht="25.5" customHeight="1">
      <c r="A4" t="inlineStr">
        <is>
          <t>T-001-02 智能网联及全景真实世界研究</t>
        </is>
      </c>
      <c r="B4"/>
      <c r="C4" t="inlineStr">
        <is>
          <t>W24（06.08-06.14）</t>
        </is>
      </c>
      <c r="D4" s="2">
        <v>46173.97918981482</v>
      </c>
      <c r="E4" t="inlineStr">
        <is>
          <t>02A</t>
        </is>
      </c>
      <c r="F4" t="inlineStr">
        <is>
          <t>制定真研方案，与价采中心预约首轮沟通。</t>
        </is>
      </c>
      <c r="G4" t="inlineStr">
        <is>
          <t>胡峰</t>
        </is>
      </c>
      <c r="H4" t="inlineStr">
        <is>
          <t>进行中</t>
        </is>
      </c>
      <c r="I4"/>
      <c r="J4" t="inlineStr">
        <is>
          <t>1. 友谊初步方案制定所需数据（信息科），需杜风协助（已请胡筱箐跟踪）。
2. 齐鲁方面摸清临时采购方案。</t>
        </is>
      </c>
      <c r="K4"/>
      <c r="L4"/>
      <c r="M4"/>
    </row>
    <row r="5" ht="25.5" customHeight="1">
      <c r="A5" t="inlineStr">
        <is>
          <t>T-001-03 微信小程序（α 版）开发上线</t>
        </is>
      </c>
      <c r="B5"/>
      <c r="C5" t="inlineStr">
        <is>
          <t>W24（06.08-06.14）</t>
        </is>
      </c>
      <c r="D5" s="2">
        <v>46180.97922453703</v>
      </c>
      <c r="E5" t="inlineStr">
        <is>
          <t>03A</t>
        </is>
      </c>
      <c r="F5" t="inlineStr">
        <is>
          <t>小程序首次发布</t>
        </is>
      </c>
      <c r="G5" t="inlineStr">
        <is>
          <t>房佳盈</t>
        </is>
      </c>
      <c r="H5" t="inlineStr">
        <is>
          <t>进行中</t>
        </is>
      </c>
      <c r="I5"/>
      <c r="J5" t="inlineStr">
        <is>
          <t>1. 知情同意等相关协议待确认、定版；
2. 财务需求账单待多轮测试输出账单文件；
3. 小程序业务流新修改待确认后重构；
4. 首页内容待确认、定版；</t>
        </is>
      </c>
      <c r="K5"/>
      <c r="L5"/>
      <c r="M5" t="inlineStr">
        <is>
          <t>1. 与临床、运营部门对接小程序前端展示内容，输出 [势通健康通] 微信小程序页面内容需求与规范；
2. 对照系统自查手册，开展小程序代码自查智能网联医疗系统等保三级自查与整改手册；
3. 智能网联系统全流程联调，配合完成小程序端数据加密（端到端）的新增功能；</t>
        </is>
      </c>
    </row>
    <row r="6" ht="25.5" customHeight="1">
      <c r="A6" t="inlineStr">
        <is>
          <t>T-001-03 微信小程序（α 版）开发上线</t>
        </is>
      </c>
      <c r="B6"/>
      <c r="C6" t="inlineStr">
        <is>
          <t>W24（06.08-06.14）</t>
        </is>
      </c>
      <c r="D6" s="2">
        <v>46180.97922453703</v>
      </c>
      <c r="E6" t="inlineStr">
        <is>
          <t>03B</t>
        </is>
      </c>
      <c r="F6" t="inlineStr">
        <is>
          <t>完成医院接口联调小程序更新</t>
        </is>
      </c>
      <c r="G6" t="inlineStr">
        <is>
          <t>房佳盈</t>
        </is>
      </c>
      <c r="H6" t="inlineStr">
        <is>
          <t>进行中</t>
        </is>
      </c>
      <c r="I6"/>
      <c r="J6" t="inlineStr">
        <is>
          <t>1. 待与医院对接反馈对接方式；
2. 退款逻辑关节细节待讨论；</t>
        </is>
      </c>
      <c r="K6"/>
      <c r="L6"/>
      <c r="M6" t="inlineStr">
        <is>
          <t>1. 调研医院常见网络架构及可以采用的对接方案；</t>
        </is>
      </c>
    </row>
    <row r="7" ht="25.5" customHeight="1">
      <c r="A7" t="inlineStr">
        <is>
          <t>T-001-04 终端 APP（α 版） 开发上线</t>
        </is>
      </c>
      <c r="B7"/>
      <c r="C7" t="inlineStr">
        <is>
          <t>W24（06.08-06.14）</t>
        </is>
      </c>
      <c r="D7" s="2">
        <v>46173.97918981482</v>
      </c>
      <c r="E7" t="inlineStr">
        <is>
          <t>04A</t>
        </is>
      </c>
      <c r="F7" t="inlineStr">
        <is>
          <t>型式检验版本UI设计交付</t>
        </is>
      </c>
      <c r="G7" t="inlineStr">
        <is>
          <t>夏广培</t>
        </is>
      </c>
      <c r="H7" t="inlineStr">
        <is>
          <t>进行中</t>
        </is>
      </c>
      <c r="I7"/>
      <c r="J7" t="inlineStr">
        <is>
          <t>1. UI 屏幕自适应适配
2. 协同设计师优化初版界面</t>
        </is>
      </c>
      <c r="K7"/>
      <c r="L7"/>
      <c r="M7"/>
    </row>
    <row r="8" ht="25.5" customHeight="1">
      <c r="A8" t="inlineStr">
        <is>
          <t>T-001-04 终端 APP（α 版） 开发上线</t>
        </is>
      </c>
      <c r="B8"/>
      <c r="C8" t="inlineStr">
        <is>
          <t>W24（06.08-06.14）</t>
        </is>
      </c>
      <c r="D8" s="2">
        <v>46180.97922453703</v>
      </c>
      <c r="E8" t="inlineStr">
        <is>
          <t>04B</t>
        </is>
      </c>
      <c r="F8" t="inlineStr">
        <is>
          <t>主体功能并行开发</t>
        </is>
      </c>
      <c r="G8" t="inlineStr">
        <is>
          <t>刘博洋</t>
        </is>
      </c>
      <c r="H8" t="inlineStr">
        <is>
          <t>进行中</t>
        </is>
      </c>
      <c r="I8"/>
      <c r="J8"/>
      <c r="K8"/>
      <c r="L8"/>
      <c r="M8" t="inlineStr">
        <is>
          <t>1. 本周无进展</t>
        </is>
      </c>
    </row>
    <row r="9" ht="25.5" customHeight="1">
      <c r="A9" t="inlineStr">
        <is>
          <t>T-001-04 终端 APP（α 版） 开发上线</t>
        </is>
      </c>
      <c r="B9"/>
      <c r="C9" t="inlineStr">
        <is>
          <t>W24（06.08-06.14）</t>
        </is>
      </c>
      <c r="D9" s="2">
        <v>46180.97922453703</v>
      </c>
      <c r="E9" t="inlineStr">
        <is>
          <t>04C</t>
        </is>
      </c>
      <c r="F9" t="inlineStr">
        <is>
          <t>软件开发文档</t>
        </is>
      </c>
      <c r="G9" t="inlineStr">
        <is>
          <t>刘博洋</t>
        </is>
      </c>
      <c r="H9" t="inlineStr">
        <is>
          <t>进行中</t>
        </is>
      </c>
      <c r="I9"/>
      <c r="J9"/>
      <c r="K9"/>
      <c r="L9"/>
      <c r="M9" t="inlineStr">
        <is>
          <t>1. 完成CVista型检版APP软件所有DHF文档首版输出</t>
        </is>
      </c>
    </row>
    <row r="10" ht="25.5" customHeight="1">
      <c r="A10" t="inlineStr">
        <is>
          <t>T-001-05 QUEEN 桌面 APP （α 版）开发上线</t>
        </is>
      </c>
      <c r="B10"/>
      <c r="C10" t="inlineStr">
        <is>
          <t>W24（06.08-06.14）</t>
        </is>
      </c>
      <c r="D10" s="2">
        <v>46180.97922453703</v>
      </c>
      <c r="E10" t="inlineStr">
        <is>
          <t>05A</t>
        </is>
      </c>
      <c r="F10" t="inlineStr">
        <is>
          <t>软件开发文档</t>
        </is>
      </c>
      <c r="G10" t="inlineStr">
        <is>
          <t>肖飞</t>
        </is>
      </c>
      <c r="H10" t="inlineStr">
        <is>
          <t>进行中</t>
        </is>
      </c>
      <c r="I10"/>
      <c r="J10" t="inlineStr">
        <is>
          <t>已完成文档未进行评审</t>
        </is>
      </c>
      <c r="K10"/>
      <c r="L10"/>
      <c r="M10" t="inlineStr">
        <is>
          <t>完成所有型检文档的初版撰写</t>
        </is>
      </c>
    </row>
    <row r="11" ht="25.5" customHeight="1">
      <c r="A11" t="inlineStr">
        <is>
          <t>T-001-05 QUEEN 桌面 APP （α 版）开发上线</t>
        </is>
      </c>
      <c r="B11"/>
      <c r="C11" t="inlineStr">
        <is>
          <t>W24（06.08-06.14）</t>
        </is>
      </c>
      <c r="D11" s="2">
        <v>46180.97922453703</v>
      </c>
      <c r="E11" t="inlineStr">
        <is>
          <t>05B</t>
        </is>
      </c>
      <c r="F11" t="inlineStr">
        <is>
          <t>功能开发</t>
        </is>
      </c>
      <c r="G11" t="inlineStr">
        <is>
          <t>肖飞</t>
        </is>
      </c>
      <c r="H11" t="inlineStr">
        <is>
          <t>进行中</t>
        </is>
      </c>
      <c r="I11"/>
      <c r="J11" t="inlineStr">
        <is>
          <t>1. 阅片逻辑和UI细节继续完善；
2. 网络安全方案继续研究和落地；
3. 远程OTA方案继续优化和落地；
4. 最终正式版阅片软件交付通道方案继续完善和落地；</t>
        </is>
      </c>
      <c r="K11"/>
      <c r="L11"/>
      <c r="M11" t="inlineStr">
        <is>
          <t>扩展最简软件下载通道为网页</t>
        </is>
      </c>
    </row>
    <row r="12" ht="25.5" customHeight="1">
      <c r="A12" t="inlineStr">
        <is>
          <t>T-001-05 QUEEN 桌面 APP （α 版）开发上线</t>
        </is>
      </c>
      <c r="B12"/>
      <c r="C12" t="inlineStr">
        <is>
          <t>W24（06.08-06.14）</t>
        </is>
      </c>
      <c r="D12" s="2">
        <v>46180.97922453703</v>
      </c>
      <c r="E12" t="inlineStr">
        <is>
          <t>05C</t>
        </is>
      </c>
      <c r="F12" t="inlineStr">
        <is>
          <t>UI 查缺补漏</t>
        </is>
      </c>
      <c r="G12" t="inlineStr">
        <is>
          <t>肖飞</t>
        </is>
      </c>
      <c r="H12" t="inlineStr">
        <is>
          <t>进行中</t>
        </is>
      </c>
      <c r="I12"/>
      <c r="J12" t="inlineStr">
        <is>
          <t>1、操作系统底栏隐藏；
2、多分辨率屏幕自适应；</t>
        </is>
      </c>
      <c r="K12"/>
      <c r="L12"/>
      <c r="M12" t="inlineStr">
        <is>
          <t>型检版进一步向技术要求对齐：
1. 增加版本号信息；
2. 病例检查类型去掉胃部，保留小肠和结直肠；</t>
        </is>
      </c>
    </row>
    <row r="13" ht="25.5" customHeight="1">
      <c r="A13" t="inlineStr">
        <is>
          <t>T-001-06 后端系统（α 版）开发上线</t>
        </is>
      </c>
      <c r="B13"/>
      <c r="C13" t="inlineStr">
        <is>
          <t>W24（06.08-06.14）</t>
        </is>
      </c>
      <c r="D13" s="2">
        <v>46180.97922453703</v>
      </c>
      <c r="E13" t="inlineStr">
        <is>
          <t>06A</t>
        </is>
      </c>
      <c r="F13" t="inlineStr">
        <is>
          <t>软件开发文档</t>
        </is>
      </c>
      <c r="G13" t="inlineStr">
        <is>
          <t>刘星科</t>
        </is>
      </c>
      <c r="H13" t="inlineStr">
        <is>
          <t>进行中</t>
        </is>
      </c>
      <c r="I13"/>
      <c r="J13" t="inlineStr">
        <is>
          <t>后端的DHF文档未编写</t>
        </is>
      </c>
      <c r="K13"/>
      <c r="L13"/>
      <c r="M13" t="inlineStr">
        <is>
          <t>1.CVistaSI胶囊式全景小肠内窥镜系统软件DHF文档初稿编写。完成软件配置管理计划、软件缺陷管理计划、外部软件评估报告、软件用户测试计划、软件用户测试报告、软件私有传输协议或存储格式、软件配置管理报告、软件安全兼容性测试计划、软件安全兼容性测试报告共9篇文档的编写。
2.整理并优化之前的文档，并上传gitlab。</t>
        </is>
      </c>
    </row>
    <row r="14" ht="25.5" customHeight="1">
      <c r="A14" t="inlineStr">
        <is>
          <t>T-001-06 后端系统（α 版）开发上线</t>
        </is>
      </c>
      <c r="B14"/>
      <c r="C14" t="inlineStr">
        <is>
          <t>W24（06.08-06.14）</t>
        </is>
      </c>
      <c r="D14" s="2">
        <v>46180.97922453703</v>
      </c>
      <c r="E14" t="inlineStr">
        <is>
          <t>06B</t>
        </is>
      </c>
      <c r="F14" t="inlineStr">
        <is>
          <t>系统开发</t>
        </is>
      </c>
      <c r="G14" t="inlineStr">
        <is>
          <t>刘星科</t>
        </is>
      </c>
      <c r="H14" t="inlineStr">
        <is>
          <t>进行中</t>
        </is>
      </c>
      <c r="I14"/>
      <c r="J14" t="inlineStr">
        <is>
          <t>后端性能、稳定性、安全性需要优化</t>
        </is>
      </c>
      <c r="K14"/>
      <c r="L14"/>
      <c r="M14" t="inlineStr">
        <is>
          <t>1.后端功能开发。将坤影软件的下载网页部署在k8s集群内，并与后端完成对接，可以正常下载集群内数据库的坤影安装包。
2.智能网联全实物联调。进行后端与小程序、手持终端、胶囊、记录仪、算法模块、坤影的端对端联调测试。发现以下问题：小程序上报订阅消息id错误；小程序部分接口未进行后端加密功能适配。当前问题已修改，全流程已跑通。
3.后端基础建设维护。更换即将过期的的ssl证书，并进行部署，经测试更换后后端功能正常。</t>
        </is>
      </c>
    </row>
    <row r="15" ht="25.5" customHeight="1">
      <c r="A15" t="inlineStr">
        <is>
          <t>T-001-07 全景算法（α 版）开发上线</t>
        </is>
      </c>
      <c r="B15"/>
      <c r="C15" t="inlineStr">
        <is>
          <t>W24（06.08-06.14）</t>
        </is>
      </c>
      <c r="D15" s="2"/>
      <c r="E15" t="inlineStr">
        <is>
          <t>07B</t>
        </is>
      </c>
      <c r="F15" t="inlineStr">
        <is>
          <t>转运速率重构算法</t>
        </is>
      </c>
      <c r="G15" t="inlineStr">
        <is>
          <t>胡玮</t>
        </is>
      </c>
      <c r="H15" t="inlineStr">
        <is>
          <t>未启动</t>
        </is>
      </c>
      <c r="I15"/>
      <c r="J15"/>
      <c r="K15"/>
      <c r="L15"/>
      <c r="M15"/>
    </row>
    <row r="16" ht="25.5" customHeight="1">
      <c r="A16" t="inlineStr">
        <is>
          <t>T-001-07 全景算法（α 版）开发上线</t>
        </is>
      </c>
      <c r="B16"/>
      <c r="C16" t="inlineStr">
        <is>
          <t>W24（06.08-06.14）</t>
        </is>
      </c>
      <c r="D16" s="2">
        <v>46180.97922453703</v>
      </c>
      <c r="E16" t="inlineStr">
        <is>
          <t>07C</t>
        </is>
      </c>
      <c r="F16" t="inlineStr">
        <is>
          <t>路径重构算法</t>
        </is>
      </c>
      <c r="G16" t="inlineStr">
        <is>
          <t>张家瑞</t>
        </is>
      </c>
      <c r="H16" t="inlineStr">
        <is>
          <t>进行中</t>
        </is>
      </c>
      <c r="I16"/>
      <c r="J16"/>
      <c r="K16"/>
      <c r="L16"/>
      <c r="M16" t="inlineStr">
        <is>
          <t>引入特征点置信度机制和轨迹置信度的优化过程，输出V2.1版本的轨迹结果，并在完整的对照组数据集上进行测试和结果输出</t>
        </is>
      </c>
    </row>
    <row r="17" ht="25.5" customHeight="1">
      <c r="A17" t="inlineStr">
        <is>
          <t>T-001-07 全景算法（α 版）开发上线</t>
        </is>
      </c>
      <c r="B17"/>
      <c r="C17" t="inlineStr">
        <is>
          <t>W24（06.08-06.14）</t>
        </is>
      </c>
      <c r="D17" s="2"/>
      <c r="E17" t="inlineStr">
        <is>
          <t>07D</t>
        </is>
      </c>
      <c r="F17" t="inlineStr">
        <is>
          <t>测量算法</t>
        </is>
      </c>
      <c r="G17" t="inlineStr">
        <is>
          <t>张家瑞</t>
        </is>
      </c>
      <c r="H17" t="inlineStr">
        <is>
          <t>未启动</t>
        </is>
      </c>
      <c r="I17"/>
      <c r="J17"/>
      <c r="K17"/>
      <c r="L17"/>
      <c r="M17"/>
    </row>
    <row r="18" ht="25.5" customHeight="1">
      <c r="A18" t="inlineStr">
        <is>
          <t>T-001-07 全景算法（α 版）开发上线</t>
        </is>
      </c>
      <c r="B18"/>
      <c r="C18" t="inlineStr">
        <is>
          <t>W24（06.08-06.14）</t>
        </is>
      </c>
      <c r="D18" s="2"/>
      <c r="E18" t="inlineStr">
        <is>
          <t>07E</t>
        </is>
      </c>
      <c r="F18" t="inlineStr">
        <is>
          <t>病灶识别算法</t>
        </is>
      </c>
      <c r="G18" t="inlineStr">
        <is>
          <t>张家瑞
田佳裕</t>
        </is>
      </c>
      <c r="H18" t="inlineStr">
        <is>
          <t>未启动</t>
        </is>
      </c>
      <c r="I18"/>
      <c r="J18"/>
      <c r="K18"/>
      <c r="L18"/>
      <c r="M18"/>
    </row>
    <row r="19" ht="25.5" customHeight="1">
      <c r="A19" t="inlineStr">
        <is>
          <t>T-001-07 全景算法（α 版）开发上线</t>
        </is>
      </c>
      <c r="B19"/>
      <c r="C19" t="inlineStr">
        <is>
          <t>W24（06.08-06.14）</t>
        </is>
      </c>
      <c r="D19" s="2">
        <v>46180.97922453703</v>
      </c>
      <c r="E19" t="inlineStr">
        <is>
          <t>07G</t>
        </is>
      </c>
      <c r="F19" t="inlineStr">
        <is>
          <t>知识产权与成果转化</t>
        </is>
      </c>
      <c r="G19" t="inlineStr">
        <is>
          <t>张家瑞</t>
        </is>
      </c>
      <c r="H19" t="inlineStr">
        <is>
          <t>进行中</t>
        </is>
      </c>
      <c r="I19"/>
      <c r="J19"/>
      <c r="K19"/>
      <c r="L19"/>
      <c r="M19" t="inlineStr">
        <is>
          <t>大论文素材同创新申报PPT一起准备中，同步输出临采相关材料</t>
        </is>
      </c>
    </row>
    <row r="20" ht="25.5" customHeight="1">
      <c r="A20" t="inlineStr">
        <is>
          <t>T-001-07 全景算法（α 版）开发上线</t>
        </is>
      </c>
      <c r="B20"/>
      <c r="C20" t="inlineStr">
        <is>
          <t>W24（06.08-06.14）</t>
        </is>
      </c>
      <c r="D20" s="2">
        <v>46180.97922453703</v>
      </c>
      <c r="E20" t="inlineStr">
        <is>
          <t>07A</t>
        </is>
      </c>
      <c r="F20" t="inlineStr">
        <is>
          <t>全景重构算法</t>
        </is>
      </c>
      <c r="G20" t="inlineStr">
        <is>
          <t>吴佳成
胡玮
田佳裕</t>
        </is>
      </c>
      <c r="H20" t="inlineStr">
        <is>
          <t>进行中</t>
        </is>
      </c>
      <c r="I20"/>
      <c r="J20"/>
      <c r="K20"/>
      <c r="L20"/>
      <c r="M20" t="inlineStr">
        <is>
          <t>吴佳成:腔体topo自适应算法旋转角优化版本输出（v5.0.3）
胡玮: 基于长图联调版本贴壁场景拼接算法测试完成
田佳裕:小肠识别，病灶检测腔体场景集成算法开发(目前小肠分类准确度96%，病灶识别准确度74%，腔体准确度94%，中心误差为20px)</t>
        </is>
      </c>
    </row>
    <row r="21" ht="25.5" customHeight="1">
      <c r="A21" t="inlineStr">
        <is>
          <t>T-001-07 全景算法（α 版）开发上线</t>
        </is>
      </c>
      <c r="B21"/>
      <c r="C21" t="inlineStr">
        <is>
          <t>W24（06.08-06.14）</t>
        </is>
      </c>
      <c r="D21" s="2"/>
      <c r="E21" t="inlineStr">
        <is>
          <t>07F</t>
        </is>
      </c>
      <c r="F21" t="inlineStr">
        <is>
          <t>部位识别算法</t>
        </is>
      </c>
      <c r="G21" t="inlineStr">
        <is>
          <t>田佳裕</t>
        </is>
      </c>
      <c r="H21" t="inlineStr">
        <is>
          <t>未启动</t>
        </is>
      </c>
      <c r="I21"/>
      <c r="J21"/>
      <c r="K21"/>
      <c r="L21"/>
      <c r="M21"/>
    </row>
    <row r="22" ht="25.5" customHeight="1">
      <c r="A22" t="inlineStr">
        <is>
          <t>T-001-07 全景算法（α 版）开发上线</t>
        </is>
      </c>
      <c r="B22"/>
      <c r="C22" t="inlineStr">
        <is>
          <t>W24（06.08-06.14）</t>
        </is>
      </c>
      <c r="D22" s="2">
        <v>46180.97922453703</v>
      </c>
      <c r="E22" t="inlineStr">
        <is>
          <t>07H</t>
        </is>
      </c>
      <c r="F22" t="inlineStr">
        <is>
          <t>智能网联部署对接</t>
        </is>
      </c>
      <c r="G22" t="inlineStr">
        <is>
          <t>张家瑞</t>
        </is>
      </c>
      <c r="H22" t="inlineStr">
        <is>
          <t>进行中</t>
        </is>
      </c>
      <c r="I22"/>
      <c r="J22"/>
      <c r="K22"/>
      <c r="L22"/>
      <c r="M22" t="inlineStr">
        <is>
          <t>由于网联部分暂无相关需求，所以本周无相关进度</t>
        </is>
      </c>
    </row>
    <row r="23" ht="25.5" customHeight="1">
      <c r="A23" t="inlineStr">
        <is>
          <t>T-002-01 胃部自主巡航机器人项目管理</t>
        </is>
      </c>
      <c r="B23"/>
      <c r="C23" t="inlineStr">
        <is>
          <t>W24（06.08-06.14）</t>
        </is>
      </c>
      <c r="D23" s="2">
        <v>46171.67128472222</v>
      </c>
      <c r="E23" t="inlineStr">
        <is>
          <t>01A</t>
        </is>
      </c>
      <c r="F23" t="inlineStr">
        <is>
          <t>扬帆计划申报</t>
        </is>
      </c>
      <c r="G23" t="inlineStr">
        <is>
          <t>李松恒
胡筱箐</t>
        </is>
      </c>
      <c r="H23" t="inlineStr">
        <is>
          <t>已完成</t>
        </is>
      </c>
      <c r="I23" t="inlineStr">
        <is>
          <t>完成申报书输出、评审、修改与终稿提交。</t>
        </is>
      </c>
      <c r="J23"/>
      <c r="K23" t="inlineStr">
        <is>
          <t>附件3.“医工结合”培育项目申报书+北京友谊医院-方向-负责人-项目名称（医疗机器人） LSH  HXQ 20260524 v7.0.docx,附件3.“医工结合”培育项目申报书+北京友谊医院-方向-负责人-项目名称（医疗机器人） LSH  HXQ 20260524 v7.0-修改部分标黄.docx,附件3.“医工结合”培育项目申报书+北京友谊医院-方向-负责人-项目名称（医疗机器人） LSH  HXQ 20260524 v4.0.docx,附件3.“医工结合”培育项目申报书+北京友谊医院-方向-负责人-项目名称（医疗机器人） LSH  HXQ 20260524 v5.0.docx</t>
        </is>
      </c>
      <c r="L23"/>
      <c r="M23"/>
    </row>
    <row r="24" ht="25.5" customHeight="1">
      <c r="A24" t="inlineStr">
        <is>
          <t>T-002-01 胃部自主巡航机器人项目管理</t>
        </is>
      </c>
      <c r="B24"/>
      <c r="C24" t="inlineStr">
        <is>
          <t>W24（06.08-06.14）</t>
        </is>
      </c>
      <c r="D24" s="2"/>
      <c r="E24" t="inlineStr">
        <is>
          <t>01C</t>
        </is>
      </c>
      <c r="F24" t="inlineStr">
        <is>
          <t>型式检验</t>
        </is>
      </c>
      <c r="G24" t="inlineStr">
        <is>
          <t>李松恒
曹丽雪</t>
        </is>
      </c>
      <c r="H24" t="inlineStr">
        <is>
          <t>进行中</t>
        </is>
      </c>
      <c r="I24"/>
      <c r="J24"/>
      <c r="K24" t="inlineStr">
        <is>
          <t>附件3.“医工结合”培育项目申报书+北京友谊医院-方向-负责人-项目名称（医疗机器人） LSH  HXQ 20260524 v7.0.docx</t>
        </is>
      </c>
      <c r="L24"/>
      <c r="M24"/>
    </row>
    <row r="25" ht="25.5" customHeight="1">
      <c r="A25" t="inlineStr">
        <is>
          <t>T-002-01 胃部自主巡航机器人项目管理</t>
        </is>
      </c>
      <c r="B25"/>
      <c r="C25" t="inlineStr">
        <is>
          <t>W24（06.08-06.14）</t>
        </is>
      </c>
      <c r="D25" s="2">
        <v>46178.82850694445</v>
      </c>
      <c r="E25" t="inlineStr">
        <is>
          <t>01E</t>
        </is>
      </c>
      <c r="F25" t="inlineStr">
        <is>
          <t>浙检院来司调研：胃镜项目交流材料输出</t>
        </is>
      </c>
      <c r="G25" t="inlineStr">
        <is>
          <t>李松恒</t>
        </is>
      </c>
      <c r="H25" t="inlineStr">
        <is>
          <t>已完成</t>
        </is>
      </c>
      <c r="I25" t="inlineStr">
        <is>
          <t>完成浙检院来访胃镜材料输出、接待与会议交流。</t>
        </is>
      </c>
      <c r="J25"/>
      <c r="K25" t="inlineStr">
        <is>
          <t>浙江省研审联动-全景重构与自主巡航胶囊诊疗机器人产品介绍-20260605（修改版）.pdf,浙江省研审联动-磁控胶囊胃镜系统产品介绍-20260605（初始版）.pdf</t>
        </is>
      </c>
      <c r="L25"/>
      <c r="M25"/>
    </row>
    <row r="26" ht="25.5" customHeight="1">
      <c r="A26" t="inlineStr">
        <is>
          <t>T-002-02 胃部自主巡航胶囊机器人</t>
        </is>
      </c>
      <c r="B26"/>
      <c r="C26" t="inlineStr">
        <is>
          <t>W24（06.08-06.14）</t>
        </is>
      </c>
      <c r="D26" s="2"/>
      <c r="E26" t="inlineStr">
        <is>
          <t>02A</t>
        </is>
      </c>
      <c r="F26" t="inlineStr">
        <is>
          <t>CAP-PCBA</t>
        </is>
      </c>
      <c r="G26" t="inlineStr">
        <is>
          <t>曾祥昇</t>
        </is>
      </c>
      <c r="H26" t="inlineStr">
        <is>
          <t>未启动</t>
        </is>
      </c>
      <c r="I26"/>
      <c r="J26"/>
      <c r="K26"/>
      <c r="L26"/>
      <c r="M26"/>
    </row>
    <row r="27" ht="25.5" customHeight="1">
      <c r="A27" t="inlineStr">
        <is>
          <t>T-002-02 胃部自主巡航胶囊机器人</t>
        </is>
      </c>
      <c r="B27"/>
      <c r="C27" t="inlineStr">
        <is>
          <t>W24（06.08-06.14）</t>
        </is>
      </c>
      <c r="D27" s="2">
        <v>46180.97922453703</v>
      </c>
      <c r="E27" t="inlineStr">
        <is>
          <t>02B</t>
        </is>
      </c>
      <c r="F27" t="inlineStr">
        <is>
          <t>ISP-RFIC-嵌入式软件</t>
        </is>
      </c>
      <c r="G27" t="inlineStr">
        <is>
          <t>李齐琛</t>
        </is>
      </c>
      <c r="H27" t="inlineStr">
        <is>
          <t>未启动</t>
        </is>
      </c>
      <c r="I27"/>
      <c r="J27"/>
      <c r="K27"/>
      <c r="L27"/>
      <c r="M27"/>
    </row>
    <row r="28" ht="25.5" customHeight="1">
      <c r="A28" t="inlineStr">
        <is>
          <t>T-002-03 胃部自主巡航胶囊机器人-PLUS</t>
        </is>
      </c>
      <c r="B28"/>
      <c r="C28" t="inlineStr">
        <is>
          <t>W24（06.08-06.14）</t>
        </is>
      </c>
      <c r="D28" s="2">
        <v>46180.97922453703</v>
      </c>
      <c r="E28" t="inlineStr">
        <is>
          <t>03B</t>
        </is>
      </c>
      <c r="F28" t="inlineStr">
        <is>
          <t>根据功能需求设计嵌入式代码开发方案</t>
        </is>
      </c>
      <c r="G28" t="inlineStr">
        <is>
          <t>李齐琛</t>
        </is>
      </c>
      <c r="H28" t="inlineStr">
        <is>
          <t>未启动</t>
        </is>
      </c>
      <c r="I28"/>
      <c r="J28"/>
      <c r="K28"/>
      <c r="L28"/>
      <c r="M28"/>
    </row>
    <row r="29" ht="25.5" customHeight="1">
      <c r="A29" t="inlineStr">
        <is>
          <t>T-002-03 胃部自主巡航胶囊机器人-PLUS</t>
        </is>
      </c>
      <c r="B29"/>
      <c r="C29" t="inlineStr">
        <is>
          <t>W24（06.08-06.14）</t>
        </is>
      </c>
      <c r="D29" s="2">
        <v>46180.97922453703</v>
      </c>
      <c r="E29" t="inlineStr">
        <is>
          <t>03D</t>
        </is>
      </c>
      <c r="F29" t="inlineStr">
        <is>
          <t>胶囊检测模块调研与方案设计</t>
        </is>
      </c>
      <c r="G29" t="inlineStr">
        <is>
          <t>刘智荣</t>
        </is>
      </c>
      <c r="H29" t="inlineStr">
        <is>
          <t>未启动</t>
        </is>
      </c>
      <c r="I29"/>
      <c r="J29" t="inlineStr">
        <is>
          <t>检测模块总体框架梳理</t>
        </is>
      </c>
      <c r="K29"/>
      <c r="L29"/>
      <c r="M29"/>
    </row>
    <row r="30" ht="25.5" customHeight="1">
      <c r="A30" t="inlineStr">
        <is>
          <t>T-002-03 胃部自主巡航胶囊机器人-PLUS</t>
        </is>
      </c>
      <c r="B30"/>
      <c r="C30" t="inlineStr">
        <is>
          <t>W24（06.08-06.14）</t>
        </is>
      </c>
      <c r="D30" s="2">
        <v>46180.97922453703</v>
      </c>
      <c r="E30" t="inlineStr">
        <is>
          <t>03C</t>
        </is>
      </c>
      <c r="F30" t="inlineStr">
        <is>
          <t>胶囊采样模块调研与方案设计</t>
        </is>
      </c>
      <c r="G30" t="inlineStr">
        <is>
          <t>刘智荣</t>
        </is>
      </c>
      <c r="H30" t="inlineStr">
        <is>
          <t>未启动</t>
        </is>
      </c>
      <c r="I30"/>
      <c r="J30" t="inlineStr">
        <is>
          <t>采样模块总体框架梳理</t>
        </is>
      </c>
      <c r="K30"/>
      <c r="L30"/>
      <c r="M30"/>
    </row>
    <row r="31" ht="25.5" customHeight="1">
      <c r="A31" t="inlineStr">
        <is>
          <t>T-002-03 胃部自主巡航胶囊机器人-PLUS</t>
        </is>
      </c>
      <c r="B31"/>
      <c r="C31" t="inlineStr">
        <is>
          <t>W24（06.08-06.14）</t>
        </is>
      </c>
      <c r="D31" s="2">
        <v>46180.97922453703</v>
      </c>
      <c r="E31" t="inlineStr">
        <is>
          <t>03A</t>
        </is>
      </c>
      <c r="F31" t="inlineStr">
        <is>
          <t>C300-PLUS胶囊PCBA设计以及投板</t>
        </is>
      </c>
      <c r="G31" t="inlineStr">
        <is>
          <t>刘智荣</t>
        </is>
      </c>
      <c r="H31" t="inlineStr">
        <is>
          <t>未启动</t>
        </is>
      </c>
      <c r="I31"/>
      <c r="J31"/>
      <c r="K31"/>
      <c r="L31"/>
      <c r="M31"/>
    </row>
    <row r="32" ht="25.5" customHeight="1">
      <c r="A32" t="inlineStr">
        <is>
          <t>T-002-04 胃部自主巡航接收控制器</t>
        </is>
      </c>
      <c r="B32"/>
      <c r="C32" t="inlineStr">
        <is>
          <t>W24（06.08-06.14）</t>
        </is>
      </c>
      <c r="D32" s="2">
        <v>46173.97918981482</v>
      </c>
      <c r="E32" t="inlineStr">
        <is>
          <t>04A</t>
        </is>
      </c>
      <c r="F32" t="inlineStr">
        <is>
          <t>SIMO-RFU代码开发</t>
        </is>
      </c>
      <c r="G32" t="inlineStr">
        <is>
          <t>徐道杰</t>
        </is>
      </c>
      <c r="H32" t="inlineStr">
        <is>
          <t>进行中</t>
        </is>
      </c>
      <c r="I32"/>
      <c r="J32"/>
      <c r="K32"/>
      <c r="L32"/>
      <c r="M32"/>
    </row>
    <row r="33" ht="25.5" customHeight="1">
      <c r="A33" t="inlineStr">
        <is>
          <t>T-002-04 胃部自主巡航接收控制器</t>
        </is>
      </c>
      <c r="B33"/>
      <c r="C33" t="inlineStr">
        <is>
          <t>W24（06.08-06.14）</t>
        </is>
      </c>
      <c r="D33" s="2"/>
      <c r="E33" t="inlineStr">
        <is>
          <t>04C</t>
        </is>
      </c>
      <c r="F33" t="inlineStr">
        <is>
          <t>SIMO与UVC集成的PCBA设计</t>
        </is>
      </c>
      <c r="G33" t="inlineStr">
        <is>
          <t>徐道杰</t>
        </is>
      </c>
      <c r="H33" t="inlineStr">
        <is>
          <t>未启动</t>
        </is>
      </c>
      <c r="I33"/>
      <c r="J33"/>
      <c r="K33"/>
      <c r="L33"/>
      <c r="M33"/>
    </row>
    <row r="34" ht="25.5" customHeight="1">
      <c r="A34" t="inlineStr">
        <is>
          <t>T-002-04 胃部自主巡航接收控制器</t>
        </is>
      </c>
      <c r="B34"/>
      <c r="C34" t="inlineStr">
        <is>
          <t>W24（06.08-06.14）</t>
        </is>
      </c>
      <c r="D34" s="2"/>
      <c r="E34" t="inlineStr">
        <is>
          <t>04B</t>
        </is>
      </c>
      <c r="F34" t="inlineStr">
        <is>
          <t>C300 UVC代码开发</t>
        </is>
      </c>
      <c r="G34" t="inlineStr">
        <is>
          <t>李松恒</t>
        </is>
      </c>
      <c r="H34" t="inlineStr">
        <is>
          <t>进行中</t>
        </is>
      </c>
      <c r="I34"/>
      <c r="J34"/>
      <c r="K34"/>
      <c r="L34"/>
      <c r="M34"/>
    </row>
    <row r="35" ht="25.5" customHeight="1">
      <c r="A35" t="inlineStr">
        <is>
          <t>T-002-05 胃部自主巡航系统天线/射频组件</t>
        </is>
      </c>
      <c r="B35"/>
      <c r="C35" t="inlineStr">
        <is>
          <t>W24（06.08-06.14）</t>
        </is>
      </c>
      <c r="D35" s="2">
        <v>46171.76143518519</v>
      </c>
      <c r="E35" t="inlineStr">
        <is>
          <t>05A</t>
        </is>
      </c>
      <c r="F35" t="inlineStr">
        <is>
          <t>胶囊天线</t>
        </is>
      </c>
      <c r="G35" t="inlineStr">
        <is>
          <t>杨超</t>
        </is>
      </c>
      <c r="H35" t="inlineStr">
        <is>
          <t>已完成</t>
        </is>
      </c>
      <c r="I35" t="inlineStr">
        <is>
          <t>沿用C10000胶囊使用的螺旋天线设计。</t>
        </is>
      </c>
      <c r="J35"/>
      <c r="K35"/>
      <c r="L35"/>
      <c r="M35"/>
    </row>
    <row r="36" ht="25.5" customHeight="1">
      <c r="A36" t="inlineStr">
        <is>
          <t>T-002-05 胃部自主巡航系统天线/射频组件</t>
        </is>
      </c>
      <c r="B36"/>
      <c r="C36" t="inlineStr">
        <is>
          <t>W24（06.08-06.14）</t>
        </is>
      </c>
      <c r="D36" s="2">
        <v>46180.97922453703</v>
      </c>
      <c r="E36" t="inlineStr">
        <is>
          <t>05B</t>
        </is>
      </c>
      <c r="F36" t="inlineStr">
        <is>
          <t>控制器天线</t>
        </is>
      </c>
      <c r="G36" t="inlineStr">
        <is>
          <t>杨超</t>
        </is>
      </c>
      <c r="H36" t="inlineStr">
        <is>
          <t>进行中</t>
        </is>
      </c>
      <c r="I36"/>
      <c r="J36"/>
      <c r="K36"/>
      <c r="L36"/>
      <c r="M36" t="inlineStr">
        <is>
          <t>已完成天线设计，天线阻抗带宽达到了125.4%（0.39GHz-1.7GHz），轴比带宽达到了70.5%（0.68GHz-1.42GHz），最大增益为3.5dBi，波束宽度为93度，天线具体结构在附件中。</t>
        </is>
      </c>
    </row>
    <row r="37" ht="25.5" customHeight="1">
      <c r="A37" t="inlineStr">
        <is>
          <t>T-002-06 胃部自主巡航控制设备</t>
        </is>
      </c>
      <c r="B37"/>
      <c r="C37" t="inlineStr">
        <is>
          <t>W24（06.08-06.14）</t>
        </is>
      </c>
      <c r="D37" s="2">
        <v>46180.97922453703</v>
      </c>
      <c r="E37" t="inlineStr">
        <is>
          <t>06A</t>
        </is>
      </c>
      <c r="F37" t="inlineStr">
        <is>
          <t>磁控设备</t>
        </is>
      </c>
      <c r="G37" t="inlineStr">
        <is>
          <t>李松恒
刘佳琪</t>
        </is>
      </c>
      <c r="H37" t="inlineStr">
        <is>
          <t>进行中</t>
        </is>
      </c>
      <c r="I37"/>
      <c r="J37" t="inlineStr">
        <is>
          <t>暂无</t>
        </is>
      </c>
      <c r="K37"/>
      <c r="L37"/>
      <c r="M37" t="inlineStr">
        <is>
          <t>完成磁控设备相关测试项的测试以及测试报告输出。</t>
        </is>
      </c>
    </row>
    <row r="38" ht="25.5" customHeight="1">
      <c r="A38" t="inlineStr">
        <is>
          <t>T-002-06 胃部自主巡航控制设备</t>
        </is>
      </c>
      <c r="B38"/>
      <c r="C38" t="inlineStr">
        <is>
          <t>W24（06.08-06.14）</t>
        </is>
      </c>
      <c r="D38" s="2">
        <v>46173.97918981482</v>
      </c>
      <c r="E38" t="inlineStr">
        <is>
          <t>06B</t>
        </is>
      </c>
      <c r="F38" t="inlineStr">
        <is>
          <t>诊疗床</t>
        </is>
      </c>
      <c r="G38" t="inlineStr">
        <is>
          <t>李松恒</t>
        </is>
      </c>
      <c r="H38" t="inlineStr">
        <is>
          <t>进行中</t>
        </is>
      </c>
      <c r="I38"/>
      <c r="J38"/>
      <c r="K38"/>
      <c r="L38"/>
      <c r="M38"/>
    </row>
    <row r="39" ht="25.5" customHeight="1">
      <c r="A39" t="inlineStr">
        <is>
          <t>T-002-06 胃部自主巡航控制设备</t>
        </is>
      </c>
      <c r="B39"/>
      <c r="C39" t="inlineStr">
        <is>
          <t>W24（06.08-06.14）</t>
        </is>
      </c>
      <c r="D39" s="2">
        <v>46180.97922453703</v>
      </c>
      <c r="E39" t="inlineStr">
        <is>
          <t>06C</t>
        </is>
      </c>
      <c r="F39" t="inlineStr">
        <is>
          <t>自动化控制软件</t>
        </is>
      </c>
      <c r="G39" t="inlineStr">
        <is>
          <t>刘佳琪
李彦恺</t>
        </is>
      </c>
      <c r="H39" t="inlineStr">
        <is>
          <t>进行中</t>
        </is>
      </c>
      <c r="I39"/>
      <c r="J39" t="inlineStr">
        <is>
          <t>暂无</t>
        </is>
      </c>
      <c r="K39"/>
      <c r="L39"/>
      <c r="M39" t="inlineStr">
        <is>
          <t>1.完成通讯测试、基础功能测试，整理数据；解决在性能测试中发现的问题：如通讯干扰
2.调研偏角仪能否应用于型检测试，并做测试；调研“驱动器串联的通讯原理”
3.辅助测试胶囊磁控性能，测试胶囊磁控边界条件</t>
        </is>
      </c>
    </row>
    <row r="40" ht="25.5" customHeight="1">
      <c r="A40" t="inlineStr">
        <is>
          <t>T-002-06 胃部自主巡航控制设备</t>
        </is>
      </c>
      <c r="B40"/>
      <c r="C40" t="inlineStr">
        <is>
          <t>W24（06.08-06.14）</t>
        </is>
      </c>
      <c r="D40" s="2">
        <v>46180.97922453703</v>
      </c>
      <c r="E40" t="inlineStr">
        <is>
          <t>06D</t>
        </is>
      </c>
      <c r="F40" t="inlineStr">
        <is>
          <t>磁极控制设备全量驱动软件测试，形成应用层软件设计方案。</t>
        </is>
      </c>
      <c r="G40" t="inlineStr">
        <is>
          <t>刘佳琪</t>
        </is>
      </c>
      <c r="H40" t="inlineStr">
        <is>
          <t>进行中</t>
        </is>
      </c>
      <c r="I40"/>
      <c r="J40" t="inlineStr">
        <is>
          <t>暂无</t>
        </is>
      </c>
      <c r="K40"/>
      <c r="L40"/>
      <c r="M40" t="inlineStr">
        <is>
          <t>基于磁极控制设备测试结果、接口和框架，进行软件设计文档的系统架构、代码功能、开发阶段撰写并完善，形成初版应用层软件设计方案。</t>
        </is>
      </c>
    </row>
    <row r="41" ht="25.5" customHeight="1">
      <c r="A41" t="inlineStr">
        <is>
          <t>T-003-01 CVISTA 全景小肠机器人项目管理</t>
        </is>
      </c>
      <c r="B41"/>
      <c r="C41" t="inlineStr">
        <is>
          <t>W24（06.08-06.14）</t>
        </is>
      </c>
      <c r="D41" s="2">
        <v>46180.97922453703</v>
      </c>
      <c r="E41" t="inlineStr">
        <is>
          <t>01A</t>
        </is>
      </c>
      <c r="F41" t="inlineStr">
        <is>
          <t>型式检验</t>
        </is>
      </c>
      <c r="G41" t="inlineStr">
        <is>
          <t>曹丽雪</t>
        </is>
      </c>
      <c r="H41" t="inlineStr">
        <is>
          <t>进行中</t>
        </is>
      </c>
      <c r="I41"/>
      <c r="J41" t="inlineStr">
        <is>
          <t>1.陆续安排DHF文档的输出，并完成对应受控工作；
2.型检跟进、相关问题协调与解决</t>
        </is>
      </c>
      <c r="K41"/>
      <c r="L41"/>
      <c r="M41" t="inlineStr">
        <is>
          <t>1.输出CVista-SI标签样稿技术文件，为型检所需标签提供参考；
2.CVista软件文档输出安排与委托生产工装工艺验证文档规划：CVista-SI 设计开发文档清单，目前软件文档已输出50%初稿。
3.CVista-SI送检前内部检验进展跟进：
①胶囊工作时长不达标（3fps模式，6个多小时），问题排查中，初步计划调整帧率模式重新测试；
②胶囊照度值实测卡下限；
③穿戴式体外控制终端测试暂未发现问题；
④阅片软件、APP软件测试准备中；</t>
        </is>
      </c>
    </row>
    <row r="42" ht="25.5" customHeight="1">
      <c r="A42" t="inlineStr">
        <is>
          <t>T-003-02 CVISTA 全景小肠胶囊机器人</t>
        </is>
      </c>
      <c r="B42"/>
      <c r="C42" t="inlineStr">
        <is>
          <t>W24（06.08-06.14）</t>
        </is>
      </c>
      <c r="D42" s="2">
        <v>46171.66491898148</v>
      </c>
      <c r="E42" t="inlineStr">
        <is>
          <t>02B</t>
        </is>
      </c>
      <c r="F42" t="inlineStr">
        <is>
          <t>ISP-RFIC-嵌入式软件</t>
        </is>
      </c>
      <c r="G42" t="inlineStr">
        <is>
          <t>李齐琛</t>
        </is>
      </c>
      <c r="H42" t="inlineStr">
        <is>
          <t>已完成</t>
        </is>
      </c>
      <c r="I42" t="inlineStr">
        <is>
          <t>已完成CVISTA项目ISP,RFIC模块的开发，已提交生产</t>
        </is>
      </c>
      <c r="J42"/>
      <c r="K42"/>
      <c r="L42"/>
      <c r="M42"/>
    </row>
    <row r="43" ht="25.5" customHeight="1">
      <c r="A43" t="inlineStr">
        <is>
          <t>T-003-02 CVISTA 全景小肠胶囊机器人</t>
        </is>
      </c>
      <c r="B43"/>
      <c r="C43" t="inlineStr">
        <is>
          <t>W24（06.08-06.14）</t>
        </is>
      </c>
      <c r="D43" s="2"/>
      <c r="E43" t="inlineStr">
        <is>
          <t>02A</t>
        </is>
      </c>
      <c r="F43" t="inlineStr">
        <is>
          <t>CAP-PCBA</t>
        </is>
      </c>
      <c r="G43" t="inlineStr">
        <is>
          <t>曾祥昇</t>
        </is>
      </c>
      <c r="H43" t="inlineStr">
        <is>
          <t>未启动</t>
        </is>
      </c>
      <c r="I43"/>
      <c r="J43"/>
      <c r="K43"/>
      <c r="L43"/>
      <c r="M43"/>
    </row>
    <row r="44" ht="25.5" customHeight="1">
      <c r="A44" t="inlineStr">
        <is>
          <t>T-003-02 CVISTA 全景小肠胶囊机器人</t>
        </is>
      </c>
      <c r="B44"/>
      <c r="C44" t="inlineStr">
        <is>
          <t>W24（06.08-06.14）</t>
        </is>
      </c>
      <c r="D44" s="2">
        <v>46180.97922453703</v>
      </c>
      <c r="E44" t="inlineStr">
        <is>
          <t>02C</t>
        </is>
      </c>
      <c r="F44" t="inlineStr">
        <is>
          <t>镜头镀膜工艺调研与可行性评估，并结合光学仿真完成整体工艺设计。</t>
        </is>
      </c>
      <c r="G44" t="inlineStr">
        <is>
          <t>刘智荣</t>
        </is>
      </c>
      <c r="H44" t="inlineStr">
        <is>
          <t>进行中</t>
        </is>
      </c>
      <c r="I44"/>
      <c r="J44"/>
      <c r="K44"/>
      <c r="L44"/>
      <c r="M44" t="inlineStr">
        <is>
          <t>与两家供应商联系并获取到镀膜工艺参数与膜层性能，镀膜后反射率均低于0.5%，使用软件仿真对比，镀膜后光线反射最大辐照度可减少一个量级。</t>
        </is>
      </c>
    </row>
    <row r="45" ht="25.5" customHeight="1">
      <c r="A45" t="inlineStr">
        <is>
          <t>T-003-02 CVISTA 全景小肠胶囊机器人</t>
        </is>
      </c>
      <c r="B45"/>
      <c r="C45" t="inlineStr">
        <is>
          <t>W24（06.08-06.14）</t>
        </is>
      </c>
      <c r="D45" s="2">
        <v>46180.97922453703</v>
      </c>
      <c r="E45" t="inlineStr">
        <is>
          <t>02D</t>
        </is>
      </c>
      <c r="F45" t="inlineStr">
        <is>
          <t>对接供应商，保障平头前盖输出合格产品</t>
        </is>
      </c>
      <c r="G45" t="inlineStr">
        <is>
          <t>刘智荣</t>
        </is>
      </c>
      <c r="H45" t="inlineStr">
        <is>
          <t>进行中</t>
        </is>
      </c>
      <c r="I45"/>
      <c r="J45"/>
      <c r="K45"/>
      <c r="L45"/>
      <c r="M45" t="inlineStr">
        <is>
          <t>优先跟进前盖镀膜工艺，此任务暂时搁置</t>
        </is>
      </c>
    </row>
    <row r="46" ht="25.5" customHeight="1">
      <c r="A46" t="inlineStr">
        <is>
          <t>T-003-02 CVISTA 全景小肠胶囊机器人</t>
        </is>
      </c>
      <c r="B46"/>
      <c r="C46" t="inlineStr">
        <is>
          <t>W24（06.08-06.14）</t>
        </is>
      </c>
      <c r="D46" s="2">
        <v>46180.97922453703</v>
      </c>
      <c r="E46" t="inlineStr">
        <is>
          <t>02E</t>
        </is>
      </c>
      <c r="F46" t="inlineStr">
        <is>
          <t>胶囊嵌软型检文档输出</t>
        </is>
      </c>
      <c r="G46" t="inlineStr">
        <is>
          <t>李齐琛</t>
        </is>
      </c>
      <c r="H46" t="inlineStr">
        <is>
          <t>进行中</t>
        </is>
      </c>
      <c r="I46"/>
      <c r="J46"/>
      <c r="K46"/>
      <c r="L46"/>
      <c r="M46" t="inlineStr">
        <is>
          <t>设计了文档输出工作流以及文档编写skill,效果良好，通过本次文档编写验证后，或可发布给其他同事使用</t>
        </is>
      </c>
    </row>
    <row r="47" ht="25.5" customHeight="1">
      <c r="A47" t="inlineStr">
        <is>
          <t>T-003-02 CVISTA 全景小肠胶囊机器人</t>
        </is>
      </c>
      <c r="B47"/>
      <c r="C47" t="inlineStr">
        <is>
          <t>W24（06.08-06.14）</t>
        </is>
      </c>
      <c r="D47" s="2">
        <v>46180.97922453703</v>
      </c>
      <c r="E47" t="inlineStr">
        <is>
          <t>02F</t>
        </is>
      </c>
      <c r="F47" t="inlineStr">
        <is>
          <t>测试不同频点误码率和误包率</t>
        </is>
      </c>
      <c r="G47" t="inlineStr">
        <is>
          <t>李齐琛
徐道杰</t>
        </is>
      </c>
      <c r="H47" t="inlineStr">
        <is>
          <t>进行中</t>
        </is>
      </c>
      <c r="I47"/>
      <c r="J47"/>
      <c r="K47"/>
      <c r="L47"/>
      <c r="M47" t="inlineStr">
        <is>
          <t>1.测试误码率和误包率发现一个现象，当RSSI太高的时候，误码率和误包率会异常的高，比如5000包全错，但是当RSSI到一个区间后，才会进入正常的线性区，随着信号的变差逐渐降低误码率；2.目前由于射频连接线损坏，无法进行精密测试，目前已提交采购。</t>
        </is>
      </c>
    </row>
    <row r="48" ht="25.5" customHeight="1">
      <c r="A48" t="inlineStr">
        <is>
          <t>T-003-02 CVISTA 全景小肠胶囊机器人</t>
        </is>
      </c>
      <c r="B48"/>
      <c r="C48" t="inlineStr">
        <is>
          <t>W24（06.08-06.14）</t>
        </is>
      </c>
      <c r="D48" s="2">
        <v>46180.97922453703</v>
      </c>
      <c r="E48" t="inlineStr">
        <is>
          <t>02G</t>
        </is>
      </c>
      <c r="F48" t="inlineStr">
        <is>
          <t>配合解决CVISTA胶囊生产中出现的问题</t>
        </is>
      </c>
      <c r="G48" t="inlineStr">
        <is>
          <t>李齐琛</t>
        </is>
      </c>
      <c r="H48" t="inlineStr">
        <is>
          <t>进行中</t>
        </is>
      </c>
      <c r="I48"/>
      <c r="J48"/>
      <c r="K48"/>
      <c r="L48"/>
      <c r="M48" t="inlineStr">
        <is>
          <t>厂房部分频段存在干扰，修改RFIC跟RFU代码，改用干扰较小频点；测试发现高帧率下胶囊工作时长达不到8小时，考虑编排工作时长测试模式，通过合理控制帧率来延长工作时长</t>
        </is>
      </c>
    </row>
    <row r="49" ht="25.5" customHeight="1">
      <c r="A49" t="inlineStr">
        <is>
          <t>T-003-03 穿戴式体外控制终端</t>
        </is>
      </c>
      <c r="B49"/>
      <c r="C49" t="inlineStr">
        <is>
          <t>W24（06.08-06.14）</t>
        </is>
      </c>
      <c r="D49" s="2"/>
      <c r="E49" t="inlineStr">
        <is>
          <t>03A</t>
        </is>
      </c>
      <c r="F49" t="inlineStr">
        <is>
          <t>腰带设计与打样评估</t>
        </is>
      </c>
      <c r="G49" t="inlineStr">
        <is>
          <t>董嘉喆</t>
        </is>
      </c>
      <c r="H49" t="inlineStr">
        <is>
          <t>未启动</t>
        </is>
      </c>
      <c r="I49"/>
      <c r="J49"/>
      <c r="K49"/>
      <c r="L49"/>
      <c r="M49"/>
    </row>
    <row r="50" ht="25.5" customHeight="1">
      <c r="A50" t="inlineStr">
        <is>
          <t>T-003-03 穿戴式体外控制终端</t>
        </is>
      </c>
      <c r="B50"/>
      <c r="C50" t="inlineStr">
        <is>
          <t>W24（06.08-06.14）</t>
        </is>
      </c>
      <c r="D50" s="2">
        <v>46180.97922453703</v>
      </c>
      <c r="E50" t="inlineStr">
        <is>
          <t>03B</t>
        </is>
      </c>
      <c r="F50" t="inlineStr">
        <is>
          <t>记录仪壳体设计与打样评估</t>
        </is>
      </c>
      <c r="G50" t="inlineStr">
        <is>
          <t>刘智荣
雷万楼</t>
        </is>
      </c>
      <c r="H50" t="inlineStr">
        <is>
          <t>进行中</t>
        </is>
      </c>
      <c r="I50"/>
      <c r="J50" t="inlineStr">
        <is>
          <t>与产品设计部沟通对外壳进行优化</t>
        </is>
      </c>
      <c r="K50"/>
      <c r="L50"/>
      <c r="M50" t="inlineStr">
        <is>
          <t>对外壳进行初步设计，新设计外壳尺寸长*宽*高：72mm*60mm*9.36mm</t>
        </is>
      </c>
    </row>
    <row r="51" ht="25.5" customHeight="1">
      <c r="A51" t="inlineStr">
        <is>
          <t>T-003-03 穿戴式体外控制终端</t>
        </is>
      </c>
      <c r="B51"/>
      <c r="C51" t="inlineStr">
        <is>
          <t>W24（06.08-06.14）</t>
        </is>
      </c>
      <c r="D51" s="2">
        <v>46180.97922453703</v>
      </c>
      <c r="E51" t="inlineStr">
        <is>
          <t>03C</t>
        </is>
      </c>
      <c r="F51" t="inlineStr">
        <is>
          <t>DR-PCBA设计投板与回板测试</t>
        </is>
      </c>
      <c r="G51" t="inlineStr">
        <is>
          <t>刘智荣
卢杨</t>
        </is>
      </c>
      <c r="H51" t="inlineStr">
        <is>
          <t>进行中</t>
        </is>
      </c>
      <c r="I51"/>
      <c r="J51" t="inlineStr">
        <is>
          <t>PCBA回板测试</t>
        </is>
      </c>
      <c r="K51"/>
      <c r="L51"/>
      <c r="M51" t="inlineStr">
        <is>
          <t>已完成记录仪PCBA改版设计与评审</t>
        </is>
      </c>
    </row>
    <row r="52" ht="25.5" customHeight="1">
      <c r="A52" t="inlineStr">
        <is>
          <t>T-003-03 穿戴式体外控制终端</t>
        </is>
      </c>
      <c r="B52"/>
      <c r="C52" t="inlineStr">
        <is>
          <t>W24（06.08-06.14）</t>
        </is>
      </c>
      <c r="D52" s="2">
        <v>46171.732465277775</v>
      </c>
      <c r="E52" t="inlineStr">
        <is>
          <t>03F</t>
        </is>
      </c>
      <c r="F52" t="inlineStr">
        <is>
          <t>CPLD代码升级</t>
        </is>
      </c>
      <c r="G52" t="inlineStr">
        <is>
          <t>刘智荣</t>
        </is>
      </c>
      <c r="H52" t="inlineStr">
        <is>
          <t>已完成</t>
        </is>
      </c>
      <c r="I52" t="inlineStr">
        <is>
          <t>完成CPLD代码升级，与其他同事协同优化RFU缓存时长，提高胶囊帧率至3.3FPS（x4压缩倍率正常传图）</t>
        </is>
      </c>
      <c r="J52" t="inlineStr">
        <is>
          <t>无</t>
        </is>
      </c>
      <c r="K52" t="inlineStr">
        <is>
          <t>CPLD(6.1)_20260525.zip</t>
        </is>
      </c>
      <c r="L52" t="inlineStr">
        <is>
          <t>暂无</t>
        </is>
      </c>
      <c r="M52"/>
    </row>
    <row r="53" ht="25.5" customHeight="1">
      <c r="A53" t="inlineStr">
        <is>
          <t>T-003-03 穿戴式体外控制终端</t>
        </is>
      </c>
      <c r="B53"/>
      <c r="C53" t="inlineStr">
        <is>
          <t>W24（06.08-06.14）</t>
        </is>
      </c>
      <c r="D53" s="2">
        <v>46171.73024305556</v>
      </c>
      <c r="E53" t="inlineStr">
        <is>
          <t>03D</t>
        </is>
      </c>
      <c r="F53" t="inlineStr">
        <is>
          <t>RFU代码开发及改进</t>
        </is>
      </c>
      <c r="G53" t="inlineStr">
        <is>
          <t>徐道杰</t>
        </is>
      </c>
      <c r="H53" t="inlineStr">
        <is>
          <t>已完成</t>
        </is>
      </c>
      <c r="I53" t="inlineStr">
        <is>
          <t>1.CVista_rfu代码改进：①已修复rfu代码测试中存在的图片包序号乱序等问题；②rfu最大传输数据包个数扩大至22包，SPI写入改为一次写入；③增加天线上报、断连超时上报给记录仪；④rfu代码解耦重构，编写代码README。
2.CVista_rfu与胶囊/记录仪联调：配对/传图正常（4倍压缩率时帧率3.32fps、10倍压缩率时帧率4.07fps），指令正常响应。
3.CVista_rfu型检代码交付：已交付rfu 3/4天线通道版本、适配UVC版本代码。</t>
        </is>
      </c>
      <c r="J53"/>
      <c r="K53" t="inlineStr">
        <is>
          <t>CVISTA_RFU_AA868_toUVC.bin,CVISTA_RFU_AA868_ant4.bin,CVISTA_RFU_AA868_ant3.bin</t>
        </is>
      </c>
      <c r="L53"/>
      <c r="M53"/>
    </row>
    <row r="54" ht="25.5" customHeight="1">
      <c r="A54" t="inlineStr">
        <is>
          <t>T-003-03 穿戴式体外控制终端</t>
        </is>
      </c>
      <c r="B54"/>
      <c r="C54" t="inlineStr">
        <is>
          <t>W24（06.08-06.14）</t>
        </is>
      </c>
      <c r="D54" s="2">
        <v>46180.97922453703</v>
      </c>
      <c r="E54" t="inlineStr">
        <is>
          <t>03G</t>
        </is>
      </c>
      <c r="F54" t="inlineStr">
        <is>
          <t>穿戴式体外控制终端嵌入式软件文档输出</t>
        </is>
      </c>
      <c r="G54" t="inlineStr">
        <is>
          <t>徐道杰</t>
        </is>
      </c>
      <c r="H54" t="inlineStr">
        <is>
          <t>进行中</t>
        </is>
      </c>
      <c r="I54"/>
      <c r="J54"/>
      <c r="K54"/>
      <c r="L54"/>
      <c r="M54" t="inlineStr">
        <is>
          <t>1.已形成文档输出工作流；2.已输出8份文档初稿。</t>
        </is>
      </c>
    </row>
    <row r="55" ht="25.5" customHeight="1">
      <c r="A55" t="inlineStr">
        <is>
          <t>T-003-03 穿戴式体外控制终端</t>
        </is>
      </c>
      <c r="B55"/>
      <c r="C55" t="inlineStr">
        <is>
          <t>W24（06.08-06.14）</t>
        </is>
      </c>
      <c r="D55" s="2">
        <v>46178.79142361111</v>
      </c>
      <c r="E55" t="inlineStr">
        <is>
          <t>03H</t>
        </is>
      </c>
      <c r="F55" t="inlineStr">
        <is>
          <t>CVista胶囊生产测试及解决生产中出现的问题</t>
        </is>
      </c>
      <c r="G55" t="inlineStr">
        <is>
          <t>徐道杰</t>
        </is>
      </c>
      <c r="H55" t="inlineStr">
        <is>
          <t>已完成</t>
        </is>
      </c>
      <c r="I55" t="inlineStr">
        <is>
          <t>1.协助生产进行胶囊持续工作时长测试；2.RFU增加长时间断联后软复位自救功能，目前RFU与胶囊、记录仪/UVC工装进行持续工作测试，持续工作时间可达10h+，满足技术要求。</t>
        </is>
      </c>
      <c r="J55"/>
      <c r="K55" t="inlineStr">
        <is>
          <t>胶囊持续工作时长测试_20260602.xlsx</t>
        </is>
      </c>
      <c r="L55"/>
      <c r="M55"/>
    </row>
    <row r="56" ht="25.5" customHeight="1">
      <c r="A56" t="inlineStr">
        <is>
          <t>T-003-03 穿戴式体外控制终端</t>
        </is>
      </c>
      <c r="B56"/>
      <c r="C56" t="inlineStr">
        <is>
          <t>W24（06.08-06.14）</t>
        </is>
      </c>
      <c r="D56" s="2">
        <v>46180.97922453703</v>
      </c>
      <c r="E56" t="inlineStr">
        <is>
          <t>03I</t>
        </is>
      </c>
      <c r="F56" t="inlineStr">
        <is>
          <t>穿戴式体外控制终端主机RF板及胶囊板在各预设工作频率下发射功率测试</t>
        </is>
      </c>
      <c r="G56" t="inlineStr">
        <is>
          <t>杨超
徐道杰</t>
        </is>
      </c>
      <c r="H56" t="inlineStr">
        <is>
          <t>进行中</t>
        </is>
      </c>
      <c r="I56"/>
      <c r="J56"/>
      <c r="K56"/>
      <c r="L56"/>
      <c r="M56" t="inlineStr">
        <is>
          <t>已完成CC1310开发板及穿戴式体外控制终端主机RF板在各预设工作频率下发射功率测试。</t>
        </is>
      </c>
    </row>
    <row r="57" ht="25.5" customHeight="1">
      <c r="A57" t="inlineStr">
        <is>
          <t>T-003-04 CVISTA 全景小肠天线/射频系统</t>
        </is>
      </c>
      <c r="B57"/>
      <c r="C57" t="inlineStr">
        <is>
          <t>W24（06.08-06.14）</t>
        </is>
      </c>
      <c r="D57" s="2">
        <v>46171.76476851852</v>
      </c>
      <c r="E57" t="inlineStr">
        <is>
          <t>04A</t>
        </is>
      </c>
      <c r="F57" t="inlineStr">
        <is>
          <t>胶囊天线</t>
        </is>
      </c>
      <c r="G57" t="inlineStr">
        <is>
          <t>杨超</t>
        </is>
      </c>
      <c r="H57" t="inlineStr">
        <is>
          <t>已完成</t>
        </is>
      </c>
      <c r="I57" t="inlineStr">
        <is>
          <t>沿用C10000胶囊使用的螺旋天线设计。</t>
        </is>
      </c>
      <c r="J57"/>
      <c r="K57"/>
      <c r="L57"/>
      <c r="M57"/>
    </row>
    <row r="58" ht="25.5" customHeight="1">
      <c r="A58" t="inlineStr">
        <is>
          <t>T-003-04 CVISTA 全景小肠天线/射频系统</t>
        </is>
      </c>
      <c r="B58"/>
      <c r="C58" t="inlineStr">
        <is>
          <t>W24（06.08-06.14）</t>
        </is>
      </c>
      <c r="D58" s="2">
        <v>46180.97922453703</v>
      </c>
      <c r="E58" t="inlineStr">
        <is>
          <t>04B</t>
        </is>
      </c>
      <c r="F58" t="inlineStr">
        <is>
          <t>控制器天线</t>
        </is>
      </c>
      <c r="G58" t="inlineStr">
        <is>
          <t>杨超</t>
        </is>
      </c>
      <c r="H58" t="inlineStr">
        <is>
          <t>进行中</t>
        </is>
      </c>
      <c r="I58"/>
      <c r="J58"/>
      <c r="K58"/>
      <c r="L58"/>
      <c r="M58" t="inlineStr">
        <is>
          <t>已完成天线设计，阻抗带宽达到了20%（0.81GHz-0.99GHz），轴比带宽达到了27%（0.83GHz-1.09GHz），最大增益为3.0dBi，波束宽度为95度，天线具体结构在附件中。</t>
        </is>
      </c>
    </row>
    <row r="59" ht="25.5" customHeight="1">
      <c r="A59" t="inlineStr">
        <is>
          <t>T-003-05 创新审查 → 临床试验 → 注册提交</t>
        </is>
      </c>
      <c r="B59"/>
      <c r="C59" t="inlineStr">
        <is>
          <t>W24（06.08-06.14）</t>
        </is>
      </c>
      <c r="D59" s="2">
        <v>46180.97922453703</v>
      </c>
      <c r="E59" t="inlineStr">
        <is>
          <t>05A</t>
        </is>
      </c>
      <c r="F59" t="inlineStr">
        <is>
          <t>创新申报受理、答辩</t>
        </is>
      </c>
      <c r="G59" t="inlineStr">
        <is>
          <t>赵韵涵</t>
        </is>
      </c>
      <c r="H59" t="inlineStr">
        <is>
          <t>进行中</t>
        </is>
      </c>
      <c r="I59"/>
      <c r="J59" t="inlineStr">
        <is>
          <t>一、答辩PPT制作：
1.根据已有答辩材料补充更新素材占位图（知识产权、台架试验、动物实验部分数据）；
2.与研发部门协调确认知识产权、全景效果等部分的图像呈现。
3.修改完成PPT制作。
二、答辩问题清单：
1.模拟专家提问环节，明确问题及解答思路，同步标注提交资料索引。</t>
        </is>
      </c>
      <c r="K59"/>
      <c r="L59"/>
      <c r="M59" t="inlineStr">
        <is>
          <t>1.完成答辩PPT的修改；2.整理提交材料资料包</t>
        </is>
      </c>
    </row>
    <row r="60" ht="25.5" customHeight="1">
      <c r="A60" t="inlineStr">
        <is>
          <t>T-003-06 CVista生产检验配套软件</t>
        </is>
      </c>
      <c r="B60"/>
      <c r="C60" t="inlineStr">
        <is>
          <t>W24（06.08-06.14）</t>
        </is>
      </c>
      <c r="D60" s="2">
        <v>46180.97922453703</v>
      </c>
      <c r="E60" t="inlineStr">
        <is>
          <t>06A</t>
        </is>
      </c>
      <c r="F60" t="inlineStr">
        <is>
          <t>CVista配套UVC软件（用于胶囊整机检验）</t>
        </is>
      </c>
      <c r="G60" t="inlineStr">
        <is>
          <t>李松恒</t>
        </is>
      </c>
      <c r="H60" t="inlineStr">
        <is>
          <t>进行中</t>
        </is>
      </c>
      <c r="I60"/>
      <c r="J60" t="inlineStr">
        <is>
          <t>根据生产/型检需求动态更新：工程代码的整体优化重构。</t>
        </is>
      </c>
      <c r="K60"/>
      <c r="L60"/>
      <c r="M60" t="inlineStr">
        <is>
          <t>①完成SPI包和串口包中log数据信息的提取、融合与向上位机端的发送，并调试验证功能正确实现。
②完成触发胶囊高速、低速、更低速三档帧率切换功能的实现，配合上位机软件实现在生产/型检时动态调节胶囊帧率，以符合工作时长要求。</t>
        </is>
      </c>
    </row>
    <row r="61" ht="25.5" customHeight="1">
      <c r="A61" t="inlineStr">
        <is>
          <t>T-003-06 CVista生产检验配套软件</t>
        </is>
      </c>
      <c r="B61"/>
      <c r="C61" t="inlineStr">
        <is>
          <t>W24（06.08-06.14）</t>
        </is>
      </c>
      <c r="D61" s="2">
        <v>46180.97922453703</v>
      </c>
      <c r="E61" t="inlineStr">
        <is>
          <t>06B</t>
        </is>
      </c>
      <c r="F61" t="inlineStr">
        <is>
          <t>CVista配套整机检验软件（用于胶囊整机检验）</t>
        </is>
      </c>
      <c r="G61" t="inlineStr">
        <is>
          <t>李松恒</t>
        </is>
      </c>
      <c r="H61" t="inlineStr">
        <is>
          <t>进行中</t>
        </is>
      </c>
      <c r="I61"/>
      <c r="J61" t="inlineStr">
        <is>
          <t>根据生产/型检需求动态更新：重新开发与集成调焦检验/分辨力检测算法。</t>
        </is>
      </c>
      <c r="K61"/>
      <c r="L61"/>
      <c r="M61" t="inlineStr">
        <is>
          <t>①完成CVista软件子界面中胶囊log信息接收、解析与存储功能的开发，并调试验证功能实现正确。
②完成胶囊工作时间检验过程中帧率调节策略的编排与实现，需由生产工艺部门进行测试。</t>
        </is>
      </c>
    </row>
    <row r="62" ht="25.5" customHeight="1">
      <c r="A62" t="inlineStr">
        <is>
          <t>T-003-06 CVista生产检验配套软件</t>
        </is>
      </c>
      <c r="B62"/>
      <c r="C62" t="inlineStr">
        <is>
          <t>W24（06.08-06.14）</t>
        </is>
      </c>
      <c r="D62" s="2">
        <v>46173.97918981482</v>
      </c>
      <c r="E62" t="inlineStr">
        <is>
          <t>06C</t>
        </is>
      </c>
      <c r="F62" t="inlineStr">
        <is>
          <t>CVista配套调焦烧录与检验软件（用于胶囊调焦烧录与检验）</t>
        </is>
      </c>
      <c r="G62" t="inlineStr">
        <is>
          <t>李松恒</t>
        </is>
      </c>
      <c r="H62" t="inlineStr">
        <is>
          <t>进行中</t>
        </is>
      </c>
      <c r="I62"/>
      <c r="J62" t="inlineStr">
        <is>
          <t>重新开发与集成调焦检验算法。</t>
        </is>
      </c>
      <c r="K62"/>
      <c r="L62"/>
      <c r="M62"/>
    </row>
    <row r="63" ht="25.5" customHeight="1">
      <c r="A63" t="inlineStr">
        <is>
          <t>T-003-06 CVista生产检验配套软件</t>
        </is>
      </c>
      <c r="B63"/>
      <c r="C63" t="inlineStr">
        <is>
          <t>W24（06.08-06.14）</t>
        </is>
      </c>
      <c r="D63" s="2">
        <v>46180.97922453703</v>
      </c>
      <c r="E63" t="inlineStr">
        <is>
          <t>06D</t>
        </is>
      </c>
      <c r="F63" t="inlineStr">
        <is>
          <t>CVista系统软件链路测试问题持续协助分析定位与解决</t>
        </is>
      </c>
      <c r="G63" t="inlineStr">
        <is>
          <t>李松恒</t>
        </is>
      </c>
      <c r="H63" t="inlineStr">
        <is>
          <t>进行中</t>
        </is>
      </c>
      <c r="I63"/>
      <c r="J63"/>
      <c r="K63"/>
      <c r="L63"/>
      <c r="M63" t="inlineStr">
        <is>
          <t>根据姚国华测试情况定位到UVC工装中红板问题，并反馈至相应责任人进行解决（所定位问题已闭环解决）</t>
        </is>
      </c>
    </row>
    <row r="64" ht="25.5" customHeight="1">
      <c r="A64" t="inlineStr">
        <is>
          <t>T-004-01 示踪胶囊项目管理</t>
        </is>
      </c>
      <c r="B64"/>
      <c r="C64" t="inlineStr">
        <is>
          <t>W24（06.08-06.14）</t>
        </is>
      </c>
      <c r="D64" s="2">
        <v>46180.97922453703</v>
      </c>
      <c r="E64" t="inlineStr">
        <is>
          <t>01A</t>
        </is>
      </c>
      <c r="F64" t="inlineStr">
        <is>
          <t>示踪胶囊知识产权工作</t>
        </is>
      </c>
      <c r="G64" t="inlineStr">
        <is>
          <t>胡筱箐</t>
        </is>
      </c>
      <c r="H64" t="inlineStr">
        <is>
          <t>进行中</t>
        </is>
      </c>
      <c r="I64"/>
      <c r="J64"/>
      <c r="K64"/>
      <c r="L64"/>
      <c r="M64" t="inlineStr">
        <is>
          <t>2026/06/01 色氨酸版本的技术交底书大改后重新提交了知识产权提案</t>
        </is>
      </c>
    </row>
    <row r="65" ht="25.5" customHeight="1">
      <c r="A65" t="inlineStr">
        <is>
          <t>T-004-02 示踪胶囊辅料优化试制</t>
        </is>
      </c>
      <c r="B65"/>
      <c r="C65" t="inlineStr">
        <is>
          <t>W24（06.08-06.14）</t>
        </is>
      </c>
      <c r="D65" s="2"/>
      <c r="E65" t="inlineStr">
        <is>
          <t>02A</t>
        </is>
      </c>
      <c r="F65" t="inlineStr">
        <is>
          <t>示踪胶囊原型制作</t>
        </is>
      </c>
      <c r="G65" t="inlineStr">
        <is>
          <t>胡筱箐</t>
        </is>
      </c>
      <c r="H65" t="inlineStr">
        <is>
          <t>未启动</t>
        </is>
      </c>
      <c r="I65"/>
      <c r="J65"/>
      <c r="K65"/>
      <c r="L65"/>
      <c r="M65"/>
    </row>
    <row r="66" ht="25.5" customHeight="1">
      <c r="A66" t="inlineStr">
        <is>
          <t>T-004-03 示踪胶囊体外测试</t>
        </is>
      </c>
      <c r="B66"/>
      <c r="C66" t="inlineStr">
        <is>
          <t>W24（06.08-06.14）</t>
        </is>
      </c>
      <c r="D66" s="2"/>
      <c r="E66" t="inlineStr">
        <is>
          <t>03A</t>
        </is>
      </c>
      <c r="F66" t="inlineStr">
        <is>
          <t>示踪胶囊体外测试</t>
        </is>
      </c>
      <c r="G66" t="inlineStr">
        <is>
          <t>胡筱箐</t>
        </is>
      </c>
      <c r="H66" t="inlineStr">
        <is>
          <t>未启动</t>
        </is>
      </c>
      <c r="I66"/>
      <c r="J66"/>
      <c r="K66"/>
      <c r="L66"/>
      <c r="M66"/>
    </row>
    <row r="67" ht="25.5" customHeight="1">
      <c r="A67" t="inlineStr">
        <is>
          <t>T-004-05 示踪胶囊临床试验</t>
        </is>
      </c>
      <c r="B67"/>
      <c r="C67" t="inlineStr">
        <is>
          <t>W24（06.08-06.14）</t>
        </is>
      </c>
      <c r="D67" s="2"/>
      <c r="E67" t="inlineStr">
        <is>
          <t>05A</t>
        </is>
      </c>
      <c r="F67" t="inlineStr">
        <is>
          <t>示踪胶囊临床试验</t>
        </is>
      </c>
      <c r="G67" t="inlineStr">
        <is>
          <t>胡筱箐</t>
        </is>
      </c>
      <c r="H67" t="inlineStr">
        <is>
          <t>未启动</t>
        </is>
      </c>
      <c r="I67"/>
      <c r="J67"/>
      <c r="K67"/>
      <c r="L67"/>
      <c r="M67"/>
    </row>
    <row r="68" ht="25.5" customHeight="1">
      <c r="A68" t="inlineStr">
        <is>
          <t>T-005-01 科技项目、资质申报持续</t>
        </is>
      </c>
      <c r="B68"/>
      <c r="C68" t="inlineStr">
        <is>
          <t>W24（06.08-06.14）</t>
        </is>
      </c>
      <c r="D68" s="2">
        <v>46180.97922453703</v>
      </c>
      <c r="E68" t="inlineStr">
        <is>
          <t>01A</t>
        </is>
      </c>
      <c r="F68" t="inlineStr">
        <is>
          <t>科技项目持续申报</t>
        </is>
      </c>
      <c r="G68" t="inlineStr">
        <is>
          <t>殷银银</t>
        </is>
      </c>
      <c r="H68" t="inlineStr">
        <is>
          <t>未启动</t>
        </is>
      </c>
      <c r="I68"/>
      <c r="J68"/>
      <c r="K68"/>
      <c r="L68"/>
      <c r="M68"/>
    </row>
    <row r="69" ht="25.5" customHeight="1">
      <c r="A69" t="inlineStr">
        <is>
          <t>T-005-01 科技项目、资质申报持续</t>
        </is>
      </c>
      <c r="B69"/>
      <c r="C69" t="inlineStr">
        <is>
          <t>W24（06.08-06.14）</t>
        </is>
      </c>
      <c r="D69" s="2">
        <v>46180.97922453703</v>
      </c>
      <c r="E69" t="inlineStr">
        <is>
          <t>01B</t>
        </is>
      </c>
      <c r="F69" t="inlineStr">
        <is>
          <t>企业资质申报</t>
        </is>
      </c>
      <c r="G69" t="inlineStr">
        <is>
          <t>殷银银</t>
        </is>
      </c>
      <c r="H69" t="inlineStr">
        <is>
          <t>未启动</t>
        </is>
      </c>
      <c r="I69"/>
      <c r="J69"/>
      <c r="K69"/>
      <c r="L69"/>
      <c r="M69"/>
    </row>
    <row r="70" ht="25.5" customHeight="1">
      <c r="A70" t="inlineStr">
        <is>
          <t>T-005-02 知识产权目标：年中35项、年底50项授权、提报1项行标/国标</t>
        </is>
      </c>
      <c r="B70"/>
      <c r="C70" t="inlineStr">
        <is>
          <t>W24（06.08-06.14）</t>
        </is>
      </c>
      <c r="D70" s="2">
        <v>46180.97922453703</v>
      </c>
      <c r="E70" t="inlineStr">
        <is>
          <t>02A</t>
        </is>
      </c>
      <c r="F70" t="inlineStr">
        <is>
          <t>①达成授权发明专利目标年中35项、年底50项授权；②提报1项行标/国标</t>
        </is>
      </c>
      <c r="G70" t="inlineStr">
        <is>
          <t>殷银银</t>
        </is>
      </c>
      <c r="H70" t="inlineStr">
        <is>
          <t>进行中</t>
        </is>
      </c>
      <c r="I70"/>
      <c r="J70"/>
      <c r="K70"/>
      <c r="L70"/>
      <c r="M70" t="inlineStr">
        <is>
          <t>已完成授权发明26件（本周新增授权发明1项）</t>
        </is>
      </c>
    </row>
    <row r="71" ht="25.5" customHeight="1">
      <c r="A71" t="inlineStr">
        <is>
          <t>T-006-01 结直肠胶囊：临床收尾 → 注册提交→ 体考→ 注册补正</t>
        </is>
      </c>
      <c r="B71"/>
      <c r="C71" t="inlineStr">
        <is>
          <t>W24（06.08-06.14）</t>
        </is>
      </c>
      <c r="D71" s="2">
        <v>46180.97922453703</v>
      </c>
      <c r="E71" t="inlineStr">
        <is>
          <t>01A</t>
        </is>
      </c>
      <c r="F71" t="inlineStr">
        <is>
          <t>临床收尾</t>
        </is>
      </c>
      <c r="G71" t="inlineStr">
        <is>
          <t>魏皓</t>
        </is>
      </c>
      <c r="H71" t="inlineStr">
        <is>
          <t>进行中</t>
        </is>
      </c>
      <c r="I71"/>
      <c r="J71" t="inlineStr">
        <is>
          <t>1、cro、SMO后续费用待确认支付</t>
        </is>
      </c>
      <c r="K71"/>
      <c r="L71"/>
      <c r="M71" t="inlineStr">
        <is>
          <t>1、本周同三方公司沟通重庆U盘丢失后续，对解决方案暂未达成一致。</t>
        </is>
      </c>
    </row>
    <row r="72" ht="25.5" customHeight="1">
      <c r="A72" t="inlineStr">
        <is>
          <t>T-006-01 结直肠胶囊：临床收尾 → 注册提交→ 体考→ 注册补正</t>
        </is>
      </c>
      <c r="B72"/>
      <c r="C72" t="inlineStr">
        <is>
          <t>W24（06.08-06.14）</t>
        </is>
      </c>
      <c r="D72" s="2">
        <v>46173.97918981482</v>
      </c>
      <c r="E72" t="inlineStr">
        <is>
          <t>01B</t>
        </is>
      </c>
      <c r="F72" t="inlineStr">
        <is>
          <t>结直肠体考补正</t>
        </is>
      </c>
      <c r="G72" t="inlineStr">
        <is>
          <t>单春燕
贺晓琴</t>
        </is>
      </c>
      <c r="H72" t="inlineStr">
        <is>
          <t>进行中</t>
        </is>
      </c>
      <c r="I72"/>
      <c r="J72" t="inlineStr">
        <is>
          <t>等待体考补正（如有），及时整改提交资料</t>
        </is>
      </c>
      <c r="K72"/>
      <c r="L72"/>
      <c r="M72"/>
    </row>
    <row r="73" ht="25.5" customHeight="1">
      <c r="A73" t="inlineStr">
        <is>
          <t>T-006-01 结直肠胶囊：临床收尾 → 注册提交→ 体考→ 注册补正</t>
        </is>
      </c>
      <c r="B73"/>
      <c r="C73" t="inlineStr">
        <is>
          <t>W24（06.08-06.14）</t>
        </is>
      </c>
      <c r="D73" s="2">
        <v>46173.97918981482</v>
      </c>
      <c r="E73" t="inlineStr">
        <is>
          <t>01C</t>
        </is>
      </c>
      <c r="F73" t="inlineStr">
        <is>
          <t>注册补正</t>
        </is>
      </c>
      <c r="G73" t="inlineStr">
        <is>
          <t>程立瑞
单春燕</t>
        </is>
      </c>
      <c r="H73" t="inlineStr">
        <is>
          <t>进行中</t>
        </is>
      </c>
      <c r="I73"/>
      <c r="J73" t="inlineStr">
        <is>
          <t>1.合同签订，安排送样并开启检测。(已提前生产完112pcs备用粘胶空壳样品）；
2.获取合格检测报告。</t>
        </is>
      </c>
      <c r="K73"/>
      <c r="L73"/>
      <c r="M73"/>
    </row>
    <row r="74" ht="25.5" customHeight="1">
      <c r="A74" t="inlineStr">
        <is>
          <t>T-006-02 形成临床跟踪数据库</t>
        </is>
      </c>
      <c r="B74"/>
      <c r="C74" t="inlineStr">
        <is>
          <t>W24（06.08-06.14）</t>
        </is>
      </c>
      <c r="D74" s="2">
        <v>46180.97922453703</v>
      </c>
      <c r="E74" t="inlineStr">
        <is>
          <t>02A</t>
        </is>
      </c>
      <c r="F74" t="inlineStr">
        <is>
          <t>完成临床数据收集系统的搭建并投入使用</t>
        </is>
      </c>
      <c r="G74" t="inlineStr">
        <is>
          <t>贾飞
季强</t>
        </is>
      </c>
      <c r="H74" t="inlineStr">
        <is>
          <t>进行中</t>
        </is>
      </c>
      <c r="I74"/>
      <c r="J74" t="inlineStr">
        <is>
          <t xml:space="preserve">1.研发字段未纳入，未对图像做字段自动化。2.字段智能识别准确率问题3.软著材料未完成  </t>
        </is>
      </c>
      <c r="K74"/>
      <c r="L74"/>
      <c r="M74" t="inlineStr">
        <is>
          <t xml:space="preserve">1.完成前端UI优化和系统名称图标修订；2.完成功能更新：新增SSU进展和资料准备的资料项上传，关联以及状态互通，完成智能字段识别功能，对字段的一些检验和逻辑做约束。3.完成软著相关调研和部分材料补齐 </t>
        </is>
      </c>
    </row>
    <row r="75" ht="25.5" customHeight="1">
      <c r="A75" t="inlineStr">
        <is>
          <t>T-008-03 智慧物联系统网络设备</t>
        </is>
      </c>
      <c r="B75"/>
      <c r="C75" t="inlineStr">
        <is>
          <t>W24（06.08-06.14）</t>
        </is>
      </c>
      <c r="D75" s="2">
        <v>46180.97922453703</v>
      </c>
      <c r="E75" t="inlineStr">
        <is>
          <t>03B</t>
        </is>
      </c>
      <c r="F75" t="inlineStr">
        <is>
          <t>编写需求说明文档</t>
        </is>
      </c>
      <c r="G75" t="inlineStr">
        <is>
          <t>李齐琛
曹丽雪
房佳盈
卢杨</t>
        </is>
      </c>
      <c r="H75" t="inlineStr">
        <is>
          <t>进行中</t>
        </is>
      </c>
      <c r="I75"/>
      <c r="J75"/>
      <c r="K75"/>
      <c r="L75"/>
      <c r="M75" t="inlineStr">
        <is>
          <t>与胡博讨论了mesh自组网框架，编写了需求说明文档</t>
        </is>
      </c>
    </row>
    <row r="76" ht="25.5" customHeight="1">
      <c r="A76" t="inlineStr">
        <is>
          <t>T-011-01 量产出货准备：小肠胶囊 CE 认证及 13485 证书</t>
        </is>
      </c>
      <c r="B76"/>
      <c r="C76" t="inlineStr">
        <is>
          <t>W24（06.08-06.14）</t>
        </is>
      </c>
      <c r="D76" s="2">
        <v>46180.97922453703</v>
      </c>
      <c r="E76" t="inlineStr">
        <is>
          <t>01A</t>
        </is>
      </c>
      <c r="F76" t="inlineStr">
        <is>
          <t>提交一轮整改资料、沟通筹备现场体考</t>
        </is>
      </c>
      <c r="G76" t="inlineStr">
        <is>
          <t>赵韵涵</t>
        </is>
      </c>
      <c r="H76" t="inlineStr">
        <is>
          <t>进行中</t>
        </is>
      </c>
      <c r="I76"/>
      <c r="J76" t="inlineStr">
        <is>
          <t>一、整改资料提交及后续审核：
1.跟进二次审核时间，协调相关配合审核的人员。
二、现场审核筹备：
1.咨询现场时间安排，沟通协调模拟现场审核事项；
2.内部同步现场审核安排信息，配合现场审核工作。
</t>
        </is>
      </c>
      <c r="K76"/>
      <c r="L76"/>
      <c r="M76" t="inlineStr">
        <is>
          <t>1.咨询审核时间安排，沟通壹领配合二轮审核。</t>
        </is>
      </c>
    </row>
    <row r="77" ht="25.5" customHeight="1">
      <c r="A77" t="inlineStr">
        <is>
          <t>T-011-02 量产出货准备：各地挂网</t>
        </is>
      </c>
      <c r="B77"/>
      <c r="C77" t="inlineStr">
        <is>
          <t>W24（06.08-06.14）</t>
        </is>
      </c>
      <c r="D77" s="2">
        <v>46180.97922453703</v>
      </c>
      <c r="E77" t="inlineStr">
        <is>
          <t>02A</t>
        </is>
      </c>
      <c r="F77" t="inlineStr">
        <is>
          <t>完成各省市自治区的小肠胶囊挂网工作</t>
        </is>
      </c>
      <c r="G77" t="inlineStr">
        <is>
          <t>季强</t>
        </is>
      </c>
      <c r="H77" t="inlineStr">
        <is>
          <t>进行中</t>
        </is>
      </c>
      <c r="I77"/>
      <c r="J77"/>
      <c r="K77"/>
      <c r="L77"/>
      <c r="M77" t="inlineStr">
        <is>
          <t>6.5号挂网最新进展：
1.已挂网省份：湖北、安徽、海南、广西、广东、贵州、江苏、甘肃省、内蒙古、黑龙江、湖南、山东、重庆、辽宁、河南、吉林、陕西、宁夏
2.已提交待审核：江西（本周修改信息后重新提交）、四川（审核结果是：提交的省份价格证明的数量不满足5个要求，原因可能是有的省份的挂网数据并未同步至四川，本次修改后提交了12个省市的挂网数据，目前审核中）、新疆（本周新增提交，审核中）；
3.已提交需医院协助省份：浙江、青海、山西、北京、云南、福建
4.推进中的省份：暂无
5.需等待的省份：河北省（挂网限价为4977）</t>
        </is>
      </c>
    </row>
    <row r="78" ht="25.5" customHeight="1">
      <c r="A78" t="inlineStr">
        <is>
          <t>T-011-03 量产出货准备：浙江厂房受托生产</t>
        </is>
      </c>
      <c r="B78"/>
      <c r="C78" t="inlineStr">
        <is>
          <t>W24（06.08-06.14）</t>
        </is>
      </c>
      <c r="D78" s="2">
        <v>46173.97918981482</v>
      </c>
      <c r="E78" t="inlineStr">
        <is>
          <t>03A</t>
        </is>
      </c>
      <c r="F78" t="inlineStr">
        <is>
          <t>浙江厂房受托生产开办</t>
        </is>
      </c>
      <c r="G78" t="inlineStr">
        <is>
          <t>贺晓琴
姜宇
汪蓉</t>
        </is>
      </c>
      <c r="H78" t="inlineStr">
        <is>
          <t>进行中</t>
        </is>
      </c>
      <c r="I78"/>
      <c r="J78" t="inlineStr">
        <is>
          <t>1、批记录核对归档：
1）浙江和江苏势通两地检验记录（含理化、微生物）资料关闭及共同归档；
2）受托产品的江苏留样实物生产及留样记录关闭；
2、部分设备、工装调整方案关闭：
1）姚庄照度计（涉及闪烁时长、照度项）可行性及备选借用南通设备方案；</t>
        </is>
      </c>
      <c r="K78"/>
      <c r="L78"/>
      <c r="M78"/>
    </row>
    <row r="79" ht="25.5" customHeight="1">
      <c r="A79" t="inlineStr">
        <is>
          <t>T-011-04 原材料备料、降低采购成本、1+1 供应商准备、库存优化</t>
        </is>
      </c>
      <c r="B79"/>
      <c r="C79" t="inlineStr">
        <is>
          <t>W24（06.08-06.14）</t>
        </is>
      </c>
      <c r="D79" s="2">
        <v>46180.97922453703</v>
      </c>
      <c r="E79" t="inlineStr">
        <is>
          <t>04A</t>
        </is>
      </c>
      <c r="F79" t="inlineStr">
        <is>
          <t>胶囊、记录仪（含腰带、马甲单元总成）、阅片软件原材料备料、成本控制、1+1供应商准备，库存合理</t>
        </is>
      </c>
      <c r="G79" t="inlineStr">
        <is>
          <t>冉彦荷</t>
        </is>
      </c>
      <c r="H79" t="inlineStr">
        <is>
          <t>进行中</t>
        </is>
      </c>
      <c r="I79"/>
      <c r="J79" t="inlineStr">
        <is>
          <t>锂复合电池（CR09880F）不合格6颗已补发，待下周一到货后完成请检入库</t>
        </is>
      </c>
      <c r="K79"/>
      <c r="L79"/>
      <c r="M79" t="inlineStr">
        <is>
          <t>1. 胶囊原材料到货及检验检验进度跟进（已完成锂复合电池、吸塑盒的备料采购及入库）；
2. 原材料采购计划完成情况更新，确保满足后续生产计划；
3. 完成两次采购质量技术要求技术文件评审；
4. 进行光学前盖镀膜、诊疗床供应商调研筛选，及时对接研发沟通。</t>
        </is>
      </c>
    </row>
    <row r="80" ht="25.5" customHeight="1">
      <c r="A80" t="inlineStr">
        <is>
          <t>T-011-04 原材料备料、降低采购成本、1+1 供应商准备、库存优化</t>
        </is>
      </c>
      <c r="B80"/>
      <c r="C80" t="inlineStr">
        <is>
          <t>W24（06.08-06.14）</t>
        </is>
      </c>
      <c r="D80" s="2">
        <v>46173.97918981482</v>
      </c>
      <c r="E80" t="inlineStr">
        <is>
          <t>04B</t>
        </is>
      </c>
      <c r="F80" t="inlineStr">
        <is>
          <t>鸿禾电子及鸿之禾原材料备料、成本控制、1+1供应商准备，库存合理</t>
        </is>
      </c>
      <c r="G80" t="inlineStr">
        <is>
          <t>汪顺平</t>
        </is>
      </c>
      <c r="H80" t="inlineStr">
        <is>
          <t>进行中</t>
        </is>
      </c>
      <c r="I80"/>
      <c r="J80" t="inlineStr">
        <is>
          <t>嘉立创测试打版物料待寄出</t>
        </is>
      </c>
      <c r="K80"/>
      <c r="L80"/>
      <c r="M80"/>
    </row>
    <row r="81" ht="25.5" customHeight="1">
      <c r="A81" t="inlineStr">
        <is>
          <t>T-011-05 自动化产线搭建</t>
        </is>
      </c>
      <c r="B81"/>
      <c r="C81" t="inlineStr">
        <is>
          <t>W24（06.08-06.14）</t>
        </is>
      </c>
      <c r="D81" s="2">
        <v>46180.97922453703</v>
      </c>
      <c r="E81" t="inlineStr">
        <is>
          <t>05A</t>
        </is>
      </c>
      <c r="F81" t="inlineStr">
        <is>
          <t>胶囊自动化产线搭建</t>
        </is>
      </c>
      <c r="G81" t="inlineStr">
        <is>
          <t>汪晓华</t>
        </is>
      </c>
      <c r="H81" t="inlineStr">
        <is>
          <t>进行中</t>
        </is>
      </c>
      <c r="I81"/>
      <c r="J81" t="inlineStr">
        <is>
          <t>无合格样品做切割</t>
        </is>
      </c>
      <c r="K81"/>
      <c r="L81"/>
      <c r="M81" t="inlineStr">
        <is>
          <t xml:space="preserve">1.激光切割设备：①卓达完成样品（元器件齐全不合格品）切割，通过显微镜检查断面基本无短路，切割尺寸符合装配要求（试装）；6月9日输出初步方案（采用人工上下料，双工位）；②静海精光：厂家已收到光板样品，待切割；③快刻智能：已与厂家沟通好产品细节，待发货样品（元器件齐全）切割后做初步方案。                                                                         2. 激光焊接设备：6月2日初步方案交流（待优化事项：①进出料方向：由后进前出调整为左进右出；②上料治具采用托盘型式，只需更换上料治具，治具每个巢穴对应安装一片磁铁；③考虑双头焊接，增加翻转工位；④下料方式：由皮带输送改为三轴模组放入治具；⑤夹取胶囊外壳位置，夹取材料不易损伤外壳，夹爪力能够调节显示） ；6月9日出优化方案。                                                                                   3.  镜头装配点胶一体设备：①与苏州仕金智能线上交流，明确了工艺和技术要求，厂家反馈能做，建议需要带样品公司去面谈；②苏州辰晖雅：作了初步交流，同时也了解工艺和技术要求，6月8日在详细沟通；③苏州特尔信现场交流后反馈技术风险高，没能力做；②新梅赛智能、浙江迈伺特、苏州志沃不承接非标设备；                 </t>
        </is>
      </c>
    </row>
    <row r="82" ht="25.5" customHeight="1">
      <c r="A82" t="inlineStr">
        <is>
          <t>T-018-01 年度人员补充指标（Q2/Q3/Q4拆分）</t>
        </is>
      </c>
      <c r="B82"/>
      <c r="C82" t="inlineStr">
        <is>
          <t>W24（06.08-06.14）</t>
        </is>
      </c>
      <c r="D82" s="2"/>
      <c r="E82" t="inlineStr">
        <is>
          <t>01A</t>
        </is>
      </c>
      <c r="F82" t="inlineStr">
        <is>
          <t>年度招聘任务月度执行计划</t>
        </is>
      </c>
      <c r="G82" t="inlineStr">
        <is>
          <t>苏慧颖</t>
        </is>
      </c>
      <c r="H82" t="inlineStr">
        <is>
          <t>未启动</t>
        </is>
      </c>
      <c r="I82"/>
      <c r="J82"/>
      <c r="K82"/>
      <c r="L82"/>
      <c r="M82"/>
    </row>
    <row r="83" ht="25.5" customHeight="1">
      <c r="A83" t="inlineStr">
        <is>
          <t>T-019-01 北京公司季度招聘计划（Q2/Q3/Q4拆分）</t>
        </is>
      </c>
      <c r="B83"/>
      <c r="C83" t="inlineStr">
        <is>
          <t>W24（06.08-06.14）</t>
        </is>
      </c>
      <c r="D83" s="2"/>
      <c r="E83" t="inlineStr">
        <is>
          <t>01A</t>
        </is>
      </c>
      <c r="F83" t="inlineStr">
        <is>
          <t>北京公司月度招聘执行计划</t>
        </is>
      </c>
      <c r="G83" t="inlineStr">
        <is>
          <t>苏慧颖</t>
        </is>
      </c>
      <c r="H83" t="inlineStr">
        <is>
          <t>未启动</t>
        </is>
      </c>
      <c r="I83"/>
      <c r="J83"/>
      <c r="K83"/>
      <c r="L83"/>
      <c r="M83"/>
    </row>
    <row r="84" ht="25.5" customHeight="1">
      <c r="A84" t="inlineStr">
        <is>
          <t>T-025-01 数字与信息中心：OA 本地化企业微信系统切换</t>
        </is>
      </c>
      <c r="B84"/>
      <c r="C84" t="inlineStr">
        <is>
          <t>W24（06.08-06.14）</t>
        </is>
      </c>
      <c r="D84" s="2">
        <v>46180.97922453703</v>
      </c>
      <c r="E84" t="inlineStr">
        <is>
          <t>01A</t>
        </is>
      </c>
      <c r="F84" t="inlineStr">
        <is>
          <t>完成小程序上线后客户服务承接机制的设计</t>
        </is>
      </c>
      <c r="G84" t="inlineStr">
        <is>
          <t>季强</t>
        </is>
      </c>
      <c r="H84" t="inlineStr">
        <is>
          <t>进行中</t>
        </is>
      </c>
      <c r="I84"/>
      <c r="J84"/>
      <c r="K84"/>
      <c r="L84"/>
      <c r="M84" t="inlineStr">
        <is>
          <t>1. 完成企微客服接入小程序的准备工作，包括路径确定与后台 ID 账号绑定。</t>
        </is>
      </c>
    </row>
    <row r="85" ht="25.5" customHeight="1">
      <c r="A85" t="inlineStr">
        <is>
          <t>T-025-02 数字与信息中心：电子资产盘点与维护</t>
        </is>
      </c>
      <c r="B85"/>
      <c r="C85" t="inlineStr">
        <is>
          <t>W24（06.08-06.14）</t>
        </is>
      </c>
      <c r="D85" s="2">
        <v>46180.97922453703</v>
      </c>
      <c r="E85" t="inlineStr">
        <is>
          <t>02A</t>
        </is>
      </c>
      <c r="F85" t="inlineStr">
        <is>
          <t>GPU服务器与NAS服务器现有资产盘点</t>
        </is>
      </c>
      <c r="G85" t="inlineStr">
        <is>
          <t>贾飞</t>
        </is>
      </c>
      <c r="H85" t="inlineStr">
        <is>
          <t>进行中</t>
        </is>
      </c>
      <c r="I85"/>
      <c r="J85" t="inlineStr">
        <is>
          <t>未完成对NAS服务器资产的盘点</t>
        </is>
      </c>
      <c r="K85"/>
      <c r="L85"/>
      <c r="M85" t="inlineStr">
        <is>
          <t xml:space="preserve">暂时搁置 </t>
        </is>
      </c>
    </row>
    <row r="86" ht="25.5" customHeight="1">
      <c r="A86" t="inlineStr">
        <is>
          <t>T-025-02 数字与信息中心：电子资产盘点与维护</t>
        </is>
      </c>
      <c r="B86"/>
      <c r="C86" t="inlineStr">
        <is>
          <t>W24（06.08-06.14）</t>
        </is>
      </c>
      <c r="D86" s="2">
        <v>46180.97922453703</v>
      </c>
      <c r="E86" t="inlineStr">
        <is>
          <t>02B</t>
        </is>
      </c>
      <c r="F86" t="inlineStr">
        <is>
          <t>发布服务器使用规范，并产出配套台账和说明文件</t>
        </is>
      </c>
      <c r="G86" t="inlineStr">
        <is>
          <t>贾飞</t>
        </is>
      </c>
      <c r="H86" t="inlineStr">
        <is>
          <t>进行中</t>
        </is>
      </c>
      <c r="I86"/>
      <c r="J86"/>
      <c r="K86"/>
      <c r="L86"/>
      <c r="M86" t="inlineStr">
        <is>
          <t xml:space="preserve">暂时搁置 </t>
        </is>
      </c>
    </row>
    <row r="87" ht="25.5" customHeight="1">
      <c r="A87" t="inlineStr">
        <is>
          <t>T-026-01 博士后工作站/创新实践基地在站博士各 2 位</t>
        </is>
      </c>
      <c r="B87"/>
      <c r="C87" t="inlineStr">
        <is>
          <t>W24（06.08-06.14）</t>
        </is>
      </c>
      <c r="D87" s="2">
        <v>46171.77354166667</v>
      </c>
      <c r="E87" t="inlineStr">
        <is>
          <t>01A</t>
        </is>
      </c>
      <c r="F87" t="inlineStr">
        <is>
          <t>博后工作站人员资质、社保、工资条件符合</t>
        </is>
      </c>
      <c r="G87" t="inlineStr">
        <is>
          <t>陈俊伊</t>
        </is>
      </c>
      <c r="H87" t="inlineStr">
        <is>
          <t>进行中</t>
        </is>
      </c>
      <c r="I87"/>
      <c r="J87"/>
      <c r="K87"/>
      <c r="L87"/>
      <c r="M87"/>
    </row>
    <row r="88" ht="25.5" customHeight="1">
      <c r="A88" t="inlineStr">
        <is>
          <t>T-026-01 博士后工作站/创新实践基地在站博士各 2 位</t>
        </is>
      </c>
      <c r="B88"/>
      <c r="C88" t="inlineStr">
        <is>
          <t>W24（06.08-06.14）</t>
        </is>
      </c>
      <c r="D88" s="2">
        <v>46180.97922453703</v>
      </c>
      <c r="E88" t="inlineStr">
        <is>
          <t>01B</t>
        </is>
      </c>
      <c r="F88" t="inlineStr">
        <is>
          <t>在站人员成果跟进，保证出站时满足要求；博士后相关制度持续关注</t>
        </is>
      </c>
      <c r="G88" t="inlineStr">
        <is>
          <t>殷银银</t>
        </is>
      </c>
      <c r="H88" t="inlineStr">
        <is>
          <t>进行中</t>
        </is>
      </c>
      <c r="I88"/>
      <c r="J88"/>
      <c r="K88"/>
      <c r="L88"/>
      <c r="M88" t="inlineStr">
        <is>
          <t>江苏势通博士后（张典豪）项目受理发明专利1项，待预审发明专利1项；鸿禾博士后项目授权发明1项，待预审发明专利1项</t>
        </is>
      </c>
    </row>
    <row r="89" ht="25.5" customHeight="1">
      <c r="A89" t="inlineStr">
        <is>
          <t>T-027-01 AI 工具赋能各部门分析试点</t>
        </is>
      </c>
      <c r="B89"/>
      <c r="C89" t="inlineStr">
        <is>
          <t>W24（06.08-06.14）</t>
        </is>
      </c>
      <c r="D89" s="2">
        <v>46180.97922453703</v>
      </c>
      <c r="E89" t="inlineStr">
        <is>
          <t>01A</t>
        </is>
      </c>
      <c r="F89" t="inlineStr">
        <is>
          <t>面向临床与注册事务部</t>
        </is>
      </c>
      <c r="G89" t="inlineStr">
        <is>
          <t>贾飞
季强</t>
        </is>
      </c>
      <c r="H89" t="inlineStr">
        <is>
          <t>进行中</t>
        </is>
      </c>
      <c r="I89"/>
      <c r="J89" t="inlineStr">
        <is>
          <t xml:space="preserve">1.研发字段未纳入，未对图像做字段自动化。2.字段智能识别准确率问题3.软著材料未完成  </t>
        </is>
      </c>
      <c r="K89"/>
      <c r="L89"/>
      <c r="M89" t="inlineStr">
        <is>
          <t xml:space="preserve">1.完成前端UI优化和系统名称图标修订；2.完成功能更新：新增SSU进展和资料准备的资料项上传，关联以及状态互通，完成智能字段识别功能，对字段的一些检验和逻辑做约束。3.完成软著相关调研和部分材料补齐 </t>
        </is>
      </c>
    </row>
    <row r="90" ht="25.5" customHeight="1">
      <c r="A90" t="inlineStr">
        <is>
          <t>T-027-01 AI 工具赋能各部门分析试点</t>
        </is>
      </c>
      <c r="B90"/>
      <c r="C90" t="inlineStr">
        <is>
          <t>W24（06.08-06.14）</t>
        </is>
      </c>
      <c r="D90" s="2">
        <v>46180.97922453703</v>
      </c>
      <c r="E90" t="inlineStr">
        <is>
          <t>01B</t>
        </is>
      </c>
      <c r="F90" t="inlineStr">
        <is>
          <t>面向研发</t>
        </is>
      </c>
      <c r="G90" t="inlineStr">
        <is>
          <t>季强
贾飞</t>
        </is>
      </c>
      <c r="H90" t="inlineStr">
        <is>
          <t>进行中</t>
        </is>
      </c>
      <c r="I90"/>
      <c r="J90"/>
      <c r="K90"/>
      <c r="L90"/>
      <c r="M90" t="inlineStr">
        <is>
          <t>暂无</t>
        </is>
      </c>
    </row>
    <row r="91" ht="25.5" customHeight="1">
      <c r="A91" t="inlineStr">
        <is>
          <t>T-027-01 AI 工具赋能各部门分析试点</t>
        </is>
      </c>
      <c r="B91"/>
      <c r="C91" t="inlineStr">
        <is>
          <t>W24（06.08-06.14）</t>
        </is>
      </c>
      <c r="D91" s="2">
        <v>46180.97922453703</v>
      </c>
      <c r="E91" t="inlineStr">
        <is>
          <t>01C</t>
        </is>
      </c>
      <c r="F91" t="inlineStr">
        <is>
          <t>面向组织与人才发展中心</t>
        </is>
      </c>
      <c r="G91" t="inlineStr">
        <is>
          <t>季强
贾飞</t>
        </is>
      </c>
      <c r="H91" t="inlineStr">
        <is>
          <t>进行中</t>
        </is>
      </c>
      <c r="I91"/>
      <c r="J91"/>
      <c r="K91"/>
      <c r="L91"/>
      <c r="M91" t="inlineStr">
        <is>
          <t>1.完成任务跟踪表功能多轮调研，规划后续搭建统一任务管理系统；目前已完成初版规划，输出技术方案、PRD、README、Design 等文档，并搭建静态 Demo 展示原型。</t>
        </is>
      </c>
    </row>
    <row r="92" ht="25.5" customHeight="1">
      <c r="A92" t="inlineStr">
        <is>
          <t>T-027-01 AI 工具赋能各部门分析试点</t>
        </is>
      </c>
      <c r="B92"/>
      <c r="C92" t="inlineStr">
        <is>
          <t>W24（06.08-06.14）</t>
        </is>
      </c>
      <c r="D92" s="2">
        <v>46180.97922453703</v>
      </c>
      <c r="E92" t="inlineStr">
        <is>
          <t>01D</t>
        </is>
      </c>
      <c r="F92" t="inlineStr">
        <is>
          <t>面向仓储与质检</t>
        </is>
      </c>
      <c r="G92" t="inlineStr">
        <is>
          <t>季强
贾飞</t>
        </is>
      </c>
      <c r="H92" t="inlineStr">
        <is>
          <t>进行中</t>
        </is>
      </c>
      <c r="I92"/>
      <c r="J92"/>
      <c r="K92"/>
      <c r="L92"/>
      <c r="M92" t="inlineStr">
        <is>
          <t>1. 完成简易仓储与质检系统逻辑线确定及功能修改。</t>
        </is>
      </c>
    </row>
    <row r="93" ht="25.5" customHeight="1">
      <c r="A93" t="inlineStr">
        <is>
          <t>T-027-01 AI 工具赋能各部门分析试点</t>
        </is>
      </c>
      <c r="B93"/>
      <c r="C93" t="inlineStr">
        <is>
          <t>W24（06.08-06.14）</t>
        </is>
      </c>
      <c r="D93" s="2">
        <v>46180.97922453703</v>
      </c>
      <c r="E93" t="inlineStr">
        <is>
          <t>01E</t>
        </is>
      </c>
      <c r="F93" t="inlineStr">
        <is>
          <t>面向数字与信息中心</t>
        </is>
      </c>
      <c r="G93" t="inlineStr">
        <is>
          <t>季强
贾飞</t>
        </is>
      </c>
      <c r="H93" t="inlineStr">
        <is>
          <t>进行中</t>
        </is>
      </c>
      <c r="I93"/>
      <c r="J93"/>
      <c r="K93"/>
      <c r="L93"/>
      <c r="M93" t="inlineStr">
        <is>
          <t>暂无</t>
        </is>
      </c>
    </row>
    <row r="94" ht="25.5" customHeight="1">
      <c r="A94" t="inlineStr">
        <is>
          <t>T-027-01 AI 工具赋能各部门分析试点</t>
        </is>
      </c>
      <c r="B94"/>
      <c r="C94" t="inlineStr">
        <is>
          <t>W24（06.08-06.14）</t>
        </is>
      </c>
      <c r="D94" s="2">
        <v>46180.97922453703</v>
      </c>
      <c r="E94" t="inlineStr">
        <is>
          <t>01F</t>
        </is>
      </c>
      <c r="F94" t="inlineStr">
        <is>
          <t>面向业务部门的AI沙龙活动</t>
        </is>
      </c>
      <c r="G94" t="inlineStr">
        <is>
          <t>季强
贾飞</t>
        </is>
      </c>
      <c r="H94" t="inlineStr">
        <is>
          <t>进行中</t>
        </is>
      </c>
      <c r="I94"/>
      <c r="J94"/>
      <c r="K94"/>
      <c r="L94"/>
      <c r="M94" t="inlineStr">
        <is>
          <t>1.完成前两次沙龙活动参会及反馈情况梳理汇总，完成《AI 办公场景使用指引》多维表格内容补充（14个一级场景、170个任务）。</t>
        </is>
      </c>
    </row>
    <row r="95" ht="25.5" customHeight="1">
      <c r="A95" t="inlineStr">
        <is>
          <t>T-027-01 AI 工具赋能各部门分析试点</t>
        </is>
      </c>
      <c r="B95"/>
      <c r="C95" t="inlineStr">
        <is>
          <t>W24（06.08-06.14）</t>
        </is>
      </c>
      <c r="D95" s="2">
        <v>46180.97922453703</v>
      </c>
      <c r="E95" t="inlineStr">
        <is>
          <t>01G</t>
        </is>
      </c>
      <c r="F95" t="inlineStr">
        <is>
          <t xml:space="preserve">面向公司的任务跟踪系统建设 </t>
        </is>
      </c>
      <c r="G95" t="inlineStr">
        <is>
          <t>贾飞</t>
        </is>
      </c>
      <c r="H95" t="inlineStr">
        <is>
          <t>进行中</t>
        </is>
      </c>
      <c r="I95"/>
      <c r="J95"/>
      <c r="K95"/>
      <c r="L95"/>
      <c r="M95" t="inlineStr">
        <is>
          <t>1.多维表格作为过渡产品，一开始建立独立于飞书的系统接入飞书来完成全公司任务跟踪的需求</t>
        </is>
      </c>
    </row>
    <row r="96" ht="25.5" customHeight="1">
      <c r="A96" t="inlineStr">
        <is>
          <t>T-029-02 LAVA BRINGUP</t>
        </is>
      </c>
      <c r="B96"/>
      <c r="C96" t="inlineStr">
        <is>
          <t>W24（06.08-06.14）</t>
        </is>
      </c>
      <c r="D96" s="2">
        <v>46178.73216435185</v>
      </c>
      <c r="E96" t="inlineStr">
        <is>
          <t>02A</t>
        </is>
      </c>
      <c r="F96" t="inlineStr">
        <is>
          <t>TC1B 测试封装跟进。交付封装样片 12，供应商出厂检验/测试材料。</t>
        </is>
      </c>
      <c r="G96" t="inlineStr">
        <is>
          <t>卢杨</t>
        </is>
      </c>
      <c r="H96" t="inlineStr">
        <is>
          <t>已完成</t>
        </is>
      </c>
      <c r="I96" t="inlineStr">
        <is>
          <t>已完成封装工作，输出10片成片。</t>
        </is>
      </c>
      <c r="J96" t="inlineStr">
        <is>
          <t>无</t>
        </is>
      </c>
      <c r="K96"/>
      <c r="L96"/>
      <c r="M96"/>
    </row>
    <row r="97" ht="25.5" customHeight="1">
      <c r="A97" t="inlineStr">
        <is>
          <t>T-029-02 LAVA BRINGUP</t>
        </is>
      </c>
      <c r="B97"/>
      <c r="C97" t="inlineStr">
        <is>
          <t>W24（06.08-06.14）</t>
        </is>
      </c>
      <c r="D97" s="2">
        <v>46180.97922453703</v>
      </c>
      <c r="E97" t="inlineStr">
        <is>
          <t>02B</t>
        </is>
      </c>
      <c r="F97" t="inlineStr">
        <is>
          <t>TC1B 测试用 PCBA 设计制备。交付 PCBA 设计文档，PCBA 物料入库，PCBA 出厂/验收测试材料。</t>
        </is>
      </c>
      <c r="G97" t="inlineStr">
        <is>
          <t>卢杨</t>
        </is>
      </c>
      <c r="H97" t="inlineStr">
        <is>
          <t>进行中</t>
        </is>
      </c>
      <c r="I97"/>
      <c r="J97" t="inlineStr">
        <is>
          <t>等待加工商贴片完成。</t>
        </is>
      </c>
      <c r="K97"/>
      <c r="L97"/>
      <c r="M97" t="inlineStr">
        <is>
          <t>已完成制板，贴片进行中。</t>
        </is>
      </c>
    </row>
    <row r="98" ht="25.5" customHeight="1">
      <c r="A98" t="inlineStr">
        <is>
          <t>T-029-02 LAVA BRINGUP</t>
        </is>
      </c>
      <c r="B98"/>
      <c r="C98" t="inlineStr">
        <is>
          <t>W24（06.08-06.14）</t>
        </is>
      </c>
      <c r="D98" s="2">
        <v>46180.97922453703</v>
      </c>
      <c r="E98" t="inlineStr">
        <is>
          <t>02C</t>
        </is>
      </c>
      <c r="F98" t="inlineStr">
        <is>
          <t>TC1B Bringup 测试方案编制与审批</t>
        </is>
      </c>
      <c r="G98" t="inlineStr">
        <is>
          <t>卢杨</t>
        </is>
      </c>
      <c r="H98" t="inlineStr">
        <is>
          <t>进行中</t>
        </is>
      </c>
      <c r="I98"/>
      <c r="J98" t="inlineStr">
        <is>
          <t>完成基带测试方案编写。</t>
        </is>
      </c>
      <c r="K98"/>
      <c r="L98"/>
      <c r="M98" t="inlineStr">
        <is>
          <t>已完成射频测试方案编写。</t>
        </is>
      </c>
    </row>
    <row r="99" ht="25.5" customHeight="1">
      <c r="A99" t="inlineStr">
        <is>
          <t>T-029-02 LAVA BRINGUP</t>
        </is>
      </c>
      <c r="B99"/>
      <c r="C99" t="inlineStr">
        <is>
          <t>W24（06.08-06.14）</t>
        </is>
      </c>
      <c r="D99" s="2"/>
      <c r="E99" t="inlineStr">
        <is>
          <t>02D</t>
        </is>
      </c>
      <c r="F99" t="inlineStr">
        <is>
          <t>TC1B Bringup 测试。交付测试记录与测试报告。</t>
        </is>
      </c>
      <c r="G99" t="inlineStr">
        <is>
          <t>卢杨</t>
        </is>
      </c>
      <c r="H99" t="inlineStr">
        <is>
          <t>未启动</t>
        </is>
      </c>
      <c r="I99"/>
      <c r="J99"/>
      <c r="K99"/>
      <c r="L99"/>
      <c r="M99"/>
    </row>
    <row r="100" ht="25.5" customHeight="1">
      <c r="A100" t="inlineStr">
        <is>
          <t>T-029-02 LAVA BRINGUP</t>
        </is>
      </c>
      <c r="B100"/>
      <c r="C100" t="inlineStr">
        <is>
          <t>W24（06.08-06.14）</t>
        </is>
      </c>
      <c r="D100" s="2"/>
      <c r="E100" t="inlineStr">
        <is>
          <t>02E</t>
        </is>
      </c>
      <c r="F100" t="inlineStr">
        <is>
          <t>测试代码编写（MCU）</t>
        </is>
      </c>
      <c r="G100" t="inlineStr">
        <is>
          <t>徐道杰</t>
        </is>
      </c>
      <c r="H100" t="inlineStr">
        <is>
          <t>未启动</t>
        </is>
      </c>
      <c r="I100"/>
      <c r="J100"/>
      <c r="K100"/>
      <c r="L100"/>
      <c r="M100"/>
    </row>
    <row r="101" ht="25.5" customHeight="1">
      <c r="A101" t="inlineStr">
        <is>
          <t>T-029-02 LAVA BRINGUP</t>
        </is>
      </c>
      <c r="B101"/>
      <c r="C101" t="inlineStr">
        <is>
          <t>W24（06.08-06.14）</t>
        </is>
      </c>
      <c r="D101" s="2"/>
      <c r="E101" t="inlineStr">
        <is>
          <t>02F</t>
        </is>
      </c>
      <c r="F101" t="inlineStr">
        <is>
          <t>数字部分测试验证</t>
        </is>
      </c>
      <c r="G101" t="inlineStr">
        <is>
          <t>徐道杰</t>
        </is>
      </c>
      <c r="H101" t="inlineStr">
        <is>
          <t>未启动</t>
        </is>
      </c>
      <c r="I101"/>
      <c r="J101"/>
      <c r="K101"/>
      <c r="L101"/>
      <c r="M101"/>
    </row>
    <row r="102" ht="25.5" customHeight="1">
      <c r="A102" t="inlineStr">
        <is>
          <t>T-029-02 LAVA BRINGUP</t>
        </is>
      </c>
      <c r="B102"/>
      <c r="C102" t="inlineStr">
        <is>
          <t>W24（06.08-06.14）</t>
        </is>
      </c>
      <c r="D102" s="2">
        <v>46178.78229166667</v>
      </c>
      <c r="E102" t="inlineStr">
        <is>
          <t>02G</t>
        </is>
      </c>
      <c r="F102" t="inlineStr">
        <is>
          <t>阶段性相关资料、记录输出</t>
        </is>
      </c>
      <c r="G102" t="inlineStr">
        <is>
          <t>徐道杰
杨超
曾祥昇
卢杨</t>
        </is>
      </c>
      <c r="H102" t="inlineStr">
        <is>
          <t>未启动</t>
        </is>
      </c>
      <c r="I102"/>
      <c r="J102"/>
      <c r="K102"/>
      <c r="L102"/>
      <c r="M102"/>
    </row>
    <row r="103" ht="25.5" customHeight="1">
      <c r="A103" t="inlineStr">
        <is>
          <t>T-030-02 胶囊机器人 设备开发</t>
        </is>
      </c>
      <c r="B103"/>
      <c r="C103" t="inlineStr">
        <is>
          <t>W24（06.08-06.14）</t>
        </is>
      </c>
      <c r="D103" s="2">
        <v>46180.97922453703</v>
      </c>
      <c r="E103" t="inlineStr">
        <is>
          <t>02A</t>
        </is>
      </c>
      <c r="F103" t="inlineStr">
        <is>
          <t>胶囊机器人 1298 集成测试系统开发，满足最简操作要求，符合 YY/T 1298 胶囊式内窥镜相关测试规范和要求。交付设计材料，包括不限于：设计方案、图纸、操作说明、维护说明等。</t>
        </is>
      </c>
      <c r="G103" t="inlineStr">
        <is>
          <t>雷万楼</t>
        </is>
      </c>
      <c r="H103" t="inlineStr">
        <is>
          <t>进行中</t>
        </is>
      </c>
      <c r="I103"/>
      <c r="J103"/>
      <c r="K103"/>
      <c r="L103"/>
      <c r="M103" t="inlineStr">
        <is>
          <t>（5.24-5.31）编写新版照度计操作规程，修改优化设计。（6.01-6.07）输出已确定组件相关设计文档，编写工装操作规程，寻找部分定制件合理加工方法</t>
        </is>
      </c>
    </row>
    <row r="104" ht="25.5" customHeight="1">
      <c r="A104" t="inlineStr">
        <is>
          <t>T-030-02 胶囊机器人 设备开发</t>
        </is>
      </c>
      <c r="B104"/>
      <c r="C104" t="inlineStr">
        <is>
          <t>W24（06.08-06.14）</t>
        </is>
      </c>
      <c r="D104" s="2">
        <v>46180.97922453703</v>
      </c>
      <c r="E104" t="inlineStr">
        <is>
          <t>02B</t>
        </is>
      </c>
      <c r="F104" t="inlineStr">
        <is>
          <t>完成胶囊机器1298 集成测试系统制作调试。交付可部署产线系统设备及相关文档。</t>
        </is>
      </c>
      <c r="G104" t="inlineStr">
        <is>
          <t>雷万楼</t>
        </is>
      </c>
      <c r="H104" t="inlineStr">
        <is>
          <t>进行中</t>
        </is>
      </c>
      <c r="I104"/>
      <c r="J104"/>
      <c r="K104"/>
      <c r="L104"/>
      <c r="M104" t="inlineStr">
        <is>
          <t>1.讨论并寻找性价比高的测标的加工可行方案。当测标难以通过常规加工实现或定制成本极高时，优先启动备选方案：申请采购其他组件，并同步采用3D打印制作测标样件，用于原理性验证。3D打印测标成本较低，适合在早期阶段确认检测方案的可行性。</t>
        </is>
      </c>
    </row>
    <row r="105" ht="25.5" customHeight="1">
      <c r="A105" t="inlineStr">
        <is>
          <t>T-030-02 胶囊机器人 设备开发</t>
        </is>
      </c>
      <c r="B105"/>
      <c r="C105" t="inlineStr">
        <is>
          <t>W24（06.08-06.14）</t>
        </is>
      </c>
      <c r="D105" s="2"/>
      <c r="E105" t="inlineStr">
        <is>
          <t>02C</t>
        </is>
      </c>
      <c r="F105" t="inlineStr">
        <is>
          <t>胶囊机器人外壳焊接设备与工艺可行性验证。交付验证报告与工艺设备执行计划。</t>
        </is>
      </c>
      <c r="G105" t="inlineStr">
        <is>
          <t>雷万楼</t>
        </is>
      </c>
      <c r="H105" t="inlineStr">
        <is>
          <t>未启动</t>
        </is>
      </c>
      <c r="I105"/>
      <c r="J105"/>
      <c r="K105"/>
      <c r="L105"/>
      <c r="M105"/>
    </row>
    <row r="106" ht="25.5" customHeight="1">
      <c r="A106" t="inlineStr">
        <is>
          <t>T-031-01 ISO13485:按照质量体系规范形成飞书自动化流程；制定iso13485/gmp培训计划并落实</t>
        </is>
      </c>
      <c r="B106"/>
      <c r="C106" t="inlineStr">
        <is>
          <t>W24（06.08-06.14）</t>
        </is>
      </c>
      <c r="D106" s="2">
        <v>46180.97922453703</v>
      </c>
      <c r="E106" t="inlineStr">
        <is>
          <t>01A</t>
        </is>
      </c>
      <c r="F106" t="inlineStr">
        <is>
          <t>ISO13485:按照质量体系规范形成飞书自动化流程</t>
        </is>
      </c>
      <c r="G106" t="inlineStr">
        <is>
          <t>贺晓琴
姜宇
黎江艳
单春燕</t>
        </is>
      </c>
      <c r="H106" t="inlineStr">
        <is>
          <t>进行中</t>
        </is>
      </c>
      <c r="I106"/>
      <c r="J106" t="inlineStr">
        <is>
          <t>质量体系部两个模块（如更改申请单、不合格品评审）待测试上线</t>
        </is>
      </c>
      <c r="K106"/>
      <c r="L106"/>
      <c r="M106" t="inlineStr">
        <is>
          <t>完成质量体系部两个模块（如更改申请单、不合格品评审）审批初稿建立</t>
        </is>
      </c>
    </row>
    <row r="107" ht="25.5" customHeight="1">
      <c r="A107" t="inlineStr">
        <is>
          <t>T-031-01 ISO13485:按照质量体系规范形成飞书自动化流程；制定iso13485/gmp培训计划并落实</t>
        </is>
      </c>
      <c r="B107"/>
      <c r="C107" t="inlineStr">
        <is>
          <t>W24（06.08-06.14）</t>
        </is>
      </c>
      <c r="D107" s="2">
        <v>46173.97918981482</v>
      </c>
      <c r="E107" t="inlineStr">
        <is>
          <t>01B</t>
        </is>
      </c>
      <c r="F107" t="inlineStr">
        <is>
          <t>制定iso13485/gmp飞书自动化流程培训计划并落实（全员培训）</t>
        </is>
      </c>
      <c r="G107" t="inlineStr">
        <is>
          <t>贺晓琴
姜宇</t>
        </is>
      </c>
      <c r="H107" t="inlineStr">
        <is>
          <t>未启动</t>
        </is>
      </c>
      <c r="I107"/>
      <c r="J107" t="inlineStr">
        <is>
          <t>/</t>
        </is>
      </c>
      <c r="K107"/>
      <c r="L107"/>
      <c r="M107"/>
    </row>
    <row r="108" ht="25.5" customHeight="1">
      <c r="A108" t="inlineStr">
        <is>
          <t>T-031-02 ISO16949:审核通过；制定与实施培训计划</t>
        </is>
      </c>
      <c r="B108"/>
      <c r="C108" t="inlineStr">
        <is>
          <t>W24（06.08-06.14）</t>
        </is>
      </c>
      <c r="D108" s="2">
        <v>46173.97918981482</v>
      </c>
      <c r="E108" t="inlineStr">
        <is>
          <t>02A</t>
        </is>
      </c>
      <c r="F108" t="inlineStr">
        <is>
          <t>ISO16949年度审核通过（26年10月）</t>
        </is>
      </c>
      <c r="G108" t="inlineStr">
        <is>
          <t>贺晓琴</t>
        </is>
      </c>
      <c r="H108" t="inlineStr">
        <is>
          <t>未启动</t>
        </is>
      </c>
      <c r="I108"/>
      <c r="J108" t="inlineStr">
        <is>
          <t>/</t>
        </is>
      </c>
      <c r="K108"/>
      <c r="L108"/>
      <c r="M108"/>
    </row>
    <row r="109" ht="25.5" customHeight="1">
      <c r="A109" t="inlineStr">
        <is>
          <t>T-031-02 ISO16949:审核通过；制定与实施培训计划</t>
        </is>
      </c>
      <c r="B109"/>
      <c r="C109" t="inlineStr">
        <is>
          <t>W24（06.08-06.14）</t>
        </is>
      </c>
      <c r="D109" s="2">
        <v>46173.97918981482</v>
      </c>
      <c r="E109" t="inlineStr">
        <is>
          <t>02B</t>
        </is>
      </c>
      <c r="F109" t="inlineStr">
        <is>
          <t>ISO16949：鸿禾电子制定与实施培训计划</t>
        </is>
      </c>
      <c r="G109" t="inlineStr">
        <is>
          <t>贺晓琴</t>
        </is>
      </c>
      <c r="H109" t="inlineStr">
        <is>
          <t>未启动</t>
        </is>
      </c>
      <c r="I109"/>
      <c r="J109" t="inlineStr">
        <is>
          <t>/</t>
        </is>
      </c>
      <c r="K109"/>
      <c r="L109"/>
      <c r="M109"/>
    </row>
    <row r="110" ht="25.5" customHeight="1">
      <c r="A110" t="inlineStr">
        <is>
          <t>T-032-01 知识产权工作</t>
        </is>
      </c>
      <c r="B110"/>
      <c r="C110" t="inlineStr">
        <is>
          <t>W24（06.08-06.14）</t>
        </is>
      </c>
      <c r="D110" s="2">
        <v>46180.97922453703</v>
      </c>
      <c r="E110" t="inlineStr">
        <is>
          <t>01A</t>
        </is>
      </c>
      <c r="F110" t="inlineStr">
        <is>
          <t>采样胶囊机器人知识产权工作</t>
        </is>
      </c>
      <c r="G110" t="inlineStr">
        <is>
          <t>胡筱箐</t>
        </is>
      </c>
      <c r="H110" t="inlineStr">
        <is>
          <t>进行中</t>
        </is>
      </c>
      <c r="I110"/>
      <c r="J110"/>
      <c r="K110"/>
      <c r="L110"/>
      <c r="M110" t="inlineStr">
        <is>
          <t>2026/06/04 专利申请书二稿已确认，继续推进专利申请流程；
2026/06/02完成专利申请书初稿的审阅与批改：已按照代理老师批注要求完成附图的修改。同时针对申请书中部分内容（如1️⃣将实施例中胰液的采集、质检、检测等系统设置写在从属权利要求中，是否会缩小权利保护范围？2️⃣在实施例中将采样单元、定位单元等按示意图的物理排布进行注解，但这部分是可以按需调整的，建议以流路连接电连接的方式进行介绍。）修改批注的申请书初稿已提交给殷银银。</t>
        </is>
      </c>
    </row>
    <row r="111" ht="25.5" customHeight="1">
      <c r="A111" t="inlineStr">
        <is>
          <t>T-032-02 采样模块设计与开发</t>
        </is>
      </c>
      <c r="B111"/>
      <c r="C111" t="inlineStr">
        <is>
          <t>W24（06.08-06.14）</t>
        </is>
      </c>
      <c r="D111" s="2">
        <v>46180.97922453703</v>
      </c>
      <c r="E111" t="inlineStr">
        <is>
          <t>02A</t>
        </is>
      </c>
      <c r="F111" t="inlineStr">
        <is>
          <t>采样模块设计与开发</t>
        </is>
      </c>
      <c r="G111" t="inlineStr">
        <is>
          <t>杨超
刘智荣</t>
        </is>
      </c>
      <c r="H111" t="inlineStr">
        <is>
          <t>未启动</t>
        </is>
      </c>
      <c r="I111"/>
      <c r="J111"/>
      <c r="K111"/>
      <c r="L111"/>
      <c r="M111"/>
    </row>
    <row r="112" ht="25.5" customHeight="1">
      <c r="A112" t="inlineStr">
        <is>
          <t>T-032-03 质检模块设计与开发</t>
        </is>
      </c>
      <c r="B112"/>
      <c r="C112" t="inlineStr">
        <is>
          <t>W24（06.08-06.14）</t>
        </is>
      </c>
      <c r="D112" s="2">
        <v>46180.97922453703</v>
      </c>
      <c r="E112" t="inlineStr">
        <is>
          <t>03A</t>
        </is>
      </c>
      <c r="F112" t="inlineStr">
        <is>
          <t>质检模块设计与开发</t>
        </is>
      </c>
      <c r="G112" t="inlineStr">
        <is>
          <t>胡筱箐</t>
        </is>
      </c>
      <c r="H112" t="inlineStr">
        <is>
          <t>进行中</t>
        </is>
      </c>
      <c r="I112"/>
      <c r="J112" t="inlineStr">
        <is>
          <t>项目需求书撰写工作尚未完成</t>
        </is>
      </c>
      <c r="K112"/>
      <c r="L112"/>
      <c r="M112" t="inlineStr">
        <is>
          <t>2026/06/04 质检模块所需电化学传感器市场产品调研；为即将到岗的实习生制定实习工作计划。</t>
        </is>
      </c>
    </row>
    <row r="113" ht="25.5" customHeight="1">
      <c r="A113" t="inlineStr">
        <is>
          <t>T-032-04 检测模块设计与开发</t>
        </is>
      </c>
      <c r="B113"/>
      <c r="C113" t="inlineStr">
        <is>
          <t>W24（06.08-06.14）</t>
        </is>
      </c>
      <c r="D113" s="2"/>
      <c r="E113" t="inlineStr">
        <is>
          <t>04A</t>
        </is>
      </c>
      <c r="F113" t="inlineStr">
        <is>
          <t>检测模块设计与开发</t>
        </is>
      </c>
      <c r="G113" t="inlineStr">
        <is>
          <t>胡筱箐</t>
        </is>
      </c>
      <c r="H113" t="inlineStr">
        <is>
          <t>未启动</t>
        </is>
      </c>
      <c r="I113"/>
      <c r="J113"/>
      <c r="K113"/>
      <c r="L113"/>
      <c r="M113"/>
    </row>
    <row r="114" ht="25.5" customHeight="1">
      <c r="A114" t="inlineStr">
        <is>
          <t>T-032-05 采样点识别图像算法开发</t>
        </is>
      </c>
      <c r="B114"/>
      <c r="C114" t="inlineStr">
        <is>
          <t>W24（06.08-06.14）</t>
        </is>
      </c>
      <c r="D114" s="2"/>
      <c r="E114" t="inlineStr">
        <is>
          <t>05A</t>
        </is>
      </c>
      <c r="F114" t="inlineStr">
        <is>
          <t>采样点识别图像算法开发</t>
        </is>
      </c>
      <c r="G114" t="inlineStr">
        <is>
          <t>张家瑞</t>
        </is>
      </c>
      <c r="H114" t="inlineStr">
        <is>
          <t>未启动</t>
        </is>
      </c>
      <c r="I114"/>
      <c r="J114"/>
      <c r="K114"/>
      <c r="L114"/>
      <c r="M114"/>
    </row>
  </sheetData>
  <dataValidations count="1">
    <dataValidation allowBlank="false" sqref="H2:H113" type="list">
      <formula1>"进行中,未启动,已完成"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