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" sheetId="1" state="visible" r:id="rId1"/>
    <sheet name="Evolucao" sheetId="2" state="visible" r:id="rId2"/>
    <sheet name="Discriminativo" sheetId="3" state="visible" r:id="rId3"/>
    <sheet name="Ativo_R$bi" sheetId="4" state="visible" r:id="rId4"/>
    <sheet name="Lucro_R$bi" sheetId="5" state="visible" r:id="rId5"/>
  </sheets>
  <definedNames>
    <definedName name="_xlnm._FilterDatabase" localSheetId="1" hidden="1">'Evolucao'!$A$1:$O$26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Ativo e lucro líquido dos bancos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'Evolucao'!E1</f>
            </strRef>
          </tx>
          <spPr>
            <a:ln>
              <a:prstDash val="solid"/>
            </a:ln>
          </spPr>
          <cat>
            <numRef>
              <f>'Evolucao'!$A$2:$A$26</f>
            </numRef>
          </cat>
          <val>
            <numRef>
              <f>'Evolucao'!$E$2:$E$26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'Evolucao'!J1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'Evolucao'!$J$2:$J$26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Ativo (R$ bi)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Lucro líquido (R$ bi)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90" customHeight="1">
      <c r="A1" s="1" t="inlineStr">
        <is>
          <t>Discriminativo do ativo total e do lucro líquido dos bancos, 2002–2026. Universo: conglomerados financeiros e instituições independentes do segmento bancário (IFData, TipoInstituicao=2, TCB B1/B2/B4 ou segmento bancário). Cooperativas de crédito e conglomerados prudenciais não entram. Ativo é o estoque de 31/12 (em 2026, 30/06). Lucro líquido anual = 1º semestre (data-base junho) + 2º semestre (data-base dezembro), porque o COSIF encerra as contas de resultado ao fim de cada semestre. Em 2026 o 2º semestre ainda não foi publicado: o lucro é só o 1º semestre. Abas Ativo_R$bi e Lucro_R$bi estão em R$ bilhões. As demais colunas monetárias da aba Discriminativo estão em reais.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2" t="inlineStr">
        <is>
          <t>ano</t>
        </is>
      </c>
      <c r="B1" s="2" t="inlineStr">
        <is>
          <t>n_bancos</t>
        </is>
      </c>
      <c r="C1" s="2" t="inlineStr">
        <is>
          <t>n_exercicio_completo</t>
        </is>
      </c>
      <c r="D1" s="2" t="inlineStr">
        <is>
          <t>ativo</t>
        </is>
      </c>
      <c r="E1" s="2" t="inlineStr">
        <is>
          <t>ativo_r_bilhoes</t>
        </is>
      </c>
      <c r="F1" s="2" t="inlineStr">
        <is>
          <t>data_base_ativo</t>
        </is>
      </c>
      <c r="G1" s="2" t="inlineStr">
        <is>
          <t>lucro_1s</t>
        </is>
      </c>
      <c r="H1" s="2" t="inlineStr">
        <is>
          <t>lucro_2s</t>
        </is>
      </c>
      <c r="I1" s="2" t="inlineStr">
        <is>
          <t>lucro_liquido</t>
        </is>
      </c>
      <c r="J1" s="2" t="inlineStr">
        <is>
          <t>lucro_r_bilhoes</t>
        </is>
      </c>
      <c r="K1" s="2" t="inlineStr">
        <is>
          <t>exercicio_completo</t>
        </is>
      </c>
      <c r="L1" s="2" t="inlineStr">
        <is>
          <t>lucro_sobre_ativo</t>
        </is>
      </c>
      <c r="M1" s="2" t="inlineStr">
        <is>
          <t>var_ativo</t>
        </is>
      </c>
      <c r="N1" s="2" t="inlineStr">
        <is>
          <t>var_lucro</t>
        </is>
      </c>
      <c r="O1" s="2" t="inlineStr">
        <is>
          <t>indice_ativo_ano_base</t>
        </is>
      </c>
    </row>
    <row r="2">
      <c r="A2" t="n">
        <v>2002</v>
      </c>
      <c r="B2" t="n">
        <v>144</v>
      </c>
      <c r="C2" t="n">
        <v>141</v>
      </c>
      <c r="D2" t="n">
        <v>1225903441691.55</v>
      </c>
      <c r="E2" t="n">
        <v>1225.90344169155</v>
      </c>
      <c r="F2" t="n">
        <v>200212</v>
      </c>
      <c r="G2" t="n">
        <v>9914343576.539993</v>
      </c>
      <c r="H2" t="n">
        <v>9922285401.309996</v>
      </c>
      <c r="I2" t="n">
        <v>19836628977.84999</v>
      </c>
      <c r="J2" t="n">
        <v>19.83662897784999</v>
      </c>
      <c r="K2" t="b">
        <v>1</v>
      </c>
      <c r="L2" t="n">
        <v>0.0161812327979752</v>
      </c>
      <c r="M2" t="inlineStr"/>
      <c r="N2" t="inlineStr"/>
      <c r="O2" t="n">
        <v>100</v>
      </c>
    </row>
    <row r="3">
      <c r="A3" t="n">
        <v>2003</v>
      </c>
      <c r="B3" t="n">
        <v>140</v>
      </c>
      <c r="C3" t="n">
        <v>137</v>
      </c>
      <c r="D3" t="n">
        <v>1300267868333.13</v>
      </c>
      <c r="E3" t="n">
        <v>1300.26786833313</v>
      </c>
      <c r="F3" t="n">
        <v>200312</v>
      </c>
      <c r="G3" t="n">
        <v>5974861493.659993</v>
      </c>
      <c r="H3" t="n">
        <v>12026717351.19</v>
      </c>
      <c r="I3" t="n">
        <v>18001578844.84999</v>
      </c>
      <c r="J3" t="n">
        <v>18.00157884484999</v>
      </c>
      <c r="K3" t="b">
        <v>1</v>
      </c>
      <c r="L3" t="n">
        <v>0.01384451564424721</v>
      </c>
      <c r="M3" t="n">
        <v>0.06066091676761198</v>
      </c>
      <c r="N3" t="n">
        <v>-0.09250816431809339</v>
      </c>
      <c r="O3" t="n">
        <v>106.0660916767612</v>
      </c>
    </row>
    <row r="4">
      <c r="A4" t="n">
        <v>2004</v>
      </c>
      <c r="B4" t="n">
        <v>138</v>
      </c>
      <c r="C4" t="n">
        <v>136</v>
      </c>
      <c r="D4" t="n">
        <v>1405692393920.56</v>
      </c>
      <c r="E4" t="n">
        <v>1405.69239392056</v>
      </c>
      <c r="F4" t="n">
        <v>200412</v>
      </c>
      <c r="G4" t="n">
        <v>11109163644.67</v>
      </c>
      <c r="H4" t="n">
        <v>8710396886.190002</v>
      </c>
      <c r="I4" t="n">
        <v>19819560530.86</v>
      </c>
      <c r="J4" t="n">
        <v>19.81956053086001</v>
      </c>
      <c r="K4" t="b">
        <v>1</v>
      </c>
      <c r="L4" t="n">
        <v>0.01409950044303937</v>
      </c>
      <c r="M4" t="n">
        <v>0.08107908236060513</v>
      </c>
      <c r="N4" t="n">
        <v>0.1009901243484606</v>
      </c>
      <c r="O4" t="n">
        <v>114.6658330594888</v>
      </c>
    </row>
    <row r="5">
      <c r="A5" t="n">
        <v>2005</v>
      </c>
      <c r="B5" t="n">
        <v>134</v>
      </c>
      <c r="C5" t="n">
        <v>132</v>
      </c>
      <c r="D5" t="n">
        <v>1633934868021.74</v>
      </c>
      <c r="E5" t="n">
        <v>1633.93486802174</v>
      </c>
      <c r="F5" t="n">
        <v>200512</v>
      </c>
      <c r="G5" t="n">
        <v>14893954591.05</v>
      </c>
      <c r="H5" t="n">
        <v>17438904977.01999</v>
      </c>
      <c r="I5" t="n">
        <v>32332859568.06999</v>
      </c>
      <c r="J5" t="n">
        <v>32.33285956806998</v>
      </c>
      <c r="K5" t="b">
        <v>1</v>
      </c>
      <c r="L5" t="n">
        <v>0.01978834052743882</v>
      </c>
      <c r="M5" t="n">
        <v>0.1623701423499904</v>
      </c>
      <c r="N5" t="n">
        <v>0.6313610747183913</v>
      </c>
      <c r="O5" t="n">
        <v>133.2841406960382</v>
      </c>
    </row>
    <row r="6">
      <c r="A6" t="n">
        <v>2006</v>
      </c>
      <c r="B6" t="n">
        <v>133</v>
      </c>
      <c r="C6" t="n">
        <v>132</v>
      </c>
      <c r="D6" t="n">
        <v>1951161734344.17</v>
      </c>
      <c r="E6" t="n">
        <v>1951.16173434417</v>
      </c>
      <c r="F6" t="n">
        <v>200612</v>
      </c>
      <c r="G6" t="n">
        <v>21561194872.44001</v>
      </c>
      <c r="H6" t="n">
        <v>19133028017.85999</v>
      </c>
      <c r="I6" t="n">
        <v>40694222890.3</v>
      </c>
      <c r="J6" t="n">
        <v>40.6942228903</v>
      </c>
      <c r="K6" t="b">
        <v>1</v>
      </c>
      <c r="L6" t="n">
        <v>0.02085640681344043</v>
      </c>
      <c r="M6" t="n">
        <v>0.1941490279269866</v>
      </c>
      <c r="N6" t="n">
        <v>0.2586026548201505</v>
      </c>
      <c r="O6" t="n">
        <v>159.1611270502577</v>
      </c>
    </row>
    <row r="7">
      <c r="A7" t="n">
        <v>2007</v>
      </c>
      <c r="B7" t="n">
        <v>132</v>
      </c>
      <c r="C7" t="n">
        <v>132</v>
      </c>
      <c r="D7" t="n">
        <v>2478699700950.72</v>
      </c>
      <c r="E7" t="n">
        <v>2478.69970095072</v>
      </c>
      <c r="F7" t="n">
        <v>200712</v>
      </c>
      <c r="G7" t="n">
        <v>25057425921.00999</v>
      </c>
      <c r="H7" t="n">
        <v>29012206426.57</v>
      </c>
      <c r="I7" t="n">
        <v>54069632347.57999</v>
      </c>
      <c r="J7" t="n">
        <v>54.06963234758</v>
      </c>
      <c r="K7" t="b">
        <v>1</v>
      </c>
      <c r="L7" t="n">
        <v>0.02181370834346786</v>
      </c>
      <c r="M7" t="n">
        <v>0.2703712138880519</v>
      </c>
      <c r="N7" t="n">
        <v>0.3286807931763751</v>
      </c>
      <c r="O7" t="n">
        <v>202.1937141746264</v>
      </c>
    </row>
    <row r="8">
      <c r="A8" t="n">
        <v>2008</v>
      </c>
      <c r="B8" t="n">
        <v>135</v>
      </c>
      <c r="C8" t="n">
        <v>129</v>
      </c>
      <c r="D8" t="n">
        <v>3237010143536.82</v>
      </c>
      <c r="E8" t="n">
        <v>3237.01014353682</v>
      </c>
      <c r="F8" t="n">
        <v>200812</v>
      </c>
      <c r="G8" t="n">
        <v>30618631846.07</v>
      </c>
      <c r="H8" t="n">
        <v>20082262159.96</v>
      </c>
      <c r="I8" t="n">
        <v>50700894006.03001</v>
      </c>
      <c r="J8" t="n">
        <v>50.70089400603</v>
      </c>
      <c r="K8" t="b">
        <v>1</v>
      </c>
      <c r="L8" t="n">
        <v>0.01566287770437235</v>
      </c>
      <c r="M8" t="n">
        <v>0.3059307435649612</v>
      </c>
      <c r="N8" t="n">
        <v>-0.06230370348913172</v>
      </c>
      <c r="O8" t="n">
        <v>264.050987496231</v>
      </c>
    </row>
    <row r="9">
      <c r="A9" t="n">
        <v>2009</v>
      </c>
      <c r="B9" t="n">
        <v>135</v>
      </c>
      <c r="C9" t="n">
        <v>133</v>
      </c>
      <c r="D9" t="n">
        <v>3490256298802.63</v>
      </c>
      <c r="E9" t="n">
        <v>3490.25629880263</v>
      </c>
      <c r="F9" t="n">
        <v>200912</v>
      </c>
      <c r="G9" t="n">
        <v>20266039838.96</v>
      </c>
      <c r="H9" t="n">
        <v>29827653982.20001</v>
      </c>
      <c r="I9" t="n">
        <v>50093693821.16</v>
      </c>
      <c r="J9" t="n">
        <v>50.09369382116</v>
      </c>
      <c r="K9" t="b">
        <v>1</v>
      </c>
      <c r="L9" t="n">
        <v>0.01435243991633084</v>
      </c>
      <c r="M9" t="n">
        <v>0.07823458810330064</v>
      </c>
      <c r="N9" t="n">
        <v>-0.01197612382925217</v>
      </c>
      <c r="O9" t="n">
        <v>284.7089077412685</v>
      </c>
    </row>
    <row r="10">
      <c r="A10" t="n">
        <v>2010</v>
      </c>
      <c r="B10" t="n">
        <v>137</v>
      </c>
      <c r="C10" t="n">
        <v>135</v>
      </c>
      <c r="D10" t="n">
        <v>4232947153540.319</v>
      </c>
      <c r="E10" t="n">
        <v>4232.947153540319</v>
      </c>
      <c r="F10" t="n">
        <v>201012</v>
      </c>
      <c r="G10" t="n">
        <v>28772367203.80999</v>
      </c>
      <c r="H10" t="n">
        <v>35511216469.87</v>
      </c>
      <c r="I10" t="n">
        <v>64283583673.68</v>
      </c>
      <c r="J10" t="n">
        <v>64.28358367368</v>
      </c>
      <c r="K10" t="b">
        <v>1</v>
      </c>
      <c r="L10" t="n">
        <v>0.01518648387091603</v>
      </c>
      <c r="M10" t="n">
        <v>0.2127897756369574</v>
      </c>
      <c r="N10" t="n">
        <v>0.2832669897168987</v>
      </c>
      <c r="O10" t="n">
        <v>345.2920523413763</v>
      </c>
    </row>
    <row r="11">
      <c r="A11" t="n">
        <v>2011</v>
      </c>
      <c r="B11" t="n">
        <v>136</v>
      </c>
      <c r="C11" t="n">
        <v>136</v>
      </c>
      <c r="D11" t="n">
        <v>4959914088381.99</v>
      </c>
      <c r="E11" t="n">
        <v>4959.91408838199</v>
      </c>
      <c r="F11" t="n">
        <v>201112</v>
      </c>
      <c r="G11" t="n">
        <v>35068589462.61</v>
      </c>
      <c r="H11" t="n">
        <v>33685063598.60999</v>
      </c>
      <c r="I11" t="n">
        <v>68753653061.22</v>
      </c>
      <c r="J11" t="n">
        <v>68.75365306122001</v>
      </c>
      <c r="K11" t="b">
        <v>1</v>
      </c>
      <c r="L11" t="n">
        <v>0.01386186370087887</v>
      </c>
      <c r="M11" t="n">
        <v>0.1717401395464282</v>
      </c>
      <c r="N11" t="n">
        <v>0.06953671734032785</v>
      </c>
      <c r="O11" t="n">
        <v>404.5925575947568</v>
      </c>
    </row>
    <row r="12">
      <c r="A12" t="n">
        <v>2012</v>
      </c>
      <c r="B12" t="n">
        <v>138</v>
      </c>
      <c r="C12" t="n">
        <v>135</v>
      </c>
      <c r="D12" t="n">
        <v>5770666853815.24</v>
      </c>
      <c r="E12" t="n">
        <v>5770.66685381524</v>
      </c>
      <c r="F12" t="n">
        <v>201212</v>
      </c>
      <c r="G12" t="n">
        <v>29026985002.91999</v>
      </c>
      <c r="H12" t="n">
        <v>33713545161.93</v>
      </c>
      <c r="I12" t="n">
        <v>62740530164.84999</v>
      </c>
      <c r="J12" t="n">
        <v>62.74053016484999</v>
      </c>
      <c r="K12" t="b">
        <v>1</v>
      </c>
      <c r="L12" t="n">
        <v>0.01087231887652109</v>
      </c>
      <c r="M12" t="n">
        <v>0.1634610501283362</v>
      </c>
      <c r="N12" t="n">
        <v>-0.08745895859549124</v>
      </c>
      <c r="O12" t="n">
        <v>470.7276819333052</v>
      </c>
    </row>
    <row r="13">
      <c r="A13" t="n">
        <v>2013</v>
      </c>
      <c r="B13" t="n">
        <v>134</v>
      </c>
      <c r="C13" t="n">
        <v>132</v>
      </c>
      <c r="D13" t="n">
        <v>6354878119662.189</v>
      </c>
      <c r="E13" t="n">
        <v>6354.878119662189</v>
      </c>
      <c r="F13" t="n">
        <v>201312</v>
      </c>
      <c r="G13" t="n">
        <v>34175081997.06001</v>
      </c>
      <c r="H13" t="n">
        <v>34743397055.75999</v>
      </c>
      <c r="I13" t="n">
        <v>68918479052.82001</v>
      </c>
      <c r="J13" t="n">
        <v>68.91847905282</v>
      </c>
      <c r="K13" t="b">
        <v>1</v>
      </c>
      <c r="L13" t="n">
        <v>0.01084497259508158</v>
      </c>
      <c r="M13" t="n">
        <v>0.1012380857613886</v>
      </c>
      <c r="N13" t="n">
        <v>0.0984682289380967</v>
      </c>
      <c r="O13" t="n">
        <v>518.3832513671288</v>
      </c>
    </row>
    <row r="14">
      <c r="A14" t="n">
        <v>2014</v>
      </c>
      <c r="B14" t="n">
        <v>136</v>
      </c>
      <c r="C14" t="n">
        <v>135</v>
      </c>
      <c r="D14" t="n">
        <v>7234411276197.789</v>
      </c>
      <c r="E14" t="n">
        <v>7234.411276197789</v>
      </c>
      <c r="F14" t="n">
        <v>201412</v>
      </c>
      <c r="G14" t="n">
        <v>36966716691.76998</v>
      </c>
      <c r="H14" t="n">
        <v>37752950745.07001</v>
      </c>
      <c r="I14" t="n">
        <v>74719667436.84</v>
      </c>
      <c r="J14" t="n">
        <v>74.71966743684</v>
      </c>
      <c r="K14" t="b">
        <v>1</v>
      </c>
      <c r="L14" t="n">
        <v>0.01032836876204122</v>
      </c>
      <c r="M14" t="n">
        <v>0.1384028363682219</v>
      </c>
      <c r="N14" t="n">
        <v>0.08417464319800039</v>
      </c>
      <c r="O14" t="n">
        <v>590.1289636821203</v>
      </c>
    </row>
    <row r="15">
      <c r="A15" t="n">
        <v>2015</v>
      </c>
      <c r="B15" t="n">
        <v>133</v>
      </c>
      <c r="C15" t="n">
        <v>133</v>
      </c>
      <c r="D15" t="n">
        <v>8024643493418.931</v>
      </c>
      <c r="E15" t="n">
        <v>8024.643493418931</v>
      </c>
      <c r="F15" t="n">
        <v>201512</v>
      </c>
      <c r="G15" t="n">
        <v>46130740375.22005</v>
      </c>
      <c r="H15" t="n">
        <v>42899483518.64001</v>
      </c>
      <c r="I15" t="n">
        <v>89030223893.86006</v>
      </c>
      <c r="J15" t="n">
        <v>89.03022389386007</v>
      </c>
      <c r="K15" t="b">
        <v>1</v>
      </c>
      <c r="L15" t="n">
        <v>0.01109460176852397</v>
      </c>
      <c r="M15" t="n">
        <v>0.10923241533435</v>
      </c>
      <c r="N15" t="n">
        <v>0.1915232889535634</v>
      </c>
      <c r="O15" t="n">
        <v>654.5901757438752</v>
      </c>
    </row>
    <row r="16">
      <c r="A16" t="n">
        <v>2016</v>
      </c>
      <c r="B16" t="n">
        <v>134</v>
      </c>
      <c r="C16" t="n">
        <v>132</v>
      </c>
      <c r="D16" t="n">
        <v>7976407355854.891</v>
      </c>
      <c r="E16" t="n">
        <v>7976.407355854891</v>
      </c>
      <c r="F16" t="n">
        <v>201612</v>
      </c>
      <c r="G16" t="n">
        <v>30392851170.32997</v>
      </c>
      <c r="H16" t="n">
        <v>40862582114.95</v>
      </c>
      <c r="I16" t="n">
        <v>71255433285.27997</v>
      </c>
      <c r="J16" t="n">
        <v>71.25543328527996</v>
      </c>
      <c r="K16" t="b">
        <v>1</v>
      </c>
      <c r="L16" t="n">
        <v>0.008933274105287091</v>
      </c>
      <c r="M16" t="n">
        <v>-0.006011000688516455</v>
      </c>
      <c r="N16" t="n">
        <v>-0.1996489487634089</v>
      </c>
      <c r="O16" t="n">
        <v>650.6554337467827</v>
      </c>
    </row>
    <row r="17">
      <c r="A17" t="n">
        <v>2017</v>
      </c>
      <c r="B17" t="n">
        <v>135</v>
      </c>
      <c r="C17" t="n">
        <v>134</v>
      </c>
      <c r="D17" t="n">
        <v>7986560747819.01</v>
      </c>
      <c r="E17" t="n">
        <v>7986.56074781901</v>
      </c>
      <c r="F17" t="n">
        <v>201712</v>
      </c>
      <c r="G17" t="n">
        <v>40045950793.21998</v>
      </c>
      <c r="H17" t="n">
        <v>48393736050.86003</v>
      </c>
      <c r="I17" t="n">
        <v>88439686844.08</v>
      </c>
      <c r="J17" t="n">
        <v>88.43968684408</v>
      </c>
      <c r="K17" t="b">
        <v>1</v>
      </c>
      <c r="L17" t="n">
        <v>0.01107356340690595</v>
      </c>
      <c r="M17" t="n">
        <v>0.001272927962570281</v>
      </c>
      <c r="N17" t="n">
        <v>0.2411641157243511</v>
      </c>
      <c r="O17" t="n">
        <v>651.4836712423973</v>
      </c>
    </row>
    <row r="18">
      <c r="A18" t="n">
        <v>2018</v>
      </c>
      <c r="B18" t="n">
        <v>135</v>
      </c>
      <c r="C18" t="n">
        <v>135</v>
      </c>
      <c r="D18" t="n">
        <v>8491959794552.899</v>
      </c>
      <c r="E18" t="n">
        <v>8491.959794552899</v>
      </c>
      <c r="F18" t="n">
        <v>201812</v>
      </c>
      <c r="G18" t="n">
        <v>49643251570.16</v>
      </c>
      <c r="H18" t="n">
        <v>50697467155.25999</v>
      </c>
      <c r="I18" t="n">
        <v>100340718725.42</v>
      </c>
      <c r="J18" t="n">
        <v>100.34071872542</v>
      </c>
      <c r="K18" t="b">
        <v>1</v>
      </c>
      <c r="L18" t="n">
        <v>0.01181596723877364</v>
      </c>
      <c r="M18" t="n">
        <v>0.06328118732107635</v>
      </c>
      <c r="N18" t="n">
        <v>0.1345666442976174</v>
      </c>
      <c r="O18" t="n">
        <v>692.7103314789099</v>
      </c>
    </row>
    <row r="19">
      <c r="A19" t="n">
        <v>2019</v>
      </c>
      <c r="B19" t="n">
        <v>137</v>
      </c>
      <c r="C19" t="n">
        <v>136</v>
      </c>
      <c r="D19" t="n">
        <v>8801539157639.799</v>
      </c>
      <c r="E19" t="n">
        <v>8801.5391576398</v>
      </c>
      <c r="F19" t="n">
        <v>201912</v>
      </c>
      <c r="G19" t="n">
        <v>73587249709.64</v>
      </c>
      <c r="H19" t="n">
        <v>71290834567.13986</v>
      </c>
      <c r="I19" t="n">
        <v>144878084276.7799</v>
      </c>
      <c r="J19" t="n">
        <v>144.8780842767799</v>
      </c>
      <c r="K19" t="b">
        <v>1</v>
      </c>
      <c r="L19" t="n">
        <v>0.01646053964902544</v>
      </c>
      <c r="M19" t="n">
        <v>0.03645558511540248</v>
      </c>
      <c r="N19" t="n">
        <v>0.4438613368241393</v>
      </c>
      <c r="O19" t="n">
        <v>717.963491928458</v>
      </c>
    </row>
    <row r="20">
      <c r="A20" t="n">
        <v>2020</v>
      </c>
      <c r="B20" t="n">
        <v>139</v>
      </c>
      <c r="C20" t="n">
        <v>136</v>
      </c>
      <c r="D20" t="n">
        <v>10582583255946.88</v>
      </c>
      <c r="E20" t="n">
        <v>10582.58325594688</v>
      </c>
      <c r="F20" t="n">
        <v>202012</v>
      </c>
      <c r="G20" t="n">
        <v>42361016071.63996</v>
      </c>
      <c r="H20" t="n">
        <v>70751377998.42995</v>
      </c>
      <c r="I20" t="n">
        <v>113112394070.0699</v>
      </c>
      <c r="J20" t="n">
        <v>113.1123940700699</v>
      </c>
      <c r="K20" t="b">
        <v>1</v>
      </c>
      <c r="L20" t="n">
        <v>0.01068854280040806</v>
      </c>
      <c r="M20" t="n">
        <v>0.2023559818808647</v>
      </c>
      <c r="N20" t="n">
        <v>-0.2192580773364158</v>
      </c>
      <c r="O20" t="n">
        <v>863.2476992922553</v>
      </c>
    </row>
    <row r="21">
      <c r="A21" t="n">
        <v>2021</v>
      </c>
      <c r="B21" t="n">
        <v>139</v>
      </c>
      <c r="C21" t="n">
        <v>136</v>
      </c>
      <c r="D21" t="n">
        <v>11118962407834.34</v>
      </c>
      <c r="E21" t="n">
        <v>11118.96240783434</v>
      </c>
      <c r="F21" t="n">
        <v>202112</v>
      </c>
      <c r="G21" t="n">
        <v>82345231976.35013</v>
      </c>
      <c r="H21" t="n">
        <v>80891176490.49994</v>
      </c>
      <c r="I21" t="n">
        <v>163236408466.85</v>
      </c>
      <c r="J21" t="n">
        <v>163.23640846685</v>
      </c>
      <c r="K21" t="b">
        <v>1</v>
      </c>
      <c r="L21" t="n">
        <v>0.01468090299071745</v>
      </c>
      <c r="M21" t="n">
        <v>0.05068508689369788</v>
      </c>
      <c r="N21" t="n">
        <v>0.4431345902353523</v>
      </c>
      <c r="O21" t="n">
        <v>907.0014839416682</v>
      </c>
    </row>
    <row r="22">
      <c r="A22" t="n">
        <v>2022</v>
      </c>
      <c r="B22" t="n">
        <v>138</v>
      </c>
      <c r="C22" t="n">
        <v>137</v>
      </c>
      <c r="D22" t="n">
        <v>12230956013054.43</v>
      </c>
      <c r="E22" t="n">
        <v>12230.95601305443</v>
      </c>
      <c r="F22" t="n">
        <v>202212</v>
      </c>
      <c r="G22" t="n">
        <v>94342297683.68994</v>
      </c>
      <c r="H22" t="n">
        <v>81189226424.70999</v>
      </c>
      <c r="I22" t="n">
        <v>175531524108.3999</v>
      </c>
      <c r="J22" t="n">
        <v>175.5315241083999</v>
      </c>
      <c r="K22" t="b">
        <v>1</v>
      </c>
      <c r="L22" t="n">
        <v>0.01435141487885741</v>
      </c>
      <c r="M22" t="n">
        <v>0.1000087566117311</v>
      </c>
      <c r="N22" t="n">
        <v>0.07532091496638604</v>
      </c>
      <c r="O22" t="n">
        <v>997.7095745956694</v>
      </c>
    </row>
    <row r="23">
      <c r="A23" t="n">
        <v>2023</v>
      </c>
      <c r="B23" t="n">
        <v>134</v>
      </c>
      <c r="C23" t="n">
        <v>133</v>
      </c>
      <c r="D23" t="n">
        <v>13446224352860.42</v>
      </c>
      <c r="E23" t="n">
        <v>13446.22435286042</v>
      </c>
      <c r="F23" t="n">
        <v>202312</v>
      </c>
      <c r="G23" t="n">
        <v>74476369856.34996</v>
      </c>
      <c r="H23" t="n">
        <v>86386450093.27994</v>
      </c>
      <c r="I23" t="n">
        <v>160862819949.6299</v>
      </c>
      <c r="J23" t="n">
        <v>160.8628199496299</v>
      </c>
      <c r="K23" t="b">
        <v>1</v>
      </c>
      <c r="L23" t="n">
        <v>0.01196341930107759</v>
      </c>
      <c r="M23" t="n">
        <v>0.09936004499639295</v>
      </c>
      <c r="N23" t="n">
        <v>-0.08356734913160835</v>
      </c>
      <c r="O23" t="n">
        <v>1096.842042820827</v>
      </c>
    </row>
    <row r="24">
      <c r="A24" t="n">
        <v>2024</v>
      </c>
      <c r="B24" t="n">
        <v>132</v>
      </c>
      <c r="C24" t="n">
        <v>130</v>
      </c>
      <c r="D24" t="n">
        <v>15417283681797.52</v>
      </c>
      <c r="E24" t="n">
        <v>15417.28368179752</v>
      </c>
      <c r="F24" t="n">
        <v>202412</v>
      </c>
      <c r="G24" t="n">
        <v>91938545782.13995</v>
      </c>
      <c r="H24" t="n">
        <v>101269616403.6101</v>
      </c>
      <c r="I24" t="n">
        <v>193208162185.7501</v>
      </c>
      <c r="J24" t="n">
        <v>193.2081621857501</v>
      </c>
      <c r="K24" t="b">
        <v>1</v>
      </c>
      <c r="L24" t="n">
        <v>0.01253191977091672</v>
      </c>
      <c r="M24" t="n">
        <v>0.1465883118719338</v>
      </c>
      <c r="N24" t="n">
        <v>0.2010740719716855</v>
      </c>
      <c r="O24" t="n">
        <v>1257.626266268096</v>
      </c>
    </row>
    <row r="25">
      <c r="A25" t="n">
        <v>2025</v>
      </c>
      <c r="B25" t="n">
        <v>130</v>
      </c>
      <c r="C25" t="n">
        <v>128</v>
      </c>
      <c r="D25" t="n">
        <v>15863064820676.76</v>
      </c>
      <c r="E25" t="n">
        <v>15863.06482067676</v>
      </c>
      <c r="F25" t="n">
        <v>202512</v>
      </c>
      <c r="G25" t="n">
        <v>100537729697.1399</v>
      </c>
      <c r="H25" t="n">
        <v>103488269676.8102</v>
      </c>
      <c r="I25" t="n">
        <v>204025999373.9501</v>
      </c>
      <c r="J25" t="n">
        <v>204.0259993739501</v>
      </c>
      <c r="K25" t="b">
        <v>1</v>
      </c>
      <c r="L25" t="n">
        <v>0.01286170117063455</v>
      </c>
      <c r="M25" t="n">
        <v>0.02891437610410952</v>
      </c>
      <c r="N25" t="n">
        <v>0.05599058065569573</v>
      </c>
      <c r="O25" t="n">
        <v>1293.989745129378</v>
      </c>
    </row>
    <row r="26">
      <c r="A26" t="n">
        <v>2026</v>
      </c>
      <c r="B26" t="n">
        <v>131</v>
      </c>
      <c r="C26" t="n">
        <v>0</v>
      </c>
      <c r="D26" t="n">
        <v>16800103138023.02</v>
      </c>
      <c r="E26" t="n">
        <v>16800.10313802302</v>
      </c>
      <c r="F26" t="n">
        <v>202606</v>
      </c>
      <c r="G26" t="n">
        <v>95148295020.02997</v>
      </c>
      <c r="H26" t="inlineStr"/>
      <c r="I26" t="n">
        <v>95148295020.02997</v>
      </c>
      <c r="J26" t="n">
        <v>95.14829502002996</v>
      </c>
      <c r="K26" t="b">
        <v>0</v>
      </c>
      <c r="L26" t="n">
        <v>0.005663554219776457</v>
      </c>
      <c r="M26" t="n">
        <v>0.0590704462182412</v>
      </c>
      <c r="N26" t="inlineStr"/>
      <c r="O26" t="n">
        <v>1370.426296775998</v>
      </c>
    </row>
  </sheetData>
  <autoFilter ref="A1:O26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cod_inst</t>
        </is>
      </c>
      <c r="C1" t="inlineStr">
        <is>
          <t>nome</t>
        </is>
      </c>
      <c r="D1" t="inlineStr">
        <is>
          <t>tcb</t>
        </is>
      </c>
      <c r="E1" t="inlineStr">
        <is>
          <t>segmento</t>
        </is>
      </c>
      <c r="F1" t="inlineStr">
        <is>
          <t>uf</t>
        </is>
      </c>
      <c r="G1" t="inlineStr">
        <is>
          <t>controle</t>
        </is>
      </c>
      <c r="H1" t="inlineStr">
        <is>
          <t>sr</t>
        </is>
      </c>
      <c r="I1" t="inlineStr">
        <is>
          <t>ativo</t>
        </is>
      </c>
      <c r="J1" t="inlineStr">
        <is>
          <t>data_base_ativo</t>
        </is>
      </c>
      <c r="K1" t="inlineStr">
        <is>
          <t>lucro_1s</t>
        </is>
      </c>
      <c r="L1" t="inlineStr">
        <is>
          <t>lucro_2s</t>
        </is>
      </c>
      <c r="M1" t="inlineStr">
        <is>
          <t>lucro_liquido</t>
        </is>
      </c>
      <c r="N1" t="inlineStr">
        <is>
          <t>exercicio_completo</t>
        </is>
      </c>
      <c r="O1" t="inlineStr">
        <is>
          <t>ano_com_dezembro</t>
        </is>
      </c>
      <c r="P1" t="inlineStr">
        <is>
          <t>lucro_sobre_ativo</t>
        </is>
      </c>
    </row>
    <row r="2">
      <c r="A2" t="n">
        <v>2002</v>
      </c>
      <c r="B2" t="inlineStr">
        <is>
          <t>C0049906</t>
        </is>
      </c>
      <c r="C2" t="inlineStr">
        <is>
          <t>BB</t>
        </is>
      </c>
      <c r="D2" t="inlineStr">
        <is>
          <t>B1</t>
        </is>
      </c>
      <c r="E2" t="inlineStr"/>
      <c r="F2" t="inlineStr">
        <is>
          <t>DF</t>
        </is>
      </c>
      <c r="G2" t="inlineStr">
        <is>
          <t>Público</t>
        </is>
      </c>
      <c r="H2" t="inlineStr"/>
      <c r="I2" t="n">
        <v>204594607633.14</v>
      </c>
      <c r="J2" t="n">
        <v>200212</v>
      </c>
      <c r="K2" t="n">
        <v>823121549.139999</v>
      </c>
      <c r="L2" t="n">
        <v>1204554759.32</v>
      </c>
      <c r="M2" t="n">
        <v>2027676308.459999</v>
      </c>
      <c r="N2" t="b">
        <v>1</v>
      </c>
      <c r="O2" t="b">
        <v>1</v>
      </c>
      <c r="P2" t="n">
        <v>0.009910702593373523</v>
      </c>
    </row>
    <row r="3">
      <c r="A3" t="n">
        <v>2002</v>
      </c>
      <c r="B3" t="inlineStr">
        <is>
          <t>33657248</t>
        </is>
      </c>
      <c r="C3" t="inlineStr">
        <is>
          <t>BANCO NACIONAL DE DESENVOLVIMENTO ECONOMICO E SOCIAL</t>
        </is>
      </c>
      <c r="D3" t="inlineStr">
        <is>
          <t>B4</t>
        </is>
      </c>
      <c r="E3" t="inlineStr">
        <is>
          <t>BNDES</t>
        </is>
      </c>
      <c r="F3" t="inlineStr">
        <is>
          <t>RJ</t>
        </is>
      </c>
      <c r="G3" t="inlineStr">
        <is>
          <t>Público</t>
        </is>
      </c>
      <c r="H3" t="inlineStr"/>
      <c r="I3" t="n">
        <v>150989064365.75</v>
      </c>
      <c r="J3" t="n">
        <v>200212</v>
      </c>
      <c r="K3" t="n">
        <v>576407770.509999</v>
      </c>
      <c r="L3" t="n">
        <v>-26839069.6600011</v>
      </c>
      <c r="M3" t="n">
        <v>549568700.849998</v>
      </c>
      <c r="N3" t="b">
        <v>1</v>
      </c>
      <c r="O3" t="b">
        <v>1</v>
      </c>
      <c r="P3" t="n">
        <v>0.003639791419057637</v>
      </c>
    </row>
    <row r="4">
      <c r="A4" t="n">
        <v>2002</v>
      </c>
      <c r="B4" t="inlineStr">
        <is>
          <t>00360305</t>
        </is>
      </c>
      <c r="C4" t="inlineStr">
        <is>
          <t>CAIXA ECONOMICA FEDERAL</t>
        </is>
      </c>
      <c r="D4" t="inlineStr">
        <is>
          <t>B1</t>
        </is>
      </c>
      <c r="E4" t="inlineStr">
        <is>
          <t>Caixa Econômica Federal</t>
        </is>
      </c>
      <c r="F4" t="inlineStr">
        <is>
          <t>DF</t>
        </is>
      </c>
      <c r="G4" t="inlineStr">
        <is>
          <t>Público</t>
        </is>
      </c>
      <c r="H4" t="inlineStr"/>
      <c r="I4" t="n">
        <v>128417933708.84</v>
      </c>
      <c r="J4" t="n">
        <v>200212</v>
      </c>
      <c r="K4" t="n">
        <v>564434072.589999</v>
      </c>
      <c r="L4" t="n">
        <v>516658494.27</v>
      </c>
      <c r="M4" t="n">
        <v>1081092566.859999</v>
      </c>
      <c r="N4" t="b">
        <v>1</v>
      </c>
      <c r="O4" t="b">
        <v>1</v>
      </c>
      <c r="P4" t="n">
        <v>0.008418548217035974</v>
      </c>
    </row>
    <row r="5">
      <c r="A5" t="n">
        <v>2002</v>
      </c>
      <c r="B5" t="inlineStr">
        <is>
          <t>C0010045</t>
        </is>
      </c>
      <c r="C5" t="inlineStr">
        <is>
          <t>BRADESCO</t>
        </is>
      </c>
      <c r="D5" t="inlineStr">
        <is>
          <t>B1</t>
        </is>
      </c>
      <c r="E5" t="inlineStr"/>
      <c r="F5" t="inlineStr">
        <is>
          <t>RJ</t>
        </is>
      </c>
      <c r="G5" t="inlineStr">
        <is>
          <t>Privado nacional</t>
        </is>
      </c>
      <c r="H5" t="inlineStr"/>
      <c r="I5" t="n">
        <v>118954183790.41</v>
      </c>
      <c r="J5" t="n">
        <v>200212</v>
      </c>
      <c r="K5" t="n">
        <v>912552470.9799989</v>
      </c>
      <c r="L5" t="n">
        <v>1103358142.3</v>
      </c>
      <c r="M5" t="n">
        <v>2015910613.279999</v>
      </c>
      <c r="N5" t="b">
        <v>1</v>
      </c>
      <c r="O5" t="b">
        <v>1</v>
      </c>
      <c r="P5" t="n">
        <v>0.01694695006971684</v>
      </c>
    </row>
    <row r="6">
      <c r="A6" t="n">
        <v>2002</v>
      </c>
      <c r="B6" t="inlineStr">
        <is>
          <t>C0010069</t>
        </is>
      </c>
      <c r="C6" t="inlineStr">
        <is>
          <t>ITAU</t>
        </is>
      </c>
      <c r="D6" t="inlineStr">
        <is>
          <t>B1</t>
        </is>
      </c>
      <c r="E6" t="inlineStr"/>
      <c r="F6" t="inlineStr">
        <is>
          <t>SP</t>
        </is>
      </c>
      <c r="G6" t="inlineStr">
        <is>
          <t>Privado nacional</t>
        </is>
      </c>
      <c r="H6" t="inlineStr"/>
      <c r="I6" t="n">
        <v>107716519256.88</v>
      </c>
      <c r="J6" t="n">
        <v>200212</v>
      </c>
      <c r="K6" t="n">
        <v>1003215914.78</v>
      </c>
      <c r="L6" t="n">
        <v>1251314360.5</v>
      </c>
      <c r="M6" t="n">
        <v>2254530275.28</v>
      </c>
      <c r="N6" t="b">
        <v>1</v>
      </c>
      <c r="O6" t="b">
        <v>1</v>
      </c>
      <c r="P6" t="n">
        <v>0.02093021841806311</v>
      </c>
    </row>
    <row r="7">
      <c r="A7" t="n">
        <v>2002</v>
      </c>
      <c r="B7" t="inlineStr">
        <is>
          <t>C0010100</t>
        </is>
      </c>
      <c r="C7" t="inlineStr">
        <is>
          <t>UNIBANCO</t>
        </is>
      </c>
      <c r="D7" t="inlineStr">
        <is>
          <t>B1</t>
        </is>
      </c>
      <c r="E7" t="inlineStr"/>
      <c r="F7" t="inlineStr">
        <is>
          <t>SP</t>
        </is>
      </c>
      <c r="G7" t="inlineStr">
        <is>
          <t>Privado nacional</t>
        </is>
      </c>
      <c r="H7" t="inlineStr"/>
      <c r="I7" t="n">
        <v>70902473242.24001</v>
      </c>
      <c r="J7" t="n">
        <v>200212</v>
      </c>
      <c r="K7" t="n">
        <v>481249231.219999</v>
      </c>
      <c r="L7" t="n">
        <v>538550169.3099999</v>
      </c>
      <c r="M7" t="n">
        <v>1019799400.529999</v>
      </c>
      <c r="N7" t="b">
        <v>1</v>
      </c>
      <c r="O7" t="b">
        <v>1</v>
      </c>
      <c r="P7" t="n">
        <v>0.01438312873862425</v>
      </c>
    </row>
    <row r="8">
      <c r="A8" t="n">
        <v>2002</v>
      </c>
      <c r="B8" t="inlineStr">
        <is>
          <t>C0030379</t>
        </is>
      </c>
      <c r="C8" t="inlineStr">
        <is>
          <t>SANTANDER BANESPA</t>
        </is>
      </c>
      <c r="D8" t="inlineStr">
        <is>
          <t>B1</t>
        </is>
      </c>
      <c r="E8" t="inlineStr"/>
      <c r="F8" t="inlineStr">
        <is>
          <t>SP</t>
        </is>
      </c>
      <c r="G8" t="inlineStr">
        <is>
          <t>Controle estrangeiro</t>
        </is>
      </c>
      <c r="H8" t="inlineStr"/>
      <c r="I8" t="n">
        <v>54615406216.2</v>
      </c>
      <c r="J8" t="n">
        <v>200212</v>
      </c>
      <c r="K8" t="n">
        <v>1258538496.94</v>
      </c>
      <c r="L8" t="n">
        <v>1480428206.13</v>
      </c>
      <c r="M8" t="n">
        <v>2738966703.07</v>
      </c>
      <c r="N8" t="b">
        <v>1</v>
      </c>
      <c r="O8" t="b">
        <v>1</v>
      </c>
      <c r="P8" t="n">
        <v>0.05015007472850342</v>
      </c>
    </row>
    <row r="9">
      <c r="A9" t="n">
        <v>2002</v>
      </c>
      <c r="B9" t="inlineStr">
        <is>
          <t>C0010076</t>
        </is>
      </c>
      <c r="C9" t="inlineStr">
        <is>
          <t>ABN AMRO</t>
        </is>
      </c>
      <c r="D9" t="inlineStr">
        <is>
          <t>B1</t>
        </is>
      </c>
      <c r="E9" t="inlineStr"/>
      <c r="F9" t="inlineStr">
        <is>
          <t>SP</t>
        </is>
      </c>
      <c r="G9" t="inlineStr">
        <is>
          <t>Controle estrangeiro</t>
        </is>
      </c>
      <c r="H9" t="inlineStr"/>
      <c r="I9" t="n">
        <v>36427993249.81</v>
      </c>
      <c r="J9" t="n">
        <v>200212</v>
      </c>
      <c r="K9" t="n">
        <v>392379973.37</v>
      </c>
      <c r="L9" t="n">
        <v>445789990.530006</v>
      </c>
      <c r="M9" t="n">
        <v>838169963.9000061</v>
      </c>
      <c r="N9" t="b">
        <v>1</v>
      </c>
      <c r="O9" t="b">
        <v>1</v>
      </c>
      <c r="P9" t="n">
        <v>0.02300895243260148</v>
      </c>
    </row>
    <row r="10">
      <c r="A10" t="n">
        <v>2002</v>
      </c>
      <c r="B10" t="inlineStr">
        <is>
          <t>43073394</t>
        </is>
      </c>
      <c r="C10" t="inlineStr">
        <is>
          <t>BANCO NOSSA CAIXA S.A.</t>
        </is>
      </c>
      <c r="D10" t="inlineStr">
        <is>
          <t>B1</t>
        </is>
      </c>
      <c r="E10" t="inlineStr">
        <is>
          <t>Banco Múltiplo</t>
        </is>
      </c>
      <c r="F10" t="inlineStr">
        <is>
          <t>SP</t>
        </is>
      </c>
      <c r="G10" t="inlineStr">
        <is>
          <t>Público</t>
        </is>
      </c>
      <c r="H10" t="inlineStr"/>
      <c r="I10" t="n">
        <v>28612650842.5</v>
      </c>
      <c r="J10" t="n">
        <v>200212</v>
      </c>
      <c r="K10" t="n">
        <v>171223536.85</v>
      </c>
      <c r="L10" t="n">
        <v>100633273.4</v>
      </c>
      <c r="M10" t="n">
        <v>271856810.25</v>
      </c>
      <c r="N10" t="b">
        <v>1</v>
      </c>
      <c r="O10" t="b">
        <v>1</v>
      </c>
      <c r="P10" t="n">
        <v>0.009501280106707052</v>
      </c>
    </row>
    <row r="11">
      <c r="A11" t="n">
        <v>2002</v>
      </c>
      <c r="B11" t="inlineStr">
        <is>
          <t>C0030403</t>
        </is>
      </c>
      <c r="C11" t="inlineStr">
        <is>
          <t>CITIBANK</t>
        </is>
      </c>
      <c r="D11" t="inlineStr">
        <is>
          <t>B1</t>
        </is>
      </c>
      <c r="E11" t="inlineStr"/>
      <c r="F11" t="inlineStr">
        <is>
          <t>SP</t>
        </is>
      </c>
      <c r="G11" t="inlineStr">
        <is>
          <t>Controle estrangeiro</t>
        </is>
      </c>
      <c r="H11" t="inlineStr"/>
      <c r="I11" t="n">
        <v>28251074530.3</v>
      </c>
      <c r="J11" t="n">
        <v>200212</v>
      </c>
      <c r="K11" t="n">
        <v>702500318.34</v>
      </c>
      <c r="L11" t="n">
        <v>928195136.249998</v>
      </c>
      <c r="M11" t="n">
        <v>1630695454.589998</v>
      </c>
      <c r="N11" t="b">
        <v>1</v>
      </c>
      <c r="O11" t="b">
        <v>1</v>
      </c>
      <c r="P11" t="n">
        <v>0.05772153738226967</v>
      </c>
    </row>
    <row r="12">
      <c r="A12" t="n">
        <v>2002</v>
      </c>
      <c r="B12" t="inlineStr">
        <is>
          <t>C0010083</t>
        </is>
      </c>
      <c r="C12" t="inlineStr">
        <is>
          <t>SAFRA</t>
        </is>
      </c>
      <c r="D12" t="inlineStr">
        <is>
          <t>B1</t>
        </is>
      </c>
      <c r="E12" t="inlineStr"/>
      <c r="F12" t="inlineStr">
        <is>
          <t>SP</t>
        </is>
      </c>
      <c r="G12" t="inlineStr">
        <is>
          <t>Privado nacional</t>
        </is>
      </c>
      <c r="H12" t="inlineStr"/>
      <c r="I12" t="n">
        <v>26367776247.7</v>
      </c>
      <c r="J12" t="n">
        <v>200212</v>
      </c>
      <c r="K12" t="n">
        <v>183009976.039999</v>
      </c>
      <c r="L12" t="n">
        <v>300938250.209999</v>
      </c>
      <c r="M12" t="n">
        <v>483948226.249998</v>
      </c>
      <c r="N12" t="b">
        <v>1</v>
      </c>
      <c r="O12" t="b">
        <v>1</v>
      </c>
      <c r="P12" t="n">
        <v>0.01835377476294428</v>
      </c>
    </row>
    <row r="13">
      <c r="A13" t="n">
        <v>2002</v>
      </c>
      <c r="B13" t="inlineStr">
        <is>
          <t>C0051152</t>
        </is>
      </c>
      <c r="C13" t="inlineStr">
        <is>
          <t>HSBC</t>
        </is>
      </c>
      <c r="D13" t="inlineStr">
        <is>
          <t>B1</t>
        </is>
      </c>
      <c r="E13" t="inlineStr"/>
      <c r="F13" t="inlineStr">
        <is>
          <t>PR</t>
        </is>
      </c>
      <c r="G13" t="inlineStr">
        <is>
          <t>Controle estrangeiro</t>
        </is>
      </c>
      <c r="H13" t="inlineStr"/>
      <c r="I13" t="n">
        <v>24753873586.99</v>
      </c>
      <c r="J13" t="n">
        <v>200212</v>
      </c>
      <c r="K13" t="n">
        <v>126013233.01</v>
      </c>
      <c r="L13" t="n">
        <v>80522031.49999841</v>
      </c>
      <c r="M13" t="n">
        <v>206535264.5099984</v>
      </c>
      <c r="N13" t="b">
        <v>1</v>
      </c>
      <c r="O13" t="b">
        <v>1</v>
      </c>
      <c r="P13" t="n">
        <v>0.008343553334559647</v>
      </c>
    </row>
    <row r="14">
      <c r="A14" t="n">
        <v>2002</v>
      </c>
      <c r="B14" t="inlineStr">
        <is>
          <t>C0030300</t>
        </is>
      </c>
      <c r="C14" t="inlineStr">
        <is>
          <t>BANKBOSTON</t>
        </is>
      </c>
      <c r="D14" t="inlineStr">
        <is>
          <t>B1</t>
        </is>
      </c>
      <c r="E14" t="inlineStr"/>
      <c r="F14" t="inlineStr">
        <is>
          <t>SP</t>
        </is>
      </c>
      <c r="G14" t="inlineStr">
        <is>
          <t>Controle estrangeiro</t>
        </is>
      </c>
      <c r="H14" t="inlineStr"/>
      <c r="I14" t="n">
        <v>24372705895.33</v>
      </c>
      <c r="J14" t="n">
        <v>200212</v>
      </c>
      <c r="K14" t="n">
        <v>210225731.929999</v>
      </c>
      <c r="L14" t="n">
        <v>371823616.889998</v>
      </c>
      <c r="M14" t="n">
        <v>582049348.8199971</v>
      </c>
      <c r="N14" t="b">
        <v>1</v>
      </c>
      <c r="O14" t="b">
        <v>1</v>
      </c>
      <c r="P14" t="n">
        <v>0.02388119527309121</v>
      </c>
    </row>
    <row r="15">
      <c r="A15" t="n">
        <v>2002</v>
      </c>
      <c r="B15" t="inlineStr">
        <is>
          <t>C0051011</t>
        </is>
      </c>
      <c r="C15" t="inlineStr">
        <is>
          <t>VOTORANTIM</t>
        </is>
      </c>
      <c r="D15" t="inlineStr">
        <is>
          <t>B1</t>
        </is>
      </c>
      <c r="E15" t="inlineStr"/>
      <c r="F15" t="inlineStr">
        <is>
          <t>SP</t>
        </is>
      </c>
      <c r="G15" t="inlineStr">
        <is>
          <t>Privado nacional</t>
        </is>
      </c>
      <c r="H15" t="inlineStr"/>
      <c r="I15" t="n">
        <v>18797372489.61</v>
      </c>
      <c r="J15" t="n">
        <v>200212</v>
      </c>
      <c r="K15" t="n">
        <v>110767655.74</v>
      </c>
      <c r="L15" t="n">
        <v>278395106.729999</v>
      </c>
      <c r="M15" t="n">
        <v>389162762.469999</v>
      </c>
      <c r="N15" t="b">
        <v>1</v>
      </c>
      <c r="O15" t="b">
        <v>1</v>
      </c>
      <c r="P15" t="n">
        <v>0.02070304042147931</v>
      </c>
    </row>
    <row r="16">
      <c r="A16" t="n">
        <v>2002</v>
      </c>
      <c r="B16" t="inlineStr">
        <is>
          <t>C0031330</t>
        </is>
      </c>
      <c r="C16" t="inlineStr">
        <is>
          <t>SUDAMERIS</t>
        </is>
      </c>
      <c r="D16" t="inlineStr">
        <is>
          <t>B1</t>
        </is>
      </c>
      <c r="E16" t="inlineStr"/>
      <c r="F16" t="inlineStr">
        <is>
          <t>SP</t>
        </is>
      </c>
      <c r="G16" t="inlineStr">
        <is>
          <t>Controle estrangeiro</t>
        </is>
      </c>
      <c r="H16" t="inlineStr"/>
      <c r="I16" t="n">
        <v>16068607204.95</v>
      </c>
      <c r="J16" t="n">
        <v>200212</v>
      </c>
      <c r="K16" t="n">
        <v>139859927.5</v>
      </c>
      <c r="L16" t="n">
        <v>89983831.2299998</v>
      </c>
      <c r="M16" t="n">
        <v>229843758.7299998</v>
      </c>
      <c r="N16" t="b">
        <v>1</v>
      </c>
      <c r="O16" t="b">
        <v>1</v>
      </c>
      <c r="P16" t="n">
        <v>0.01430390050602491</v>
      </c>
    </row>
    <row r="17">
      <c r="A17" t="n">
        <v>2002</v>
      </c>
      <c r="B17" t="inlineStr">
        <is>
          <t>C0050452</t>
        </is>
      </c>
      <c r="C17" t="inlineStr">
        <is>
          <t>BILBAO VIZCAYA</t>
        </is>
      </c>
      <c r="D17" t="inlineStr">
        <is>
          <t>B1</t>
        </is>
      </c>
      <c r="E17" t="inlineStr"/>
      <c r="F17" t="inlineStr">
        <is>
          <t>BA</t>
        </is>
      </c>
      <c r="G17" t="inlineStr">
        <is>
          <t>Controle estrangeiro</t>
        </is>
      </c>
      <c r="H17" t="inlineStr"/>
      <c r="I17" t="n">
        <v>14248306262.77</v>
      </c>
      <c r="J17" t="n">
        <v>200212</v>
      </c>
      <c r="K17" t="n">
        <v>56430774.3300001</v>
      </c>
      <c r="L17" t="n">
        <v>148703921.09</v>
      </c>
      <c r="M17" t="n">
        <v>205134695.4200001</v>
      </c>
      <c r="N17" t="b">
        <v>1</v>
      </c>
      <c r="O17" t="b">
        <v>1</v>
      </c>
      <c r="P17" t="n">
        <v>0.01439712844718991</v>
      </c>
    </row>
    <row r="18">
      <c r="A18" t="n">
        <v>2002</v>
      </c>
      <c r="B18" t="inlineStr">
        <is>
          <t>C0030173</t>
        </is>
      </c>
      <c r="C18" t="inlineStr">
        <is>
          <t>BANRISUL</t>
        </is>
      </c>
      <c r="D18" t="inlineStr">
        <is>
          <t>B1</t>
        </is>
      </c>
      <c r="E18" t="inlineStr"/>
      <c r="F18" t="inlineStr">
        <is>
          <t>RS</t>
        </is>
      </c>
      <c r="G18" t="inlineStr">
        <is>
          <t>Público</t>
        </is>
      </c>
      <c r="H18" t="inlineStr"/>
      <c r="I18" t="n">
        <v>11204850313.03</v>
      </c>
      <c r="J18" t="n">
        <v>200212</v>
      </c>
      <c r="K18" t="n">
        <v>55338838.55</v>
      </c>
      <c r="L18" t="n">
        <v>94529941.4199996</v>
      </c>
      <c r="M18" t="n">
        <v>149868779.9699996</v>
      </c>
      <c r="N18" t="b">
        <v>1</v>
      </c>
      <c r="O18" t="b">
        <v>1</v>
      </c>
      <c r="P18" t="n">
        <v>0.01337534869124658</v>
      </c>
    </row>
    <row r="19">
      <c r="A19" t="n">
        <v>2002</v>
      </c>
      <c r="B19" t="inlineStr">
        <is>
          <t>07237373</t>
        </is>
      </c>
      <c r="C19" t="inlineStr">
        <is>
          <t>BANCO DO NORDESTE DO BRASIL S.A.</t>
        </is>
      </c>
      <c r="D19" t="inlineStr">
        <is>
          <t>B1</t>
        </is>
      </c>
      <c r="E19" t="inlineStr">
        <is>
          <t>Banco Múltiplo</t>
        </is>
      </c>
      <c r="F19" t="inlineStr">
        <is>
          <t>CE</t>
        </is>
      </c>
      <c r="G19" t="inlineStr">
        <is>
          <t>Público</t>
        </is>
      </c>
      <c r="H19" t="inlineStr"/>
      <c r="I19" t="n">
        <v>11023681373.04</v>
      </c>
      <c r="J19" t="n">
        <v>200212</v>
      </c>
      <c r="K19" t="n">
        <v>25548021.0099999</v>
      </c>
      <c r="L19" t="n">
        <v>135305869.78</v>
      </c>
      <c r="M19" t="n">
        <v>160853890.7899999</v>
      </c>
      <c r="N19" t="b">
        <v>1</v>
      </c>
      <c r="O19" t="b">
        <v>1</v>
      </c>
      <c r="P19" t="n">
        <v>0.01459166727944362</v>
      </c>
    </row>
    <row r="20">
      <c r="A20" t="n">
        <v>2002</v>
      </c>
      <c r="B20" t="inlineStr">
        <is>
          <t>C0020107</t>
        </is>
      </c>
      <c r="C20" t="inlineStr">
        <is>
          <t>JP MORGAN CHASE</t>
        </is>
      </c>
      <c r="D20" t="inlineStr">
        <is>
          <t>B1</t>
        </is>
      </c>
      <c r="E20" t="inlineStr"/>
      <c r="F20" t="inlineStr">
        <is>
          <t>SP</t>
        </is>
      </c>
      <c r="G20" t="inlineStr">
        <is>
          <t>Controle estrangeiro</t>
        </is>
      </c>
      <c r="H20" t="inlineStr"/>
      <c r="I20" t="n">
        <v>8994335482.799999</v>
      </c>
      <c r="J20" t="n">
        <v>200212</v>
      </c>
      <c r="K20" t="n">
        <v>267806655.659999</v>
      </c>
      <c r="L20" t="n">
        <v>143646483.009996</v>
      </c>
      <c r="M20" t="n">
        <v>411453138.669995</v>
      </c>
      <c r="N20" t="b">
        <v>1</v>
      </c>
      <c r="O20" t="b">
        <v>1</v>
      </c>
      <c r="P20" t="n">
        <v>0.04574580739809216</v>
      </c>
    </row>
    <row r="21">
      <c r="A21" t="n">
        <v>2002</v>
      </c>
      <c r="B21" t="inlineStr">
        <is>
          <t>C0020121</t>
        </is>
      </c>
      <c r="C21" t="inlineStr">
        <is>
          <t>LLOYDS</t>
        </is>
      </c>
      <c r="D21" t="inlineStr">
        <is>
          <t>B1</t>
        </is>
      </c>
      <c r="E21" t="inlineStr"/>
      <c r="F21" t="inlineStr">
        <is>
          <t>SP</t>
        </is>
      </c>
      <c r="G21" t="inlineStr">
        <is>
          <t>Controle estrangeiro</t>
        </is>
      </c>
      <c r="H21" t="inlineStr"/>
      <c r="I21" t="n">
        <v>8196337179.62</v>
      </c>
      <c r="J21" t="n">
        <v>200212</v>
      </c>
      <c r="K21" t="n">
        <v>162417104.47</v>
      </c>
      <c r="L21" t="n">
        <v>183651962.02</v>
      </c>
      <c r="M21" t="n">
        <v>346069066.49</v>
      </c>
      <c r="N21" t="b">
        <v>1</v>
      </c>
      <c r="O21" t="b">
        <v>1</v>
      </c>
      <c r="P21" t="n">
        <v>0.0422224048262061</v>
      </c>
    </row>
    <row r="22">
      <c r="A22" t="n">
        <v>2002</v>
      </c>
      <c r="B22" t="inlineStr">
        <is>
          <t>C0050177</t>
        </is>
      </c>
      <c r="C22" t="inlineStr">
        <is>
          <t>SANTOS</t>
        </is>
      </c>
      <c r="D22" t="inlineStr">
        <is>
          <t>B1</t>
        </is>
      </c>
      <c r="E22" t="inlineStr"/>
      <c r="F22" t="inlineStr">
        <is>
          <t>SP</t>
        </is>
      </c>
      <c r="G22" t="inlineStr">
        <is>
          <t>Privado nacional</t>
        </is>
      </c>
      <c r="H22" t="inlineStr"/>
      <c r="I22" t="n">
        <v>5382529966.84</v>
      </c>
      <c r="J22" t="n">
        <v>200212</v>
      </c>
      <c r="K22" t="n">
        <v>55703605.2499999</v>
      </c>
      <c r="L22" t="n">
        <v>43052896.5599999</v>
      </c>
      <c r="M22" t="n">
        <v>98756501.80999979</v>
      </c>
      <c r="N22" t="b">
        <v>1</v>
      </c>
      <c r="O22" t="b">
        <v>1</v>
      </c>
      <c r="P22" t="n">
        <v>0.01834759906928641</v>
      </c>
    </row>
    <row r="23">
      <c r="A23" t="n">
        <v>2002</v>
      </c>
      <c r="B23" t="inlineStr">
        <is>
          <t>01522368</t>
        </is>
      </c>
      <c r="C23" t="inlineStr">
        <is>
          <t>BANCO BANQUE NATIONALE DE PARIS BRASIL S.A.</t>
        </is>
      </c>
      <c r="D23" t="inlineStr">
        <is>
          <t>B1</t>
        </is>
      </c>
      <c r="E23" t="inlineStr">
        <is>
          <t>Banco Múltiplo</t>
        </is>
      </c>
      <c r="F23" t="inlineStr">
        <is>
          <t>SP</t>
        </is>
      </c>
      <c r="G23" t="inlineStr">
        <is>
          <t>Controle estrangeiro</t>
        </is>
      </c>
      <c r="H23" t="inlineStr"/>
      <c r="I23" t="n">
        <v>5359650227.79</v>
      </c>
      <c r="J23" t="n">
        <v>200212</v>
      </c>
      <c r="K23" t="n">
        <v>-7241432.35000011</v>
      </c>
      <c r="L23" t="n">
        <v>44964613.3800001</v>
      </c>
      <c r="M23" t="n">
        <v>37723181.02999999</v>
      </c>
      <c r="N23" t="b">
        <v>1</v>
      </c>
      <c r="O23" t="b">
        <v>1</v>
      </c>
      <c r="P23" t="n">
        <v>0.00703836620427277</v>
      </c>
    </row>
    <row r="24">
      <c r="A24" t="n">
        <v>2002</v>
      </c>
      <c r="B24" t="inlineStr">
        <is>
          <t>C0030771</t>
        </is>
      </c>
      <c r="C24" t="inlineStr">
        <is>
          <t>CREDIT SUISSE</t>
        </is>
      </c>
      <c r="D24" t="inlineStr">
        <is>
          <t>B1</t>
        </is>
      </c>
      <c r="E24" t="inlineStr"/>
      <c r="F24" t="inlineStr">
        <is>
          <t>SP</t>
        </is>
      </c>
      <c r="G24" t="inlineStr">
        <is>
          <t>Controle estrangeiro</t>
        </is>
      </c>
      <c r="H24" t="inlineStr"/>
      <c r="I24" t="n">
        <v>5068909326.23</v>
      </c>
      <c r="J24" t="n">
        <v>200212</v>
      </c>
      <c r="K24" t="n">
        <v>112060172.700001</v>
      </c>
      <c r="L24" t="n">
        <v>133123341.400004</v>
      </c>
      <c r="M24" t="n">
        <v>245183514.100005</v>
      </c>
      <c r="N24" t="b">
        <v>1</v>
      </c>
      <c r="O24" t="b">
        <v>1</v>
      </c>
      <c r="P24" t="n">
        <v>0.04837007299208491</v>
      </c>
    </row>
    <row r="25">
      <c r="A25" t="n">
        <v>2002</v>
      </c>
      <c r="B25" t="inlineStr">
        <is>
          <t>C0051293</t>
        </is>
      </c>
      <c r="C25" t="inlineStr">
        <is>
          <t>ALFA</t>
        </is>
      </c>
      <c r="D25" t="inlineStr">
        <is>
          <t>B1</t>
        </is>
      </c>
      <c r="E25" t="inlineStr"/>
      <c r="F25" t="inlineStr">
        <is>
          <t>SP</t>
        </is>
      </c>
      <c r="G25" t="inlineStr">
        <is>
          <t>Privado nacional</t>
        </is>
      </c>
      <c r="H25" t="inlineStr"/>
      <c r="I25" t="n">
        <v>4852141895.75</v>
      </c>
      <c r="J25" t="n">
        <v>200212</v>
      </c>
      <c r="K25" t="n">
        <v>45219972.82</v>
      </c>
      <c r="L25" t="n">
        <v>56460593.81</v>
      </c>
      <c r="M25" t="n">
        <v>101680566.63</v>
      </c>
      <c r="N25" t="b">
        <v>1</v>
      </c>
      <c r="O25" t="b">
        <v>1</v>
      </c>
      <c r="P25" t="n">
        <v>0.02095581061202315</v>
      </c>
    </row>
    <row r="26">
      <c r="A26" t="n">
        <v>2002</v>
      </c>
      <c r="B26" t="inlineStr">
        <is>
          <t>C0031244</t>
        </is>
      </c>
      <c r="C26" t="inlineStr">
        <is>
          <t>RURAL</t>
        </is>
      </c>
      <c r="D26" t="inlineStr">
        <is>
          <t>B1</t>
        </is>
      </c>
      <c r="E26" t="inlineStr"/>
      <c r="F26" t="inlineStr">
        <is>
          <t>RJ</t>
        </is>
      </c>
      <c r="G26" t="inlineStr">
        <is>
          <t>Privado nacional</t>
        </is>
      </c>
      <c r="H26" t="inlineStr"/>
      <c r="I26" t="n">
        <v>4847516662.78</v>
      </c>
      <c r="J26" t="n">
        <v>200212</v>
      </c>
      <c r="K26" t="n">
        <v>51829118.59</v>
      </c>
      <c r="L26" t="n">
        <v>52907204.8699999</v>
      </c>
      <c r="M26" t="n">
        <v>104736323.4599999</v>
      </c>
      <c r="N26" t="b">
        <v>1</v>
      </c>
      <c r="O26" t="b">
        <v>1</v>
      </c>
      <c r="P26" t="n">
        <v>0.02160618121525646</v>
      </c>
    </row>
    <row r="27">
      <c r="A27" t="n">
        <v>2002</v>
      </c>
      <c r="B27" t="inlineStr">
        <is>
          <t>C0050146</t>
        </is>
      </c>
      <c r="C27" t="inlineStr">
        <is>
          <t>BANK OF AMERICA</t>
        </is>
      </c>
      <c r="D27" t="inlineStr">
        <is>
          <t>B1</t>
        </is>
      </c>
      <c r="E27" t="inlineStr"/>
      <c r="F27" t="inlineStr">
        <is>
          <t>SP</t>
        </is>
      </c>
      <c r="G27" t="inlineStr">
        <is>
          <t>Controle estrangeiro</t>
        </is>
      </c>
      <c r="H27" t="inlineStr"/>
      <c r="I27" t="n">
        <v>4490530689.26</v>
      </c>
      <c r="J27" t="n">
        <v>200212</v>
      </c>
      <c r="K27" t="n">
        <v>239173441.72</v>
      </c>
      <c r="L27" t="n">
        <v>-29775042.5999999</v>
      </c>
      <c r="M27" t="n">
        <v>209398399.1200001</v>
      </c>
      <c r="N27" t="b">
        <v>1</v>
      </c>
      <c r="O27" t="b">
        <v>1</v>
      </c>
      <c r="P27" t="n">
        <v>0.04663110300544614</v>
      </c>
    </row>
    <row r="28">
      <c r="A28" t="n">
        <v>2002</v>
      </c>
      <c r="B28" t="inlineStr">
        <is>
          <t>04902979</t>
        </is>
      </c>
      <c r="C28" t="inlineStr">
        <is>
          <t>BANCO DA AMAZONIA S.A.</t>
        </is>
      </c>
      <c r="D28" t="inlineStr">
        <is>
          <t>B1</t>
        </is>
      </c>
      <c r="E28" t="inlineStr">
        <is>
          <t>Banco Comercial</t>
        </is>
      </c>
      <c r="F28" t="inlineStr">
        <is>
          <t>PA</t>
        </is>
      </c>
      <c r="G28" t="inlineStr">
        <is>
          <t>Público</t>
        </is>
      </c>
      <c r="H28" t="inlineStr"/>
      <c r="I28" t="n">
        <v>4382283384.06</v>
      </c>
      <c r="J28" t="n">
        <v>200212</v>
      </c>
      <c r="K28" t="n">
        <v>60457616.98</v>
      </c>
      <c r="L28" t="n">
        <v>110109101.7</v>
      </c>
      <c r="M28" t="n">
        <v>170566718.68</v>
      </c>
      <c r="N28" t="b">
        <v>1</v>
      </c>
      <c r="O28" t="b">
        <v>1</v>
      </c>
      <c r="P28" t="n">
        <v>0.03892188243699958</v>
      </c>
    </row>
    <row r="29">
      <c r="A29" t="n">
        <v>2002</v>
      </c>
      <c r="B29" t="inlineStr">
        <is>
          <t>C0049944</t>
        </is>
      </c>
      <c r="C29" t="inlineStr">
        <is>
          <t>PACTUAL</t>
        </is>
      </c>
      <c r="D29" t="inlineStr">
        <is>
          <t>B1</t>
        </is>
      </c>
      <c r="E29" t="inlineStr"/>
      <c r="F29" t="inlineStr">
        <is>
          <t>RJ</t>
        </is>
      </c>
      <c r="G29" t="inlineStr">
        <is>
          <t>Privado nacional</t>
        </is>
      </c>
      <c r="H29" t="inlineStr"/>
      <c r="I29" t="n">
        <v>4185790808.64</v>
      </c>
      <c r="J29" t="n">
        <v>200212</v>
      </c>
      <c r="K29" t="n">
        <v>30327611.5199997</v>
      </c>
      <c r="L29" t="n">
        <v>40647442.6300002</v>
      </c>
      <c r="M29" t="n">
        <v>70975054.1499999</v>
      </c>
      <c r="N29" t="b">
        <v>1</v>
      </c>
      <c r="O29" t="b">
        <v>1</v>
      </c>
      <c r="P29" t="n">
        <v>0.01695618758670368</v>
      </c>
    </row>
    <row r="30">
      <c r="A30" t="n">
        <v>2002</v>
      </c>
      <c r="B30" t="inlineStr">
        <is>
          <t>C0020152</t>
        </is>
      </c>
      <c r="C30" t="inlineStr">
        <is>
          <t>MERCANTIL DO BRASIL</t>
        </is>
      </c>
      <c r="D30" t="inlineStr">
        <is>
          <t>B1</t>
        </is>
      </c>
      <c r="E30" t="inlineStr"/>
      <c r="F30" t="inlineStr">
        <is>
          <t>MG</t>
        </is>
      </c>
      <c r="G30" t="inlineStr">
        <is>
          <t>Privado nacional</t>
        </is>
      </c>
      <c r="H30" t="inlineStr"/>
      <c r="I30" t="n">
        <v>3807211073.42</v>
      </c>
      <c r="J30" t="n">
        <v>200212</v>
      </c>
      <c r="K30" t="n">
        <v>12941840.47</v>
      </c>
      <c r="L30" t="n">
        <v>9105668.47999992</v>
      </c>
      <c r="M30" t="n">
        <v>22047508.94999992</v>
      </c>
      <c r="N30" t="b">
        <v>1</v>
      </c>
      <c r="O30" t="b">
        <v>1</v>
      </c>
      <c r="P30" t="n">
        <v>0.00579098676822106</v>
      </c>
    </row>
    <row r="31">
      <c r="A31" t="n">
        <v>2002</v>
      </c>
      <c r="B31" t="inlineStr">
        <is>
          <t>C0030764</t>
        </is>
      </c>
      <c r="C31" t="inlineStr">
        <is>
          <t>VOLKSWAGEN</t>
        </is>
      </c>
      <c r="D31" t="inlineStr">
        <is>
          <t>B2</t>
        </is>
      </c>
      <c r="E31" t="inlineStr"/>
      <c r="F31" t="inlineStr">
        <is>
          <t>SP</t>
        </is>
      </c>
      <c r="G31" t="inlineStr">
        <is>
          <t>Controle estrangeiro</t>
        </is>
      </c>
      <c r="H31" t="inlineStr"/>
      <c r="I31" t="n">
        <v>3756972697.51</v>
      </c>
      <c r="J31" t="n">
        <v>200212</v>
      </c>
      <c r="K31" t="n">
        <v>31707112.4000001</v>
      </c>
      <c r="L31" t="n">
        <v>42637220.2000001</v>
      </c>
      <c r="M31" t="n">
        <v>74344332.6000002</v>
      </c>
      <c r="N31" t="b">
        <v>1</v>
      </c>
      <c r="O31" t="b">
        <v>1</v>
      </c>
      <c r="P31" t="n">
        <v>0.0197883611582467</v>
      </c>
    </row>
    <row r="32">
      <c r="A32" t="n">
        <v>2002</v>
      </c>
      <c r="B32" t="inlineStr">
        <is>
          <t>C0049951</t>
        </is>
      </c>
      <c r="C32" t="inlineStr">
        <is>
          <t>FIBRA</t>
        </is>
      </c>
      <c r="D32" t="inlineStr">
        <is>
          <t>B1</t>
        </is>
      </c>
      <c r="E32" t="inlineStr"/>
      <c r="F32" t="inlineStr">
        <is>
          <t>SP</t>
        </is>
      </c>
      <c r="G32" t="inlineStr">
        <is>
          <t>Privado nacional</t>
        </is>
      </c>
      <c r="H32" t="inlineStr"/>
      <c r="I32" t="n">
        <v>3525755360.69</v>
      </c>
      <c r="J32" t="n">
        <v>200212</v>
      </c>
      <c r="K32" t="n">
        <v>23128458.6899999</v>
      </c>
      <c r="L32" t="n">
        <v>31284784.25</v>
      </c>
      <c r="M32" t="n">
        <v>54413242.9399999</v>
      </c>
      <c r="N32" t="b">
        <v>1</v>
      </c>
      <c r="O32" t="b">
        <v>1</v>
      </c>
      <c r="P32" t="n">
        <v>0.01543307387309796</v>
      </c>
    </row>
    <row r="33">
      <c r="A33" t="n">
        <v>2002</v>
      </c>
      <c r="B33" t="inlineStr">
        <is>
          <t>C0041856</t>
        </is>
      </c>
      <c r="C33" t="inlineStr">
        <is>
          <t>ABC-BRASIL</t>
        </is>
      </c>
      <c r="D33" t="inlineStr">
        <is>
          <t>B1</t>
        </is>
      </c>
      <c r="E33" t="inlineStr"/>
      <c r="F33" t="inlineStr">
        <is>
          <t>SP</t>
        </is>
      </c>
      <c r="G33" t="inlineStr">
        <is>
          <t>Controle estrangeiro</t>
        </is>
      </c>
      <c r="H33" t="inlineStr"/>
      <c r="I33" t="n">
        <v>3346184956.99</v>
      </c>
      <c r="J33" t="n">
        <v>200212</v>
      </c>
      <c r="K33" t="n">
        <v>45457288.4799999</v>
      </c>
      <c r="L33" t="n">
        <v>58089486.8099997</v>
      </c>
      <c r="M33" t="n">
        <v>103546775.2899996</v>
      </c>
      <c r="N33" t="b">
        <v>1</v>
      </c>
      <c r="O33" t="b">
        <v>1</v>
      </c>
      <c r="P33" t="n">
        <v>0.03094472559674144</v>
      </c>
    </row>
    <row r="34">
      <c r="A34" t="n">
        <v>2002</v>
      </c>
      <c r="B34" t="inlineStr">
        <is>
          <t>C0032078</t>
        </is>
      </c>
      <c r="C34" t="inlineStr">
        <is>
          <t>WESTLB</t>
        </is>
      </c>
      <c r="D34" t="inlineStr">
        <is>
          <t>B1</t>
        </is>
      </c>
      <c r="E34" t="inlineStr"/>
      <c r="F34" t="inlineStr">
        <is>
          <t>SP</t>
        </is>
      </c>
      <c r="G34" t="inlineStr">
        <is>
          <t>Controle estrangeiro</t>
        </is>
      </c>
      <c r="H34" t="inlineStr"/>
      <c r="I34" t="n">
        <v>3303713302.57</v>
      </c>
      <c r="J34" t="n">
        <v>200212</v>
      </c>
      <c r="K34" t="n">
        <v>11288912.1399999</v>
      </c>
      <c r="L34" t="n">
        <v>99648821</v>
      </c>
      <c r="M34" t="n">
        <v>110937733.1399999</v>
      </c>
      <c r="N34" t="b">
        <v>1</v>
      </c>
      <c r="O34" t="b">
        <v>1</v>
      </c>
      <c r="P34" t="n">
        <v>0.03357970955097709</v>
      </c>
    </row>
    <row r="35">
      <c r="A35" t="n">
        <v>2002</v>
      </c>
      <c r="B35" t="inlineStr">
        <is>
          <t>01023570</t>
        </is>
      </c>
      <c r="C35" t="inlineStr">
        <is>
          <t>BANCO RABOBANK INTERNATIONAL BRASIL S.A.</t>
        </is>
      </c>
      <c r="D35" t="inlineStr">
        <is>
          <t>B1</t>
        </is>
      </c>
      <c r="E35" t="inlineStr">
        <is>
          <t>Banco Comercial</t>
        </is>
      </c>
      <c r="F35" t="inlineStr">
        <is>
          <t>SP</t>
        </is>
      </c>
      <c r="G35" t="inlineStr">
        <is>
          <t>Controle estrangeiro</t>
        </is>
      </c>
      <c r="H35" t="inlineStr"/>
      <c r="I35" t="n">
        <v>3099091483.96</v>
      </c>
      <c r="J35" t="n">
        <v>200212</v>
      </c>
      <c r="K35" t="n">
        <v>3046899.77999991</v>
      </c>
      <c r="L35" t="n">
        <v>20923639.5999999</v>
      </c>
      <c r="M35" t="n">
        <v>23970539.37999981</v>
      </c>
      <c r="N35" t="b">
        <v>1</v>
      </c>
      <c r="O35" t="b">
        <v>1</v>
      </c>
      <c r="P35" t="n">
        <v>0.007734698863865226</v>
      </c>
    </row>
    <row r="36">
      <c r="A36" t="n">
        <v>2002</v>
      </c>
      <c r="B36" t="inlineStr">
        <is>
          <t>C0051073</t>
        </is>
      </c>
      <c r="C36" t="inlineStr">
        <is>
          <t>ING</t>
        </is>
      </c>
      <c r="D36" t="inlineStr">
        <is>
          <t>B1</t>
        </is>
      </c>
      <c r="E36" t="inlineStr"/>
      <c r="F36" t="inlineStr">
        <is>
          <t>SP</t>
        </is>
      </c>
      <c r="G36" t="inlineStr">
        <is>
          <t>Controle estrangeiro</t>
        </is>
      </c>
      <c r="H36" t="inlineStr"/>
      <c r="I36" t="n">
        <v>2986172834.99</v>
      </c>
      <c r="J36" t="n">
        <v>200212</v>
      </c>
      <c r="K36" t="n">
        <v>20298594.28</v>
      </c>
      <c r="L36" t="n">
        <v>55983568.8499998</v>
      </c>
      <c r="M36" t="n">
        <v>76282163.1299998</v>
      </c>
      <c r="N36" t="b">
        <v>1</v>
      </c>
      <c r="O36" t="b">
        <v>1</v>
      </c>
      <c r="P36" t="n">
        <v>0.02554512660358296</v>
      </c>
    </row>
    <row r="37">
      <c r="A37" t="n">
        <v>2002</v>
      </c>
      <c r="B37" t="inlineStr">
        <is>
          <t>61190658</t>
        </is>
      </c>
      <c r="C37" t="inlineStr">
        <is>
          <t>BANCO FIAT S.A.</t>
        </is>
      </c>
      <c r="D37" t="inlineStr">
        <is>
          <t>B2</t>
        </is>
      </c>
      <c r="E37" t="inlineStr">
        <is>
          <t>Banco Múltiplo</t>
        </is>
      </c>
      <c r="F37" t="inlineStr">
        <is>
          <t>SP</t>
        </is>
      </c>
      <c r="G37" t="inlineStr">
        <is>
          <t>Controle estrangeiro</t>
        </is>
      </c>
      <c r="H37" t="inlineStr"/>
      <c r="I37" t="n">
        <v>2795903264.11</v>
      </c>
      <c r="J37" t="n">
        <v>200212</v>
      </c>
      <c r="K37" t="n">
        <v>24038490.87</v>
      </c>
      <c r="L37" t="n">
        <v>38240477.39</v>
      </c>
      <c r="M37" t="n">
        <v>62278968.26000001</v>
      </c>
      <c r="N37" t="b">
        <v>1</v>
      </c>
      <c r="O37" t="b">
        <v>1</v>
      </c>
      <c r="P37" t="n">
        <v>0.02227507977813561</v>
      </c>
    </row>
    <row r="38">
      <c r="A38" t="n">
        <v>2002</v>
      </c>
      <c r="B38" t="inlineStr">
        <is>
          <t>60498557</t>
        </is>
      </c>
      <c r="C38" t="inlineStr">
        <is>
          <t>BANCO DE TOKYO-MITSUBISHI BRASIL S.A.</t>
        </is>
      </c>
      <c r="D38" t="inlineStr">
        <is>
          <t>B1</t>
        </is>
      </c>
      <c r="E38" t="inlineStr">
        <is>
          <t>Banco Múltiplo</t>
        </is>
      </c>
      <c r="F38" t="inlineStr">
        <is>
          <t>SP</t>
        </is>
      </c>
      <c r="G38" t="inlineStr">
        <is>
          <t>Controle estrangeiro</t>
        </is>
      </c>
      <c r="H38" t="inlineStr"/>
      <c r="I38" t="n">
        <v>2714838740.48</v>
      </c>
      <c r="J38" t="n">
        <v>200212</v>
      </c>
      <c r="K38" t="n">
        <v>28795355.83</v>
      </c>
      <c r="L38" t="n">
        <v>34362228.52</v>
      </c>
      <c r="M38" t="n">
        <v>63157584.35</v>
      </c>
      <c r="N38" t="b">
        <v>1</v>
      </c>
      <c r="O38" t="b">
        <v>1</v>
      </c>
      <c r="P38" t="n">
        <v>0.02326384378131916</v>
      </c>
    </row>
    <row r="39">
      <c r="A39" t="n">
        <v>2002</v>
      </c>
      <c r="B39" t="inlineStr">
        <is>
          <t>C0030795</t>
        </is>
      </c>
      <c r="C39" t="inlineStr">
        <is>
          <t>GM</t>
        </is>
      </c>
      <c r="D39" t="inlineStr">
        <is>
          <t>B2</t>
        </is>
      </c>
      <c r="E39" t="inlineStr"/>
      <c r="F39" t="inlineStr">
        <is>
          <t>SP</t>
        </is>
      </c>
      <c r="G39" t="inlineStr">
        <is>
          <t>Controle estrangeiro</t>
        </is>
      </c>
      <c r="H39" t="inlineStr"/>
      <c r="I39" t="n">
        <v>2588469819.56</v>
      </c>
      <c r="J39" t="n">
        <v>200212</v>
      </c>
      <c r="K39" t="n">
        <v>8707264.949999969</v>
      </c>
      <c r="L39" t="n">
        <v>24019084.96</v>
      </c>
      <c r="M39" t="n">
        <v>32726349.90999997</v>
      </c>
      <c r="N39" t="b">
        <v>1</v>
      </c>
      <c r="O39" t="b">
        <v>1</v>
      </c>
      <c r="P39" t="n">
        <v>0.01264312593591025</v>
      </c>
    </row>
    <row r="40">
      <c r="A40" t="n">
        <v>2002</v>
      </c>
      <c r="B40" t="inlineStr">
        <is>
          <t>C0032119</t>
        </is>
      </c>
      <c r="C40" t="inlineStr">
        <is>
          <t>BIC</t>
        </is>
      </c>
      <c r="D40" t="inlineStr">
        <is>
          <t>B1</t>
        </is>
      </c>
      <c r="E40" t="inlineStr"/>
      <c r="F40" t="inlineStr">
        <is>
          <t>SP</t>
        </is>
      </c>
      <c r="G40" t="inlineStr">
        <is>
          <t>Privado nacional</t>
        </is>
      </c>
      <c r="H40" t="inlineStr"/>
      <c r="I40" t="n">
        <v>2473134853.95</v>
      </c>
      <c r="J40" t="n">
        <v>200212</v>
      </c>
      <c r="K40" t="n">
        <v>26677929.4500001</v>
      </c>
      <c r="L40" t="n">
        <v>26582840.2999999</v>
      </c>
      <c r="M40" t="n">
        <v>53260769.75</v>
      </c>
      <c r="N40" t="b">
        <v>1</v>
      </c>
      <c r="O40" t="b">
        <v>1</v>
      </c>
      <c r="P40" t="n">
        <v>0.02153573213564714</v>
      </c>
    </row>
    <row r="41">
      <c r="A41" t="n">
        <v>2002</v>
      </c>
      <c r="B41" t="inlineStr">
        <is>
          <t>C0051183</t>
        </is>
      </c>
      <c r="C41" t="inlineStr">
        <is>
          <t>DEUTSCHE</t>
        </is>
      </c>
      <c r="D41" t="inlineStr">
        <is>
          <t>B1</t>
        </is>
      </c>
      <c r="E41" t="inlineStr"/>
      <c r="F41" t="inlineStr">
        <is>
          <t>SP</t>
        </is>
      </c>
      <c r="G41" t="inlineStr">
        <is>
          <t>Controle estrangeiro</t>
        </is>
      </c>
      <c r="H41" t="inlineStr"/>
      <c r="I41" t="n">
        <v>2266251195.79</v>
      </c>
      <c r="J41" t="n">
        <v>200212</v>
      </c>
      <c r="K41" t="n">
        <v>75263592.3200012</v>
      </c>
      <c r="L41" t="n">
        <v>7201124.55000048</v>
      </c>
      <c r="M41" t="n">
        <v>82464716.87000167</v>
      </c>
      <c r="N41" t="b">
        <v>1</v>
      </c>
      <c r="O41" t="b">
        <v>1</v>
      </c>
      <c r="P41" t="n">
        <v>0.03638816254049677</v>
      </c>
    </row>
    <row r="42">
      <c r="A42" t="n">
        <v>2002</v>
      </c>
      <c r="B42" t="inlineStr">
        <is>
          <t>C0030159</t>
        </is>
      </c>
      <c r="C42" t="inlineStr">
        <is>
          <t>BANESTES</t>
        </is>
      </c>
      <c r="D42" t="inlineStr">
        <is>
          <t>B1</t>
        </is>
      </c>
      <c r="E42" t="inlineStr"/>
      <c r="F42" t="inlineStr">
        <is>
          <t>ES</t>
        </is>
      </c>
      <c r="G42" t="inlineStr">
        <is>
          <t>Público</t>
        </is>
      </c>
      <c r="H42" t="inlineStr"/>
      <c r="I42" t="n">
        <v>2254284533.71</v>
      </c>
      <c r="J42" t="n">
        <v>200212</v>
      </c>
      <c r="K42" t="n">
        <v>-4829644.76999999</v>
      </c>
      <c r="L42" t="n">
        <v>-28666007.21</v>
      </c>
      <c r="M42" t="n">
        <v>-33495651.97999999</v>
      </c>
      <c r="N42" t="b">
        <v>1</v>
      </c>
      <c r="O42" t="b">
        <v>1</v>
      </c>
      <c r="P42" t="n">
        <v>-0.0148586620185316</v>
      </c>
    </row>
    <row r="43">
      <c r="A43" t="n">
        <v>2002</v>
      </c>
      <c r="B43" t="inlineStr">
        <is>
          <t>C0051059</t>
        </is>
      </c>
      <c r="C43" t="inlineStr">
        <is>
          <t>DRESDNER</t>
        </is>
      </c>
      <c r="D43" t="inlineStr">
        <is>
          <t>B1</t>
        </is>
      </c>
      <c r="E43" t="inlineStr"/>
      <c r="F43" t="inlineStr">
        <is>
          <t>SP</t>
        </is>
      </c>
      <c r="G43" t="inlineStr">
        <is>
          <t>Controle estrangeiro</t>
        </is>
      </c>
      <c r="H43" t="inlineStr"/>
      <c r="I43" t="n">
        <v>2232324754.81</v>
      </c>
      <c r="J43" t="n">
        <v>200212</v>
      </c>
      <c r="K43" t="n">
        <v>11675119.5599999</v>
      </c>
      <c r="L43" t="n">
        <v>71360026.6500002</v>
      </c>
      <c r="M43" t="n">
        <v>83035146.2100001</v>
      </c>
      <c r="N43" t="b">
        <v>1</v>
      </c>
      <c r="O43" t="b">
        <v>1</v>
      </c>
      <c r="P43" t="n">
        <v>0.03719671433606777</v>
      </c>
    </row>
    <row r="44">
      <c r="A44" t="n">
        <v>2002</v>
      </c>
      <c r="B44" t="inlineStr">
        <is>
          <t>C0030513</t>
        </is>
      </c>
      <c r="C44" t="inlineStr">
        <is>
          <t>BNL</t>
        </is>
      </c>
      <c r="D44" t="inlineStr">
        <is>
          <t>B1</t>
        </is>
      </c>
      <c r="E44" t="inlineStr"/>
      <c r="F44" t="inlineStr">
        <is>
          <t>SP</t>
        </is>
      </c>
      <c r="G44" t="inlineStr">
        <is>
          <t>Controle estrangeiro</t>
        </is>
      </c>
      <c r="H44" t="inlineStr"/>
      <c r="I44" t="n">
        <v>2179403027.04</v>
      </c>
      <c r="J44" t="n">
        <v>200212</v>
      </c>
      <c r="K44" t="n">
        <v>31086341.3500001</v>
      </c>
      <c r="L44" t="n">
        <v>10800756.62</v>
      </c>
      <c r="M44" t="n">
        <v>41887097.9700001</v>
      </c>
      <c r="N44" t="b">
        <v>1</v>
      </c>
      <c r="O44" t="b">
        <v>1</v>
      </c>
      <c r="P44" t="n">
        <v>0.01921952821497633</v>
      </c>
    </row>
    <row r="45">
      <c r="A45" t="n">
        <v>2002</v>
      </c>
      <c r="B45" t="inlineStr">
        <is>
          <t>92816560</t>
        </is>
      </c>
      <c r="C45" t="inlineStr">
        <is>
          <t>BANCO REGIONAL DE DESENVOLVIMENTO DO EXTREMO SUL</t>
        </is>
      </c>
      <c r="D45" t="inlineStr">
        <is>
          <t>B4</t>
        </is>
      </c>
      <c r="E45" t="inlineStr">
        <is>
          <t>Banco de Desenvolvimento</t>
        </is>
      </c>
      <c r="F45" t="inlineStr">
        <is>
          <t>RS</t>
        </is>
      </c>
      <c r="G45" t="inlineStr">
        <is>
          <t>Público</t>
        </is>
      </c>
      <c r="H45" t="inlineStr"/>
      <c r="I45" t="n">
        <v>2081784001.36</v>
      </c>
      <c r="J45" t="n">
        <v>200212</v>
      </c>
      <c r="K45" t="n">
        <v>10243513.27</v>
      </c>
      <c r="L45" t="n">
        <v>36420477.93</v>
      </c>
      <c r="M45" t="n">
        <v>46663991.2</v>
      </c>
      <c r="N45" t="b">
        <v>1</v>
      </c>
      <c r="O45" t="b">
        <v>1</v>
      </c>
      <c r="P45" t="n">
        <v>0.02241538563535654</v>
      </c>
    </row>
    <row r="46">
      <c r="A46" t="n">
        <v>2002</v>
      </c>
      <c r="B46" t="inlineStr">
        <is>
          <t>83876003</t>
        </is>
      </c>
      <c r="C46" t="inlineStr">
        <is>
          <t>BANCO DO ESTADO DE SANTA CATARINA S.A.</t>
        </is>
      </c>
      <c r="D46" t="inlineStr">
        <is>
          <t>B1</t>
        </is>
      </c>
      <c r="E46" t="inlineStr">
        <is>
          <t>Banco Comercial</t>
        </is>
      </c>
      <c r="F46" t="inlineStr">
        <is>
          <t>SC</t>
        </is>
      </c>
      <c r="G46" t="inlineStr">
        <is>
          <t>Público</t>
        </is>
      </c>
      <c r="H46" t="inlineStr"/>
      <c r="I46" t="n">
        <v>2034785342.81</v>
      </c>
      <c r="J46" t="n">
        <v>200212</v>
      </c>
      <c r="K46" t="n">
        <v>38972607.95</v>
      </c>
      <c r="L46" t="n">
        <v>-981283917.8</v>
      </c>
      <c r="M46" t="n">
        <v>-942311309.8499999</v>
      </c>
      <c r="N46" t="b">
        <v>1</v>
      </c>
      <c r="O46" t="b">
        <v>1</v>
      </c>
      <c r="P46" t="n">
        <v>-0.4631010898420793</v>
      </c>
    </row>
    <row r="47">
      <c r="A47" t="n">
        <v>2002</v>
      </c>
      <c r="B47" t="inlineStr">
        <is>
          <t>C0050885</t>
        </is>
      </c>
      <c r="C47" t="inlineStr">
        <is>
          <t>BRASCAN</t>
        </is>
      </c>
      <c r="D47" t="inlineStr">
        <is>
          <t>B1</t>
        </is>
      </c>
      <c r="E47" t="inlineStr"/>
      <c r="F47" t="inlineStr">
        <is>
          <t>RJ</t>
        </is>
      </c>
      <c r="G47" t="inlineStr">
        <is>
          <t>Controle estrangeiro</t>
        </is>
      </c>
      <c r="H47" t="inlineStr"/>
      <c r="I47" t="n">
        <v>1987833305.85</v>
      </c>
      <c r="J47" t="n">
        <v>200212</v>
      </c>
      <c r="K47" t="n">
        <v>12619221.1399999</v>
      </c>
      <c r="L47" t="n">
        <v>-2234626.17999974</v>
      </c>
      <c r="M47" t="n">
        <v>10384594.96000016</v>
      </c>
      <c r="N47" t="b">
        <v>1</v>
      </c>
      <c r="O47" t="b">
        <v>1</v>
      </c>
      <c r="P47" t="n">
        <v>0.005224077355701461</v>
      </c>
    </row>
    <row r="48">
      <c r="A48" t="n">
        <v>2002</v>
      </c>
      <c r="B48" t="inlineStr">
        <is>
          <t>C0031323</t>
        </is>
      </c>
      <c r="C48" t="inlineStr">
        <is>
          <t>SS</t>
        </is>
      </c>
      <c r="D48" t="inlineStr">
        <is>
          <t>B1</t>
        </is>
      </c>
      <c r="E48" t="inlineStr"/>
      <c r="F48" t="inlineStr">
        <is>
          <t>SP</t>
        </is>
      </c>
      <c r="G48" t="inlineStr">
        <is>
          <t>Privado nacional</t>
        </is>
      </c>
      <c r="H48" t="inlineStr"/>
      <c r="I48" t="n">
        <v>1913775986.71</v>
      </c>
      <c r="J48" t="n">
        <v>200212</v>
      </c>
      <c r="K48" t="n">
        <v>10926120.84</v>
      </c>
      <c r="L48" t="n">
        <v>6753294.11999998</v>
      </c>
      <c r="M48" t="n">
        <v>17679414.95999998</v>
      </c>
      <c r="N48" t="b">
        <v>1</v>
      </c>
      <c r="O48" t="b">
        <v>1</v>
      </c>
      <c r="P48" t="n">
        <v>0.009237975124974223</v>
      </c>
    </row>
    <row r="49">
      <c r="A49" t="n">
        <v>2002</v>
      </c>
      <c r="B49" t="inlineStr">
        <is>
          <t>01181521</t>
        </is>
      </c>
      <c r="C49" t="inlineStr">
        <is>
          <t>BANCO COOPERATIVO SICREDI S.A. - BANSICREDI</t>
        </is>
      </c>
      <c r="D49" t="inlineStr">
        <is>
          <t>B1</t>
        </is>
      </c>
      <c r="E49" t="inlineStr">
        <is>
          <t>Banco Múltiplo Cooperativo</t>
        </is>
      </c>
      <c r="F49" t="inlineStr">
        <is>
          <t>RS</t>
        </is>
      </c>
      <c r="G49" t="inlineStr">
        <is>
          <t>Privado nacional</t>
        </is>
      </c>
      <c r="H49" t="inlineStr"/>
      <c r="I49" t="n">
        <v>1727543146.76</v>
      </c>
      <c r="J49" t="n">
        <v>200212</v>
      </c>
      <c r="K49" t="n">
        <v>857037.829999982</v>
      </c>
      <c r="L49" t="n">
        <v>3579970.35000003</v>
      </c>
      <c r="M49" t="n">
        <v>4437008.180000012</v>
      </c>
      <c r="N49" t="b">
        <v>1</v>
      </c>
      <c r="O49" t="b">
        <v>1</v>
      </c>
      <c r="P49" t="n">
        <v>0.002568392105471636</v>
      </c>
    </row>
    <row r="50">
      <c r="A50" t="n">
        <v>2002</v>
      </c>
      <c r="B50" t="inlineStr">
        <is>
          <t>02992446</t>
        </is>
      </c>
      <c r="C50" t="inlineStr">
        <is>
          <t>BANCO NEW HOLLAND BRASIL S.A.</t>
        </is>
      </c>
      <c r="D50" t="inlineStr">
        <is>
          <t>B2</t>
        </is>
      </c>
      <c r="E50" t="inlineStr">
        <is>
          <t>Banco Múltiplo</t>
        </is>
      </c>
      <c r="F50" t="inlineStr">
        <is>
          <t>PR</t>
        </is>
      </c>
      <c r="G50" t="inlineStr">
        <is>
          <t>Controle estrangeiro</t>
        </is>
      </c>
      <c r="H50" t="inlineStr"/>
      <c r="I50" t="n">
        <v>1676336953.39</v>
      </c>
      <c r="J50" t="n">
        <v>200212</v>
      </c>
      <c r="K50" t="n">
        <v>19929098.35</v>
      </c>
      <c r="L50" t="n">
        <v>21760222.49</v>
      </c>
      <c r="M50" t="n">
        <v>41689320.84</v>
      </c>
      <c r="N50" t="b">
        <v>1</v>
      </c>
      <c r="O50" t="b">
        <v>1</v>
      </c>
      <c r="P50" t="n">
        <v>0.02486929656695397</v>
      </c>
    </row>
    <row r="51">
      <c r="A51" t="n">
        <v>2002</v>
      </c>
      <c r="B51" t="inlineStr">
        <is>
          <t>C0031976</t>
        </is>
      </c>
      <c r="C51" t="inlineStr">
        <is>
          <t>BRB</t>
        </is>
      </c>
      <c r="D51" t="inlineStr">
        <is>
          <t>B1</t>
        </is>
      </c>
      <c r="E51" t="inlineStr"/>
      <c r="F51" t="inlineStr">
        <is>
          <t>DF</t>
        </is>
      </c>
      <c r="G51" t="inlineStr">
        <is>
          <t>Público</t>
        </is>
      </c>
      <c r="H51" t="inlineStr"/>
      <c r="I51" t="n">
        <v>1551170319.58</v>
      </c>
      <c r="J51" t="n">
        <v>200212</v>
      </c>
      <c r="K51" t="n">
        <v>25391168.25</v>
      </c>
      <c r="L51" t="n">
        <v>2214522.95999994</v>
      </c>
      <c r="M51" t="n">
        <v>27605691.20999994</v>
      </c>
      <c r="N51" t="b">
        <v>1</v>
      </c>
      <c r="O51" t="b">
        <v>1</v>
      </c>
      <c r="P51" t="n">
        <v>0.01779668606441268</v>
      </c>
    </row>
    <row r="52">
      <c r="A52" t="n">
        <v>2002</v>
      </c>
      <c r="B52" t="inlineStr">
        <is>
          <t>C0051262</t>
        </is>
      </c>
      <c r="C52" t="inlineStr">
        <is>
          <t>DAIMLERCHRYSLER</t>
        </is>
      </c>
      <c r="D52" t="inlineStr">
        <is>
          <t>B2</t>
        </is>
      </c>
      <c r="E52" t="inlineStr"/>
      <c r="F52" t="inlineStr">
        <is>
          <t>SP</t>
        </is>
      </c>
      <c r="G52" t="inlineStr">
        <is>
          <t>Controle estrangeiro</t>
        </is>
      </c>
      <c r="H52" t="inlineStr"/>
      <c r="I52" t="n">
        <v>1358156903.1</v>
      </c>
      <c r="J52" t="n">
        <v>200212</v>
      </c>
      <c r="K52" t="n">
        <v>34120979.72</v>
      </c>
      <c r="L52" t="n">
        <v>26908974.65</v>
      </c>
      <c r="M52" t="n">
        <v>61029954.37</v>
      </c>
      <c r="N52" t="b">
        <v>1</v>
      </c>
      <c r="O52" t="b">
        <v>1</v>
      </c>
      <c r="P52" t="n">
        <v>0.04493586435462561</v>
      </c>
    </row>
    <row r="53">
      <c r="A53" t="n">
        <v>2002</v>
      </c>
      <c r="B53" t="inlineStr">
        <is>
          <t>C0031873</t>
        </is>
      </c>
      <c r="C53" t="inlineStr">
        <is>
          <t>SOFISA</t>
        </is>
      </c>
      <c r="D53" t="inlineStr">
        <is>
          <t>B1</t>
        </is>
      </c>
      <c r="E53" t="inlineStr"/>
      <c r="F53" t="inlineStr">
        <is>
          <t>SP</t>
        </is>
      </c>
      <c r="G53" t="inlineStr">
        <is>
          <t>Privado nacional</t>
        </is>
      </c>
      <c r="H53" t="inlineStr"/>
      <c r="I53" t="n">
        <v>1309202204.11</v>
      </c>
      <c r="J53" t="n">
        <v>200212</v>
      </c>
      <c r="K53" t="n">
        <v>17876827.42</v>
      </c>
      <c r="L53" t="n">
        <v>28714243.1699999</v>
      </c>
      <c r="M53" t="n">
        <v>46591070.5899999</v>
      </c>
      <c r="N53" t="b">
        <v>1</v>
      </c>
      <c r="O53" t="b">
        <v>1</v>
      </c>
      <c r="P53" t="n">
        <v>0.03558737561221314</v>
      </c>
    </row>
    <row r="54">
      <c r="A54" t="n">
        <v>2002</v>
      </c>
      <c r="B54" t="inlineStr">
        <is>
          <t>C0030290</t>
        </is>
      </c>
      <c r="C54" t="inlineStr">
        <is>
          <t>BMG</t>
        </is>
      </c>
      <c r="D54" t="inlineStr">
        <is>
          <t>B1</t>
        </is>
      </c>
      <c r="E54" t="inlineStr"/>
      <c r="F54" t="inlineStr">
        <is>
          <t>MG</t>
        </is>
      </c>
      <c r="G54" t="inlineStr">
        <is>
          <t>Privado nacional</t>
        </is>
      </c>
      <c r="H54" t="inlineStr"/>
      <c r="I54" t="n">
        <v>1288237529.26</v>
      </c>
      <c r="J54" t="n">
        <v>200212</v>
      </c>
      <c r="K54" t="n">
        <v>33414450.99</v>
      </c>
      <c r="L54" t="n">
        <v>51866226.8</v>
      </c>
      <c r="M54" t="n">
        <v>85280677.78999999</v>
      </c>
      <c r="N54" t="b">
        <v>1</v>
      </c>
      <c r="O54" t="b">
        <v>1</v>
      </c>
      <c r="P54" t="n">
        <v>0.06619949803743695</v>
      </c>
    </row>
    <row r="55">
      <c r="A55" t="n">
        <v>2002</v>
      </c>
      <c r="B55" t="inlineStr">
        <is>
          <t>C0030276</t>
        </is>
      </c>
      <c r="C55" t="inlineStr">
        <is>
          <t>BMC</t>
        </is>
      </c>
      <c r="D55" t="inlineStr">
        <is>
          <t>B1</t>
        </is>
      </c>
      <c r="E55" t="inlineStr"/>
      <c r="F55" t="inlineStr">
        <is>
          <t>SP</t>
        </is>
      </c>
      <c r="G55" t="inlineStr">
        <is>
          <t>Privado nacional</t>
        </is>
      </c>
      <c r="H55" t="inlineStr"/>
      <c r="I55" t="n">
        <v>1275728957.42</v>
      </c>
      <c r="J55" t="n">
        <v>200212</v>
      </c>
      <c r="K55" t="n">
        <v>23105803.8599999</v>
      </c>
      <c r="L55" t="n">
        <v>8120095.93000001</v>
      </c>
      <c r="M55" t="n">
        <v>31225899.78999991</v>
      </c>
      <c r="N55" t="b">
        <v>1</v>
      </c>
      <c r="O55" t="b">
        <v>1</v>
      </c>
      <c r="P55" t="n">
        <v>0.02447690758164675</v>
      </c>
    </row>
    <row r="56">
      <c r="A56" t="n">
        <v>2002</v>
      </c>
      <c r="B56" t="inlineStr">
        <is>
          <t>60518222</t>
        </is>
      </c>
      <c r="C56" t="inlineStr">
        <is>
          <t>BANCO SUMITOMO MITSUI BRASILEIRO S.A.</t>
        </is>
      </c>
      <c r="D56" t="inlineStr">
        <is>
          <t>B1</t>
        </is>
      </c>
      <c r="E56" t="inlineStr">
        <is>
          <t>Banco Múltiplo</t>
        </is>
      </c>
      <c r="F56" t="inlineStr">
        <is>
          <t>SP</t>
        </is>
      </c>
      <c r="G56" t="inlineStr">
        <is>
          <t>Controle estrangeiro</t>
        </is>
      </c>
      <c r="H56" t="inlineStr"/>
      <c r="I56" t="n">
        <v>1258745300.82</v>
      </c>
      <c r="J56" t="n">
        <v>200212</v>
      </c>
      <c r="K56" t="n">
        <v>51674956.55</v>
      </c>
      <c r="L56" t="n">
        <v>76443389.98</v>
      </c>
      <c r="M56" t="n">
        <v>128118346.53</v>
      </c>
      <c r="N56" t="b">
        <v>1</v>
      </c>
      <c r="O56" t="b">
        <v>1</v>
      </c>
      <c r="P56" t="n">
        <v>0.1017825817872276</v>
      </c>
    </row>
    <row r="57">
      <c r="A57" t="n">
        <v>2002</v>
      </c>
      <c r="B57" t="inlineStr">
        <is>
          <t>02038232</t>
        </is>
      </c>
      <c r="C57" t="inlineStr">
        <is>
          <t>BANCO COOPERATIVO DO BRASIL S.A.</t>
        </is>
      </c>
      <c r="D57" t="inlineStr">
        <is>
          <t>B1</t>
        </is>
      </c>
      <c r="E57" t="inlineStr">
        <is>
          <t>Banco Comercial Cooperativo</t>
        </is>
      </c>
      <c r="F57" t="inlineStr">
        <is>
          <t>DF</t>
        </is>
      </c>
      <c r="G57" t="inlineStr">
        <is>
          <t>Privado nacional</t>
        </is>
      </c>
      <c r="H57" t="inlineStr"/>
      <c r="I57" t="n">
        <v>1164220844.54</v>
      </c>
      <c r="J57" t="n">
        <v>200212</v>
      </c>
      <c r="K57" t="n">
        <v>2252604.14999999</v>
      </c>
      <c r="L57" t="n">
        <v>3076181.6</v>
      </c>
      <c r="M57" t="n">
        <v>5328785.749999991</v>
      </c>
      <c r="N57" t="b">
        <v>1</v>
      </c>
      <c r="O57" t="b">
        <v>1</v>
      </c>
      <c r="P57" t="n">
        <v>0.004577126217067062</v>
      </c>
    </row>
    <row r="58">
      <c r="A58" t="n">
        <v>2002</v>
      </c>
      <c r="B58" t="inlineStr">
        <is>
          <t>C0030214</t>
        </is>
      </c>
      <c r="C58" t="inlineStr">
        <is>
          <t>BEC</t>
        </is>
      </c>
      <c r="D58" t="inlineStr">
        <is>
          <t>B1</t>
        </is>
      </c>
      <c r="E58" t="inlineStr"/>
      <c r="F58" t="inlineStr">
        <is>
          <t>CE</t>
        </is>
      </c>
      <c r="G58" t="inlineStr">
        <is>
          <t>Público</t>
        </is>
      </c>
      <c r="H58" t="inlineStr"/>
      <c r="I58" t="n">
        <v>1112619032.74</v>
      </c>
      <c r="J58" t="n">
        <v>200212</v>
      </c>
      <c r="K58" t="n">
        <v>25248098.4</v>
      </c>
      <c r="L58" t="n">
        <v>22884851.21</v>
      </c>
      <c r="M58" t="n">
        <v>48132949.61</v>
      </c>
      <c r="N58" t="b">
        <v>1</v>
      </c>
      <c r="O58" t="b">
        <v>1</v>
      </c>
      <c r="P58" t="n">
        <v>0.04326094394724223</v>
      </c>
    </row>
    <row r="59">
      <c r="A59" t="n">
        <v>2002</v>
      </c>
      <c r="B59" t="inlineStr">
        <is>
          <t>C0050108</t>
        </is>
      </c>
      <c r="C59" t="inlineStr">
        <is>
          <t>SUL AMERICA</t>
        </is>
      </c>
      <c r="D59" t="inlineStr">
        <is>
          <t>B2</t>
        </is>
      </c>
      <c r="E59" t="inlineStr"/>
      <c r="F59" t="inlineStr">
        <is>
          <t>SP</t>
        </is>
      </c>
      <c r="G59" t="inlineStr">
        <is>
          <t>Privado nacional</t>
        </is>
      </c>
      <c r="H59" t="inlineStr"/>
      <c r="I59" t="n">
        <v>1085091173.69</v>
      </c>
      <c r="J59" t="n">
        <v>200212</v>
      </c>
      <c r="K59" t="n">
        <v>-2177044.52999999</v>
      </c>
      <c r="L59" t="n">
        <v>-2409441.23000001</v>
      </c>
      <c r="M59" t="n">
        <v>-4586485.76</v>
      </c>
      <c r="N59" t="b">
        <v>1</v>
      </c>
      <c r="O59" t="b">
        <v>1</v>
      </c>
      <c r="P59" t="n">
        <v>-0.004226820631489455</v>
      </c>
    </row>
    <row r="60">
      <c r="A60" t="n">
        <v>2002</v>
      </c>
      <c r="B60" t="inlineStr">
        <is>
          <t>C0030207</t>
        </is>
      </c>
      <c r="C60" t="inlineStr">
        <is>
          <t>BBM</t>
        </is>
      </c>
      <c r="D60" t="inlineStr">
        <is>
          <t>B1</t>
        </is>
      </c>
      <c r="E60" t="inlineStr"/>
      <c r="F60" t="inlineStr">
        <is>
          <t>BA</t>
        </is>
      </c>
      <c r="G60" t="inlineStr">
        <is>
          <t>Privado nacional</t>
        </is>
      </c>
      <c r="H60" t="inlineStr"/>
      <c r="I60" t="n">
        <v>1081200083.53</v>
      </c>
      <c r="J60" t="n">
        <v>200212</v>
      </c>
      <c r="K60" t="n">
        <v>5688135.76</v>
      </c>
      <c r="L60" t="n">
        <v>11265254.9599999</v>
      </c>
      <c r="M60" t="n">
        <v>16953390.7199999</v>
      </c>
      <c r="N60" t="b">
        <v>1</v>
      </c>
      <c r="O60" t="b">
        <v>1</v>
      </c>
      <c r="P60" t="n">
        <v>0.01568016038682585</v>
      </c>
    </row>
    <row r="61">
      <c r="A61" t="n">
        <v>2002</v>
      </c>
      <c r="B61" t="inlineStr">
        <is>
          <t>C0031158</t>
        </is>
      </c>
      <c r="C61" t="inlineStr">
        <is>
          <t>PEBB</t>
        </is>
      </c>
      <c r="D61" t="inlineStr">
        <is>
          <t>B1</t>
        </is>
      </c>
      <c r="E61" t="inlineStr"/>
      <c r="F61" t="inlineStr">
        <is>
          <t>RJ</t>
        </is>
      </c>
      <c r="G61" t="inlineStr">
        <is>
          <t>Privado nacional</t>
        </is>
      </c>
      <c r="H61" t="inlineStr"/>
      <c r="I61" t="n">
        <v>1079224754.53</v>
      </c>
      <c r="J61" t="n">
        <v>200212</v>
      </c>
      <c r="K61" t="n">
        <v>11654105.31</v>
      </c>
      <c r="L61" t="n">
        <v>-7022809.30999998</v>
      </c>
      <c r="M61" t="n">
        <v>4631296.00000002</v>
      </c>
      <c r="N61" t="b">
        <v>1</v>
      </c>
      <c r="O61" t="b">
        <v>1</v>
      </c>
      <c r="P61" t="n">
        <v>0.00429131742999811</v>
      </c>
    </row>
    <row r="62">
      <c r="A62" t="n">
        <v>2002</v>
      </c>
      <c r="B62" t="inlineStr">
        <is>
          <t>38486817</t>
        </is>
      </c>
      <c r="C62" t="inlineStr">
        <is>
          <t>BANCO DE DESENVOLVIMENTO DE MINAS GERAIS S.A.</t>
        </is>
      </c>
      <c r="D62" t="inlineStr">
        <is>
          <t>B4</t>
        </is>
      </c>
      <c r="E62" t="inlineStr">
        <is>
          <t>Banco de Desenvolvimento</t>
        </is>
      </c>
      <c r="F62" t="inlineStr">
        <is>
          <t>MG</t>
        </is>
      </c>
      <c r="G62" t="inlineStr">
        <is>
          <t>Público</t>
        </is>
      </c>
      <c r="H62" t="inlineStr"/>
      <c r="I62" t="n">
        <v>991823015.83</v>
      </c>
      <c r="J62" t="n">
        <v>200212</v>
      </c>
      <c r="K62" t="n">
        <v>4926264.97</v>
      </c>
      <c r="L62" t="n">
        <v>23401906.15</v>
      </c>
      <c r="M62" t="n">
        <v>28328171.12</v>
      </c>
      <c r="N62" t="b">
        <v>1</v>
      </c>
      <c r="O62" t="b">
        <v>1</v>
      </c>
      <c r="P62" t="n">
        <v>0.02856171985109034</v>
      </c>
    </row>
    <row r="63">
      <c r="A63" t="n">
        <v>2002</v>
      </c>
      <c r="B63" t="inlineStr">
        <is>
          <t>62421979</t>
        </is>
      </c>
      <c r="C63" t="inlineStr">
        <is>
          <t>BANCO GE CAPITAL S.A.</t>
        </is>
      </c>
      <c r="D63" t="inlineStr">
        <is>
          <t>B1</t>
        </is>
      </c>
      <c r="E63" t="inlineStr">
        <is>
          <t>Banco Múltiplo</t>
        </is>
      </c>
      <c r="F63" t="inlineStr">
        <is>
          <t>SP</t>
        </is>
      </c>
      <c r="G63" t="inlineStr">
        <is>
          <t>Controle estrangeiro</t>
        </is>
      </c>
      <c r="H63" t="inlineStr"/>
      <c r="I63" t="n">
        <v>938997560.05</v>
      </c>
      <c r="J63" t="n">
        <v>200212</v>
      </c>
      <c r="K63" t="n">
        <v>-24317493.39</v>
      </c>
      <c r="L63" t="n">
        <v>-34002923.44</v>
      </c>
      <c r="M63" t="n">
        <v>-58320416.83</v>
      </c>
      <c r="N63" t="b">
        <v>1</v>
      </c>
      <c r="O63" t="b">
        <v>1</v>
      </c>
      <c r="P63" t="n">
        <v>-0.06210923149458934</v>
      </c>
    </row>
    <row r="64">
      <c r="A64" t="n">
        <v>2002</v>
      </c>
      <c r="B64" t="inlineStr">
        <is>
          <t>C0051217</t>
        </is>
      </c>
      <c r="C64" t="inlineStr">
        <is>
          <t>BARCLAYS</t>
        </is>
      </c>
      <c r="D64" t="inlineStr">
        <is>
          <t>B1</t>
        </is>
      </c>
      <c r="E64" t="inlineStr"/>
      <c r="F64" t="inlineStr">
        <is>
          <t>SP</t>
        </is>
      </c>
      <c r="G64" t="inlineStr">
        <is>
          <t>Controle estrangeiro</t>
        </is>
      </c>
      <c r="H64" t="inlineStr"/>
      <c r="I64" t="n">
        <v>877292675.39</v>
      </c>
      <c r="J64" t="n">
        <v>200212</v>
      </c>
      <c r="K64" t="n">
        <v>-68718956.36</v>
      </c>
      <c r="L64" t="n">
        <v>-100523356.190001</v>
      </c>
      <c r="M64" t="n">
        <v>-169242312.550001</v>
      </c>
      <c r="N64" t="b">
        <v>1</v>
      </c>
      <c r="O64" t="b">
        <v>1</v>
      </c>
      <c r="P64" t="n">
        <v>-0.1929143116061746</v>
      </c>
    </row>
    <row r="65">
      <c r="A65" t="n">
        <v>2002</v>
      </c>
      <c r="B65" t="inlineStr">
        <is>
          <t>C0050304</t>
        </is>
      </c>
      <c r="C65" t="inlineStr">
        <is>
          <t>PINE</t>
        </is>
      </c>
      <c r="D65" t="inlineStr">
        <is>
          <t>B1</t>
        </is>
      </c>
      <c r="E65" t="inlineStr"/>
      <c r="F65" t="inlineStr">
        <is>
          <t>SP</t>
        </is>
      </c>
      <c r="G65" t="inlineStr">
        <is>
          <t>Privado nacional</t>
        </is>
      </c>
      <c r="H65" t="inlineStr"/>
      <c r="I65" t="n">
        <v>869448004.67</v>
      </c>
      <c r="J65" t="n">
        <v>200212</v>
      </c>
      <c r="K65" t="n">
        <v>16037285.11</v>
      </c>
      <c r="L65" t="n">
        <v>1963973.14000004</v>
      </c>
      <c r="M65" t="n">
        <v>18001258.25000004</v>
      </c>
      <c r="N65" t="b">
        <v>1</v>
      </c>
      <c r="O65" t="b">
        <v>1</v>
      </c>
      <c r="P65" t="n">
        <v>0.0207042378075644</v>
      </c>
    </row>
    <row r="66">
      <c r="A66" t="n">
        <v>2002</v>
      </c>
      <c r="B66" t="inlineStr">
        <is>
          <t>C0050414</t>
        </is>
      </c>
      <c r="C66" t="inlineStr">
        <is>
          <t>PROSPER</t>
        </is>
      </c>
      <c r="D66" t="inlineStr">
        <is>
          <t>B1</t>
        </is>
      </c>
      <c r="E66" t="inlineStr"/>
      <c r="F66" t="inlineStr">
        <is>
          <t>RJ</t>
        </is>
      </c>
      <c r="G66" t="inlineStr">
        <is>
          <t>Privado nacional</t>
        </is>
      </c>
      <c r="H66" t="inlineStr"/>
      <c r="I66" t="n">
        <v>866379744.75</v>
      </c>
      <c r="J66" t="n">
        <v>200212</v>
      </c>
      <c r="K66" t="n">
        <v>-22868776.25</v>
      </c>
      <c r="L66" t="n">
        <v>-3602731.67999997</v>
      </c>
      <c r="M66" t="n">
        <v>-26471507.92999997</v>
      </c>
      <c r="N66" t="b">
        <v>1</v>
      </c>
      <c r="O66" t="b">
        <v>1</v>
      </c>
      <c r="P66" t="n">
        <v>-0.03055416298731512</v>
      </c>
    </row>
    <row r="67">
      <c r="A67" t="n">
        <v>2002</v>
      </c>
      <c r="B67" t="inlineStr">
        <is>
          <t>C0050988</t>
        </is>
      </c>
      <c r="C67" t="inlineStr">
        <is>
          <t>INDUSTRIAL DO BRASIL</t>
        </is>
      </c>
      <c r="D67" t="inlineStr">
        <is>
          <t>B1</t>
        </is>
      </c>
      <c r="E67" t="inlineStr"/>
      <c r="F67" t="inlineStr">
        <is>
          <t>SP</t>
        </is>
      </c>
      <c r="G67" t="inlineStr">
        <is>
          <t>Privado nacional</t>
        </is>
      </c>
      <c r="H67" t="inlineStr"/>
      <c r="I67" t="n">
        <v>846291310.72</v>
      </c>
      <c r="J67" t="n">
        <v>200212</v>
      </c>
      <c r="K67" t="n">
        <v>13137210.27</v>
      </c>
      <c r="L67" t="n">
        <v>12114553.64</v>
      </c>
      <c r="M67" t="n">
        <v>25251763.91</v>
      </c>
      <c r="N67" t="b">
        <v>1</v>
      </c>
      <c r="O67" t="b">
        <v>1</v>
      </c>
      <c r="P67" t="n">
        <v>0.02983814626256358</v>
      </c>
    </row>
    <row r="68">
      <c r="A68" t="n">
        <v>2002</v>
      </c>
      <c r="B68" t="inlineStr">
        <is>
          <t>32254138</t>
        </is>
      </c>
      <c r="C68" t="inlineStr">
        <is>
          <t>BANCO BVA S.A.</t>
        </is>
      </c>
      <c r="D68" t="inlineStr">
        <is>
          <t>B1</t>
        </is>
      </c>
      <c r="E68" t="inlineStr">
        <is>
          <t>Banco Múltiplo</t>
        </is>
      </c>
      <c r="F68" t="inlineStr">
        <is>
          <t>RJ</t>
        </is>
      </c>
      <c r="G68" t="inlineStr">
        <is>
          <t>Privado nacional</t>
        </is>
      </c>
      <c r="H68" t="inlineStr"/>
      <c r="I68" t="n">
        <v>815268497.4</v>
      </c>
      <c r="J68" t="n">
        <v>200212</v>
      </c>
      <c r="K68" t="n">
        <v>13047193.6</v>
      </c>
      <c r="L68" t="n">
        <v>4686781.60999998</v>
      </c>
      <c r="M68" t="n">
        <v>17733975.20999998</v>
      </c>
      <c r="N68" t="b">
        <v>1</v>
      </c>
      <c r="O68" t="b">
        <v>1</v>
      </c>
      <c r="P68" t="n">
        <v>0.02175231260199062</v>
      </c>
    </row>
    <row r="69">
      <c r="A69" t="n">
        <v>2002</v>
      </c>
      <c r="B69" t="inlineStr">
        <is>
          <t>C0051107</t>
        </is>
      </c>
      <c r="C69" t="inlineStr">
        <is>
          <t>OPPORTUNITY</t>
        </is>
      </c>
      <c r="D69" t="inlineStr">
        <is>
          <t>B1</t>
        </is>
      </c>
      <c r="E69" t="inlineStr"/>
      <c r="F69" t="inlineStr">
        <is>
          <t>RJ</t>
        </is>
      </c>
      <c r="G69" t="inlineStr">
        <is>
          <t>Privado nacional</t>
        </is>
      </c>
      <c r="H69" t="inlineStr"/>
      <c r="I69" t="n">
        <v>801005192.77</v>
      </c>
      <c r="J69" t="n">
        <v>200212</v>
      </c>
      <c r="K69" t="n">
        <v>11268177.32</v>
      </c>
      <c r="L69" t="n">
        <v>3815076.51</v>
      </c>
      <c r="M69" t="n">
        <v>15083253.83</v>
      </c>
      <c r="N69" t="b">
        <v>1</v>
      </c>
      <c r="O69" t="b">
        <v>1</v>
      </c>
      <c r="P69" t="n">
        <v>0.01883040705121995</v>
      </c>
    </row>
    <row r="70">
      <c r="A70" t="n">
        <v>2002</v>
      </c>
      <c r="B70" t="inlineStr">
        <is>
          <t>C0050720</t>
        </is>
      </c>
      <c r="C70" t="inlineStr">
        <is>
          <t>CRUZEIRO DO SUL</t>
        </is>
      </c>
      <c r="D70" t="inlineStr">
        <is>
          <t>B1</t>
        </is>
      </c>
      <c r="E70" t="inlineStr"/>
      <c r="F70" t="inlineStr">
        <is>
          <t>SP</t>
        </is>
      </c>
      <c r="G70" t="inlineStr">
        <is>
          <t>Privado nacional</t>
        </is>
      </c>
      <c r="H70" t="inlineStr"/>
      <c r="I70" t="n">
        <v>778720910.37</v>
      </c>
      <c r="J70" t="n">
        <v>200212</v>
      </c>
      <c r="K70" t="n">
        <v>5384105.68</v>
      </c>
      <c r="L70" t="n">
        <v>4635983.69</v>
      </c>
      <c r="M70" t="n">
        <v>10020089.37</v>
      </c>
      <c r="N70" t="b">
        <v>1</v>
      </c>
      <c r="O70" t="b">
        <v>1</v>
      </c>
      <c r="P70" t="n">
        <v>0.01286736908764794</v>
      </c>
    </row>
    <row r="71">
      <c r="A71" t="n">
        <v>2002</v>
      </c>
      <c r="B71" t="inlineStr">
        <is>
          <t>91884981</t>
        </is>
      </c>
      <c r="C71" t="inlineStr">
        <is>
          <t>BANCO JOHN DEERE S.A.</t>
        </is>
      </c>
      <c r="D71" t="inlineStr">
        <is>
          <t>B1</t>
        </is>
      </c>
      <c r="E71" t="inlineStr">
        <is>
          <t>Banco Múltiplo</t>
        </is>
      </c>
      <c r="F71" t="inlineStr">
        <is>
          <t>RS</t>
        </is>
      </c>
      <c r="G71" t="inlineStr">
        <is>
          <t>Controle estrangeiro</t>
        </is>
      </c>
      <c r="H71" t="inlineStr"/>
      <c r="I71" t="n">
        <v>776470065.92</v>
      </c>
      <c r="J71" t="n">
        <v>200212</v>
      </c>
      <c r="K71" t="n">
        <v>14221701.98</v>
      </c>
      <c r="L71" t="n">
        <v>17211449.14</v>
      </c>
      <c r="M71" t="n">
        <v>31433151.12</v>
      </c>
      <c r="N71" t="b">
        <v>1</v>
      </c>
      <c r="O71" t="b">
        <v>1</v>
      </c>
      <c r="P71" t="n">
        <v>0.04048211579509695</v>
      </c>
    </row>
    <row r="72">
      <c r="A72" t="n">
        <v>2002</v>
      </c>
      <c r="B72" t="inlineStr">
        <is>
          <t>C0051066</t>
        </is>
      </c>
      <c r="C72" t="inlineStr">
        <is>
          <t>CREDIT LYONNAIS</t>
        </is>
      </c>
      <c r="D72" t="inlineStr">
        <is>
          <t>B1</t>
        </is>
      </c>
      <c r="E72" t="inlineStr"/>
      <c r="F72" t="inlineStr">
        <is>
          <t>SP</t>
        </is>
      </c>
      <c r="G72" t="inlineStr">
        <is>
          <t>Controle estrangeiro</t>
        </is>
      </c>
      <c r="H72" t="inlineStr"/>
      <c r="I72" t="n">
        <v>733966966.7</v>
      </c>
      <c r="J72" t="n">
        <v>200212</v>
      </c>
      <c r="K72" t="n">
        <v>-3285275.30999999</v>
      </c>
      <c r="L72" t="n">
        <v>15139952.3799999</v>
      </c>
      <c r="M72" t="n">
        <v>11854677.06999991</v>
      </c>
      <c r="N72" t="b">
        <v>1</v>
      </c>
      <c r="O72" t="b">
        <v>1</v>
      </c>
      <c r="P72" t="n">
        <v>0.01615151308961479</v>
      </c>
    </row>
    <row r="73">
      <c r="A73" t="n">
        <v>2002</v>
      </c>
      <c r="B73" t="inlineStr">
        <is>
          <t>06271464</t>
        </is>
      </c>
      <c r="C73" t="inlineStr">
        <is>
          <t>BANCO DO ESTADO DO MARANHAO S.A. - BEM</t>
        </is>
      </c>
      <c r="D73" t="inlineStr">
        <is>
          <t>B1</t>
        </is>
      </c>
      <c r="E73" t="inlineStr">
        <is>
          <t>Banco Múltiplo</t>
        </is>
      </c>
      <c r="F73" t="inlineStr">
        <is>
          <t>MA</t>
        </is>
      </c>
      <c r="G73" t="inlineStr">
        <is>
          <t>Público</t>
        </is>
      </c>
      <c r="H73" t="inlineStr"/>
      <c r="I73" t="n">
        <v>728087742.77</v>
      </c>
      <c r="J73" t="n">
        <v>200212</v>
      </c>
      <c r="K73" t="n">
        <v>755061.530000012</v>
      </c>
      <c r="L73" t="n">
        <v>-12972992.6</v>
      </c>
      <c r="M73" t="n">
        <v>-12217931.06999999</v>
      </c>
      <c r="N73" t="b">
        <v>1</v>
      </c>
      <c r="O73" t="b">
        <v>1</v>
      </c>
      <c r="P73" t="n">
        <v>-0.01678084982383721</v>
      </c>
    </row>
    <row r="74">
      <c r="A74" t="n">
        <v>2002</v>
      </c>
      <c r="B74" t="inlineStr">
        <is>
          <t>C0051145</t>
        </is>
      </c>
      <c r="C74" t="inlineStr">
        <is>
          <t>INTER AMEX</t>
        </is>
      </c>
      <c r="D74" t="inlineStr">
        <is>
          <t>B1</t>
        </is>
      </c>
      <c r="E74" t="inlineStr"/>
      <c r="F74" t="inlineStr">
        <is>
          <t>SP</t>
        </is>
      </c>
      <c r="G74" t="inlineStr">
        <is>
          <t>Controle estrangeiro</t>
        </is>
      </c>
      <c r="H74" t="inlineStr"/>
      <c r="I74" t="n">
        <v>716445766.37</v>
      </c>
      <c r="J74" t="n">
        <v>200212</v>
      </c>
      <c r="K74" t="n">
        <v>11931618.07</v>
      </c>
      <c r="L74" t="n">
        <v>9514733.440000029</v>
      </c>
      <c r="M74" t="n">
        <v>21446351.51000003</v>
      </c>
      <c r="N74" t="b">
        <v>1</v>
      </c>
      <c r="O74" t="b">
        <v>1</v>
      </c>
      <c r="P74" t="n">
        <v>0.02993436840120053</v>
      </c>
    </row>
    <row r="75">
      <c r="A75" t="n">
        <v>2002</v>
      </c>
      <c r="B75" t="inlineStr">
        <is>
          <t>13009717</t>
        </is>
      </c>
      <c r="C75" t="inlineStr">
        <is>
          <t>BANCO DO ESTADO DE SERGIPE S.A.</t>
        </is>
      </c>
      <c r="D75" t="inlineStr">
        <is>
          <t>B1</t>
        </is>
      </c>
      <c r="E75" t="inlineStr">
        <is>
          <t>Banco Múltiplo</t>
        </is>
      </c>
      <c r="F75" t="inlineStr">
        <is>
          <t>SE</t>
        </is>
      </c>
      <c r="G75" t="inlineStr">
        <is>
          <t>Público</t>
        </is>
      </c>
      <c r="H75" t="inlineStr"/>
      <c r="I75" t="n">
        <v>699310477.21</v>
      </c>
      <c r="J75" t="n">
        <v>200212</v>
      </c>
      <c r="K75" t="n">
        <v>8129475.37</v>
      </c>
      <c r="L75" t="n">
        <v>12626483.92</v>
      </c>
      <c r="M75" t="n">
        <v>20755959.29</v>
      </c>
      <c r="N75" t="b">
        <v>1</v>
      </c>
      <c r="O75" t="b">
        <v>1</v>
      </c>
      <c r="P75" t="n">
        <v>0.02968060677827807</v>
      </c>
    </row>
    <row r="76">
      <c r="A76" t="n">
        <v>2002</v>
      </c>
      <c r="B76" t="inlineStr">
        <is>
          <t>62232889</t>
        </is>
      </c>
      <c r="C76" t="inlineStr">
        <is>
          <t>BANCO DAYCOVAL S.A.</t>
        </is>
      </c>
      <c r="D76" t="inlineStr">
        <is>
          <t>B1</t>
        </is>
      </c>
      <c r="E76" t="inlineStr">
        <is>
          <t>Banco Múltiplo</t>
        </is>
      </c>
      <c r="F76" t="inlineStr">
        <is>
          <t>SP</t>
        </is>
      </c>
      <c r="G76" t="inlineStr">
        <is>
          <t>Privado nacional</t>
        </is>
      </c>
      <c r="H76" t="inlineStr"/>
      <c r="I76" t="n">
        <v>686232624.4400001</v>
      </c>
      <c r="J76" t="n">
        <v>200212</v>
      </c>
      <c r="K76" t="n">
        <v>43151298.88</v>
      </c>
      <c r="L76" t="n">
        <v>39370917.9099999</v>
      </c>
      <c r="M76" t="n">
        <v>82522216.7899999</v>
      </c>
      <c r="N76" t="b">
        <v>1</v>
      </c>
      <c r="O76" t="b">
        <v>1</v>
      </c>
      <c r="P76" t="n">
        <v>0.1202539982084678</v>
      </c>
    </row>
    <row r="77">
      <c r="A77" t="n">
        <v>2002</v>
      </c>
      <c r="B77" t="inlineStr">
        <is>
          <t>61535100</t>
        </is>
      </c>
      <c r="C77" t="inlineStr">
        <is>
          <t>BANCO ZOGBI S.A.</t>
        </is>
      </c>
      <c r="D77" t="inlineStr">
        <is>
          <t>B1</t>
        </is>
      </c>
      <c r="E77" t="inlineStr">
        <is>
          <t>Banco Múltiplo</t>
        </is>
      </c>
      <c r="F77" t="inlineStr">
        <is>
          <t>SP</t>
        </is>
      </c>
      <c r="G77" t="inlineStr">
        <is>
          <t>Privado nacional</t>
        </is>
      </c>
      <c r="H77" t="inlineStr"/>
      <c r="I77" t="n">
        <v>674407315.91</v>
      </c>
      <c r="J77" t="n">
        <v>200212</v>
      </c>
      <c r="K77" t="n">
        <v>15506893.53</v>
      </c>
      <c r="L77" t="n">
        <v>23999254.5</v>
      </c>
      <c r="M77" t="n">
        <v>39506148.03</v>
      </c>
      <c r="N77" t="b">
        <v>1</v>
      </c>
      <c r="O77" t="b">
        <v>1</v>
      </c>
      <c r="P77" t="n">
        <v>0.05857906208608229</v>
      </c>
    </row>
    <row r="78">
      <c r="A78" t="n">
        <v>2002</v>
      </c>
      <c r="B78" t="inlineStr">
        <is>
          <t>C0050191</t>
        </is>
      </c>
      <c r="C78" t="inlineStr">
        <is>
          <t>SCHAHIN</t>
        </is>
      </c>
      <c r="D78" t="inlineStr">
        <is>
          <t>B1</t>
        </is>
      </c>
      <c r="E78" t="inlineStr"/>
      <c r="F78" t="inlineStr">
        <is>
          <t>SP</t>
        </is>
      </c>
      <c r="G78" t="inlineStr">
        <is>
          <t>Privado nacional</t>
        </is>
      </c>
      <c r="H78" t="inlineStr"/>
      <c r="I78" t="n">
        <v>611324084.35</v>
      </c>
      <c r="J78" t="n">
        <v>200212</v>
      </c>
      <c r="K78" t="n">
        <v>2496701.32999998</v>
      </c>
      <c r="L78" t="n">
        <v>2979860.50999999</v>
      </c>
      <c r="M78" t="n">
        <v>5476561.83999997</v>
      </c>
      <c r="N78" t="b">
        <v>1</v>
      </c>
      <c r="O78" t="b">
        <v>1</v>
      </c>
      <c r="P78" t="n">
        <v>0.008958524586550538</v>
      </c>
    </row>
    <row r="79">
      <c r="A79" t="n">
        <v>2002</v>
      </c>
      <c r="B79" t="inlineStr">
        <is>
          <t>04184779</t>
        </is>
      </c>
      <c r="C79" t="inlineStr">
        <is>
          <t>IBIBANK S.A. - BANCO MULTIPLO</t>
        </is>
      </c>
      <c r="D79" t="inlineStr">
        <is>
          <t>B1</t>
        </is>
      </c>
      <c r="E79" t="inlineStr">
        <is>
          <t>Banco Múltiplo</t>
        </is>
      </c>
      <c r="F79" t="inlineStr">
        <is>
          <t>SP</t>
        </is>
      </c>
      <c r="G79" t="inlineStr">
        <is>
          <t>Controle estrangeiro</t>
        </is>
      </c>
      <c r="H79" t="inlineStr"/>
      <c r="I79" t="n">
        <v>578719875.24</v>
      </c>
      <c r="J79" t="n">
        <v>200212</v>
      </c>
      <c r="K79" t="n">
        <v>17862231.26</v>
      </c>
      <c r="L79" t="n">
        <v>28022250.98</v>
      </c>
      <c r="M79" t="n">
        <v>45884482.24</v>
      </c>
      <c r="N79" t="b">
        <v>1</v>
      </c>
      <c r="O79" t="b">
        <v>1</v>
      </c>
      <c r="P79" t="n">
        <v>0.07928616970511221</v>
      </c>
    </row>
    <row r="80">
      <c r="A80" t="n">
        <v>2002</v>
      </c>
      <c r="B80" t="inlineStr">
        <is>
          <t>17351180</t>
        </is>
      </c>
      <c r="C80" t="inlineStr">
        <is>
          <t>BANCO TRIANGULO S.A.</t>
        </is>
      </c>
      <c r="D80" t="inlineStr">
        <is>
          <t>B1</t>
        </is>
      </c>
      <c r="E80" t="inlineStr">
        <is>
          <t>Banco Múltiplo</t>
        </is>
      </c>
      <c r="F80" t="inlineStr">
        <is>
          <t>MG</t>
        </is>
      </c>
      <c r="G80" t="inlineStr">
        <is>
          <t>Privado nacional</t>
        </is>
      </c>
      <c r="H80" t="inlineStr"/>
      <c r="I80" t="n">
        <v>568011639.64</v>
      </c>
      <c r="J80" t="n">
        <v>200212</v>
      </c>
      <c r="K80" t="n">
        <v>3663100.68999999</v>
      </c>
      <c r="L80" t="n">
        <v>10410139.53</v>
      </c>
      <c r="M80" t="n">
        <v>14073240.21999999</v>
      </c>
      <c r="N80" t="b">
        <v>1</v>
      </c>
      <c r="O80" t="b">
        <v>1</v>
      </c>
      <c r="P80" t="n">
        <v>0.02477632364878907</v>
      </c>
    </row>
    <row r="81">
      <c r="A81" t="n">
        <v>2002</v>
      </c>
      <c r="B81" t="inlineStr">
        <is>
          <t>31597552</t>
        </is>
      </c>
      <c r="C81" t="inlineStr">
        <is>
          <t>BANCO CLASSICO S.A.</t>
        </is>
      </c>
      <c r="D81" t="inlineStr">
        <is>
          <t>B1</t>
        </is>
      </c>
      <c r="E81" t="inlineStr">
        <is>
          <t>Banco Múltiplo</t>
        </is>
      </c>
      <c r="F81" t="inlineStr">
        <is>
          <t>RJ</t>
        </is>
      </c>
      <c r="G81" t="inlineStr">
        <is>
          <t>Privado nacional</t>
        </is>
      </c>
      <c r="H81" t="inlineStr"/>
      <c r="I81" t="n">
        <v>557339382.49</v>
      </c>
      <c r="J81" t="n">
        <v>200212</v>
      </c>
      <c r="K81" t="n">
        <v>56126337.02</v>
      </c>
      <c r="L81" t="n">
        <v>30788612.86</v>
      </c>
      <c r="M81" t="n">
        <v>86914949.88</v>
      </c>
      <c r="N81" t="b">
        <v>1</v>
      </c>
      <c r="O81" t="b">
        <v>1</v>
      </c>
      <c r="P81" t="n">
        <v>0.155946183978053</v>
      </c>
    </row>
    <row r="82">
      <c r="A82" t="n">
        <v>2002</v>
      </c>
      <c r="B82" t="inlineStr">
        <is>
          <t>04913711</t>
        </is>
      </c>
      <c r="C82" t="inlineStr">
        <is>
          <t>BANCO DO ESTADO DO PARÁ S.A.</t>
        </is>
      </c>
      <c r="D82" t="inlineStr">
        <is>
          <t>B1</t>
        </is>
      </c>
      <c r="E82" t="inlineStr">
        <is>
          <t>Banco Múltiplo</t>
        </is>
      </c>
      <c r="F82" t="inlineStr">
        <is>
          <t>PA</t>
        </is>
      </c>
      <c r="G82" t="inlineStr">
        <is>
          <t>Público</t>
        </is>
      </c>
      <c r="H82" t="inlineStr"/>
      <c r="I82" t="n">
        <v>542208166.99</v>
      </c>
      <c r="J82" t="n">
        <v>200212</v>
      </c>
      <c r="K82" t="n">
        <v>1131651.26000001</v>
      </c>
      <c r="L82" t="n">
        <v>3271622.87000001</v>
      </c>
      <c r="M82" t="n">
        <v>4403274.130000019</v>
      </c>
      <c r="N82" t="b">
        <v>1</v>
      </c>
      <c r="O82" t="b">
        <v>1</v>
      </c>
      <c r="P82" t="n">
        <v>0.008121002961730064</v>
      </c>
    </row>
    <row r="83">
      <c r="A83" t="n">
        <v>2002</v>
      </c>
      <c r="B83" t="inlineStr">
        <is>
          <t>74828799</t>
        </is>
      </c>
      <c r="C83" t="inlineStr">
        <is>
          <t>BANCO COMERCIAL URUGUAI S.A.</t>
        </is>
      </c>
      <c r="D83" t="inlineStr">
        <is>
          <t>B1</t>
        </is>
      </c>
      <c r="E83" t="inlineStr">
        <is>
          <t>Banco Múltiplo</t>
        </is>
      </c>
      <c r="F83" t="inlineStr">
        <is>
          <t>RS</t>
        </is>
      </c>
      <c r="G83" t="inlineStr">
        <is>
          <t>Controle estrangeiro</t>
        </is>
      </c>
      <c r="H83" t="inlineStr"/>
      <c r="I83" t="n">
        <v>521153612.52</v>
      </c>
      <c r="J83" t="n">
        <v>200212</v>
      </c>
      <c r="K83" t="n">
        <v>5187052.75999998</v>
      </c>
      <c r="L83" t="n">
        <v>6806517.46000001</v>
      </c>
      <c r="M83" t="n">
        <v>11993570.21999999</v>
      </c>
      <c r="N83" t="b">
        <v>1</v>
      </c>
      <c r="O83" t="b">
        <v>1</v>
      </c>
      <c r="P83" t="n">
        <v>0.02301350299004158</v>
      </c>
    </row>
    <row r="84">
      <c r="A84" t="n">
        <v>2002</v>
      </c>
      <c r="B84" t="inlineStr">
        <is>
          <t>C0020255</t>
        </is>
      </c>
      <c r="C84" t="inlineStr">
        <is>
          <t>PRIMUS</t>
        </is>
      </c>
      <c r="D84" t="inlineStr">
        <is>
          <t>B1</t>
        </is>
      </c>
      <c r="E84" t="inlineStr"/>
      <c r="F84" t="inlineStr">
        <is>
          <t>RJ</t>
        </is>
      </c>
      <c r="G84" t="inlineStr">
        <is>
          <t>Controle estrangeiro</t>
        </is>
      </c>
      <c r="H84" t="inlineStr"/>
      <c r="I84" t="n">
        <v>513491875.66</v>
      </c>
      <c r="J84" t="n">
        <v>200212</v>
      </c>
      <c r="K84" t="n">
        <v>3581760.14999997</v>
      </c>
      <c r="L84" t="n">
        <v>768525.959999976</v>
      </c>
      <c r="M84" t="n">
        <v>4350286.109999946</v>
      </c>
      <c r="N84" t="b">
        <v>1</v>
      </c>
      <c r="O84" t="b">
        <v>1</v>
      </c>
      <c r="P84" t="n">
        <v>0.008471966775342741</v>
      </c>
    </row>
    <row r="85">
      <c r="A85" t="n">
        <v>2002</v>
      </c>
      <c r="B85" t="inlineStr">
        <is>
          <t>C0031677</t>
        </is>
      </c>
      <c r="C85" t="inlineStr">
        <is>
          <t>ARBI</t>
        </is>
      </c>
      <c r="D85" t="inlineStr">
        <is>
          <t>B1</t>
        </is>
      </c>
      <c r="E85" t="inlineStr"/>
      <c r="F85" t="inlineStr">
        <is>
          <t>RJ</t>
        </is>
      </c>
      <c r="G85" t="inlineStr">
        <is>
          <t>Privado nacional</t>
        </is>
      </c>
      <c r="H85" t="inlineStr"/>
      <c r="I85" t="n">
        <v>487458628.45</v>
      </c>
      <c r="J85" t="n">
        <v>200212</v>
      </c>
      <c r="K85" t="n">
        <v>-1334120.41</v>
      </c>
      <c r="L85" t="n">
        <v>-87565.6499999966</v>
      </c>
      <c r="M85" t="n">
        <v>-1421686.059999997</v>
      </c>
      <c r="N85" t="b">
        <v>1</v>
      </c>
      <c r="O85" t="b">
        <v>1</v>
      </c>
      <c r="P85" t="n">
        <v>-0.002916526607643838</v>
      </c>
    </row>
    <row r="86">
      <c r="A86" t="n">
        <v>2002</v>
      </c>
      <c r="B86" t="inlineStr">
        <is>
          <t>90731688</t>
        </is>
      </c>
      <c r="C86" t="inlineStr">
        <is>
          <t>BANCO FORD S.A.</t>
        </is>
      </c>
      <c r="D86" t="inlineStr">
        <is>
          <t>B2</t>
        </is>
      </c>
      <c r="E86" t="inlineStr">
        <is>
          <t>Banco Múltiplo</t>
        </is>
      </c>
      <c r="F86" t="inlineStr">
        <is>
          <t>SP</t>
        </is>
      </c>
      <c r="G86" t="inlineStr">
        <is>
          <t>Controle estrangeiro</t>
        </is>
      </c>
      <c r="H86" t="inlineStr"/>
      <c r="I86" t="n">
        <v>484554589.75</v>
      </c>
      <c r="J86" t="n">
        <v>200212</v>
      </c>
      <c r="K86" t="n">
        <v>17683197.24</v>
      </c>
      <c r="L86" t="n">
        <v>10098002.06</v>
      </c>
      <c r="M86" t="n">
        <v>27781199.3</v>
      </c>
      <c r="N86" t="b">
        <v>1</v>
      </c>
      <c r="O86" t="b">
        <v>1</v>
      </c>
      <c r="P86" t="n">
        <v>0.05733347673857215</v>
      </c>
    </row>
    <row r="87">
      <c r="A87" t="n">
        <v>2002</v>
      </c>
      <c r="B87" t="inlineStr">
        <is>
          <t>C0031859</t>
        </is>
      </c>
      <c r="C87" t="inlineStr">
        <is>
          <t>SOCIETE GENERALE</t>
        </is>
      </c>
      <c r="D87" t="inlineStr">
        <is>
          <t>B1</t>
        </is>
      </c>
      <c r="E87" t="inlineStr"/>
      <c r="F87" t="inlineStr">
        <is>
          <t>SP</t>
        </is>
      </c>
      <c r="G87" t="inlineStr">
        <is>
          <t>Controle estrangeiro</t>
        </is>
      </c>
      <c r="H87" t="inlineStr"/>
      <c r="I87" t="n">
        <v>453135419.39</v>
      </c>
      <c r="J87" t="n">
        <v>200212</v>
      </c>
      <c r="K87" t="n">
        <v>9360651.680000011</v>
      </c>
      <c r="L87" t="n">
        <v>-16530730.14</v>
      </c>
      <c r="M87" t="n">
        <v>-7170078.45999999</v>
      </c>
      <c r="N87" t="b">
        <v>1</v>
      </c>
      <c r="O87" t="b">
        <v>1</v>
      </c>
      <c r="P87" t="n">
        <v>-0.01582325758081806</v>
      </c>
    </row>
    <row r="88">
      <c r="A88" t="n">
        <v>2002</v>
      </c>
      <c r="B88" t="inlineStr">
        <is>
          <t>C0050933</t>
        </is>
      </c>
      <c r="C88" t="inlineStr">
        <is>
          <t>VOLVO</t>
        </is>
      </c>
      <c r="D88" t="inlineStr">
        <is>
          <t>B2</t>
        </is>
      </c>
      <c r="E88" t="inlineStr"/>
      <c r="F88" t="inlineStr">
        <is>
          <t>PR</t>
        </is>
      </c>
      <c r="G88" t="inlineStr">
        <is>
          <t>Controle estrangeiro</t>
        </is>
      </c>
      <c r="H88" t="inlineStr"/>
      <c r="I88" t="n">
        <v>370411069.88</v>
      </c>
      <c r="J88" t="n">
        <v>200212</v>
      </c>
      <c r="K88" t="n">
        <v>4568741.95</v>
      </c>
      <c r="L88" t="n">
        <v>3534915.07</v>
      </c>
      <c r="M88" t="n">
        <v>8103657.02</v>
      </c>
      <c r="N88" t="b">
        <v>1</v>
      </c>
      <c r="O88" t="b">
        <v>1</v>
      </c>
      <c r="P88" t="n">
        <v>0.021877469867802</v>
      </c>
    </row>
    <row r="89">
      <c r="A89" t="n">
        <v>2002</v>
      </c>
      <c r="B89" t="inlineStr">
        <is>
          <t>C0051365</t>
        </is>
      </c>
      <c r="C89" t="inlineStr">
        <is>
          <t>PSA FINANCE</t>
        </is>
      </c>
      <c r="D89" t="inlineStr">
        <is>
          <t>B2</t>
        </is>
      </c>
      <c r="E89" t="inlineStr"/>
      <c r="F89" t="inlineStr">
        <is>
          <t>SP</t>
        </is>
      </c>
      <c r="G89" t="inlineStr">
        <is>
          <t>Controle estrangeiro</t>
        </is>
      </c>
      <c r="H89" t="inlineStr"/>
      <c r="I89" t="n">
        <v>353564037.66</v>
      </c>
      <c r="J89" t="n">
        <v>200212</v>
      </c>
      <c r="K89" t="n">
        <v>2698986.41</v>
      </c>
      <c r="L89" t="n">
        <v>4272751.76999999</v>
      </c>
      <c r="M89" t="n">
        <v>6971738.17999999</v>
      </c>
      <c r="N89" t="b">
        <v>1</v>
      </c>
      <c r="O89" t="b">
        <v>1</v>
      </c>
      <c r="P89" t="n">
        <v>0.01971845956433009</v>
      </c>
    </row>
    <row r="90">
      <c r="A90" t="n">
        <v>2002</v>
      </c>
      <c r="B90" t="inlineStr">
        <is>
          <t>C0050531</t>
        </is>
      </c>
      <c r="C90" t="inlineStr">
        <is>
          <t>INDUSVAL</t>
        </is>
      </c>
      <c r="D90" t="inlineStr">
        <is>
          <t>B1</t>
        </is>
      </c>
      <c r="E90" t="inlineStr"/>
      <c r="F90" t="inlineStr">
        <is>
          <t>SP</t>
        </is>
      </c>
      <c r="G90" t="inlineStr">
        <is>
          <t>Privado nacional</t>
        </is>
      </c>
      <c r="H90" t="inlineStr"/>
      <c r="I90" t="n">
        <v>319236239.2</v>
      </c>
      <c r="J90" t="n">
        <v>200212</v>
      </c>
      <c r="K90" t="n">
        <v>4126266.9</v>
      </c>
      <c r="L90" t="n">
        <v>3493154.82999999</v>
      </c>
      <c r="M90" t="n">
        <v>7619421.729999989</v>
      </c>
      <c r="N90" t="b">
        <v>1</v>
      </c>
      <c r="O90" t="b">
        <v>1</v>
      </c>
      <c r="P90" t="n">
        <v>0.02386765910127909</v>
      </c>
    </row>
    <row r="91">
      <c r="A91" t="n">
        <v>2002</v>
      </c>
      <c r="B91" t="inlineStr">
        <is>
          <t>C0050201</t>
        </is>
      </c>
      <c r="C91" t="inlineStr">
        <is>
          <t>STOCK</t>
        </is>
      </c>
      <c r="D91" t="inlineStr">
        <is>
          <t>B1</t>
        </is>
      </c>
      <c r="E91" t="inlineStr"/>
      <c r="F91" t="inlineStr">
        <is>
          <t>RJ</t>
        </is>
      </c>
      <c r="G91" t="inlineStr">
        <is>
          <t>Privado nacional</t>
        </is>
      </c>
      <c r="H91" t="inlineStr"/>
      <c r="I91" t="n">
        <v>284445159.14</v>
      </c>
      <c r="J91" t="n">
        <v>200212</v>
      </c>
      <c r="K91" t="n">
        <v>640105.689999992</v>
      </c>
      <c r="L91" t="n">
        <v>5596291.76</v>
      </c>
      <c r="M91" t="n">
        <v>6236397.449999992</v>
      </c>
      <c r="N91" t="b">
        <v>1</v>
      </c>
      <c r="O91" t="b">
        <v>1</v>
      </c>
      <c r="P91" t="n">
        <v>0.0219247796969205</v>
      </c>
    </row>
    <row r="92">
      <c r="A92" t="n">
        <v>2002</v>
      </c>
      <c r="B92" t="inlineStr">
        <is>
          <t>C0051334</t>
        </is>
      </c>
      <c r="C92" t="inlineStr">
        <is>
          <t>TOYOTA</t>
        </is>
      </c>
      <c r="D92" t="inlineStr">
        <is>
          <t>B2</t>
        </is>
      </c>
      <c r="E92" t="inlineStr"/>
      <c r="F92" t="inlineStr">
        <is>
          <t>SP</t>
        </is>
      </c>
      <c r="G92" t="inlineStr">
        <is>
          <t>Controle estrangeiro</t>
        </is>
      </c>
      <c r="H92" t="inlineStr"/>
      <c r="I92" t="n">
        <v>276650211.06</v>
      </c>
      <c r="J92" t="n">
        <v>200212</v>
      </c>
      <c r="K92" t="n">
        <v>1330599.51</v>
      </c>
      <c r="L92" t="n">
        <v>7511765.02</v>
      </c>
      <c r="M92" t="n">
        <v>8842364.529999999</v>
      </c>
      <c r="N92" t="b">
        <v>1</v>
      </c>
      <c r="O92" t="b">
        <v>1</v>
      </c>
      <c r="P92" t="n">
        <v>0.03196225477696189</v>
      </c>
    </row>
    <row r="93">
      <c r="A93" t="n">
        <v>2002</v>
      </c>
      <c r="B93" t="inlineStr">
        <is>
          <t>C0051482</t>
        </is>
      </c>
      <c r="C93" t="inlineStr">
        <is>
          <t>BES</t>
        </is>
      </c>
      <c r="D93" t="inlineStr">
        <is>
          <t>B2</t>
        </is>
      </c>
      <c r="E93" t="inlineStr"/>
      <c r="F93" t="inlineStr">
        <is>
          <t>SP</t>
        </is>
      </c>
      <c r="G93" t="inlineStr">
        <is>
          <t>Controle estrangeiro</t>
        </is>
      </c>
      <c r="H93" t="inlineStr"/>
      <c r="I93" t="n">
        <v>270158843.51</v>
      </c>
      <c r="J93" t="n">
        <v>200212</v>
      </c>
      <c r="K93" t="inlineStr"/>
      <c r="L93" t="n">
        <v>8913456.149999971</v>
      </c>
      <c r="M93" t="n">
        <v>8913456.149999971</v>
      </c>
      <c r="N93" t="b">
        <v>0</v>
      </c>
      <c r="O93" t="b">
        <v>1</v>
      </c>
      <c r="P93" t="n">
        <v>0.03299339023736247</v>
      </c>
    </row>
    <row r="94">
      <c r="A94" t="n">
        <v>2002</v>
      </c>
      <c r="B94" t="inlineStr">
        <is>
          <t>21594726</t>
        </is>
      </c>
      <c r="C94" t="inlineStr">
        <is>
          <t>BANCO ROYAL DE INVESTIMENTO S.A.</t>
        </is>
      </c>
      <c r="D94" t="inlineStr">
        <is>
          <t>B2</t>
        </is>
      </c>
      <c r="E94" t="inlineStr">
        <is>
          <t>Banco de Investimento</t>
        </is>
      </c>
      <c r="F94" t="inlineStr">
        <is>
          <t>SP</t>
        </is>
      </c>
      <c r="G94" t="inlineStr">
        <is>
          <t>Privado nacional</t>
        </is>
      </c>
      <c r="H94" t="inlineStr"/>
      <c r="I94" t="n">
        <v>269225228.03</v>
      </c>
      <c r="J94" t="n">
        <v>200212</v>
      </c>
      <c r="K94" t="n">
        <v>-3509706.87</v>
      </c>
      <c r="L94" t="n">
        <v>-1262140.87</v>
      </c>
      <c r="M94" t="n">
        <v>-4771847.74</v>
      </c>
      <c r="N94" t="b">
        <v>1</v>
      </c>
      <c r="O94" t="b">
        <v>1</v>
      </c>
      <c r="P94" t="n">
        <v>-0.01772437068738696</v>
      </c>
    </row>
    <row r="95">
      <c r="A95" t="n">
        <v>2002</v>
      </c>
      <c r="B95" t="inlineStr">
        <is>
          <t>C0051468</t>
        </is>
      </c>
      <c r="C95" t="inlineStr">
        <is>
          <t>RENDIMENTO</t>
        </is>
      </c>
      <c r="D95" t="inlineStr">
        <is>
          <t>B1</t>
        </is>
      </c>
      <c r="E95" t="inlineStr"/>
      <c r="F95" t="inlineStr">
        <is>
          <t>SP</t>
        </is>
      </c>
      <c r="G95" t="inlineStr">
        <is>
          <t>Privado nacional</t>
        </is>
      </c>
      <c r="H95" t="inlineStr"/>
      <c r="I95" t="n">
        <v>269028928.44</v>
      </c>
      <c r="J95" t="n">
        <v>200212</v>
      </c>
      <c r="K95" t="n">
        <v>3260412.38</v>
      </c>
      <c r="L95" t="n">
        <v>14980194.84</v>
      </c>
      <c r="M95" t="n">
        <v>18240607.22</v>
      </c>
      <c r="N95" t="b">
        <v>1</v>
      </c>
      <c r="O95" t="b">
        <v>1</v>
      </c>
      <c r="P95" t="n">
        <v>0.06780165733763496</v>
      </c>
    </row>
    <row r="96">
      <c r="A96" t="n">
        <v>2002</v>
      </c>
      <c r="B96" t="inlineStr">
        <is>
          <t>31880826</t>
        </is>
      </c>
      <c r="C96" t="inlineStr">
        <is>
          <t>BANCO GUANABARA S.A.</t>
        </is>
      </c>
      <c r="D96" t="inlineStr">
        <is>
          <t>B1</t>
        </is>
      </c>
      <c r="E96" t="inlineStr">
        <is>
          <t>Banco Múltiplo</t>
        </is>
      </c>
      <c r="F96" t="inlineStr">
        <is>
          <t>RJ</t>
        </is>
      </c>
      <c r="G96" t="inlineStr">
        <is>
          <t>Privado nacional</t>
        </is>
      </c>
      <c r="H96" t="inlineStr"/>
      <c r="I96" t="n">
        <v>245296942.58</v>
      </c>
      <c r="J96" t="n">
        <v>200212</v>
      </c>
      <c r="K96" t="n">
        <v>6897176.4</v>
      </c>
      <c r="L96" t="n">
        <v>3444185.35</v>
      </c>
      <c r="M96" t="n">
        <v>10341361.75</v>
      </c>
      <c r="N96" t="b">
        <v>1</v>
      </c>
      <c r="O96" t="b">
        <v>1</v>
      </c>
      <c r="P96" t="n">
        <v>0.0421585431976076</v>
      </c>
    </row>
    <row r="97">
      <c r="A97" t="n">
        <v>2002</v>
      </c>
      <c r="B97" t="inlineStr">
        <is>
          <t>03609817</t>
        </is>
      </c>
      <c r="C97" t="inlineStr">
        <is>
          <t>BANCO CARGILL S.A.</t>
        </is>
      </c>
      <c r="D97" t="inlineStr">
        <is>
          <t>B1</t>
        </is>
      </c>
      <c r="E97" t="inlineStr">
        <is>
          <t>Banco Múltiplo</t>
        </is>
      </c>
      <c r="F97" t="inlineStr">
        <is>
          <t>SP</t>
        </is>
      </c>
      <c r="G97" t="inlineStr">
        <is>
          <t>Controle estrangeiro</t>
        </is>
      </c>
      <c r="H97" t="inlineStr"/>
      <c r="I97" t="n">
        <v>228177817.65</v>
      </c>
      <c r="J97" t="n">
        <v>200212</v>
      </c>
      <c r="K97" t="n">
        <v>16488171.1700001</v>
      </c>
      <c r="L97" t="n">
        <v>26012758.11</v>
      </c>
      <c r="M97" t="n">
        <v>42500929.2800001</v>
      </c>
      <c r="N97" t="b">
        <v>1</v>
      </c>
      <c r="O97" t="b">
        <v>1</v>
      </c>
      <c r="P97" t="n">
        <v>0.1862623182118076</v>
      </c>
    </row>
    <row r="98">
      <c r="A98" t="n">
        <v>2002</v>
      </c>
      <c r="B98" t="inlineStr">
        <is>
          <t>00558456</t>
        </is>
      </c>
      <c r="C98" t="inlineStr">
        <is>
          <t>BANCO BGN S.A.</t>
        </is>
      </c>
      <c r="D98" t="inlineStr">
        <is>
          <t>B1</t>
        </is>
      </c>
      <c r="E98" t="inlineStr">
        <is>
          <t>Banco Comercial</t>
        </is>
      </c>
      <c r="F98" t="inlineStr">
        <is>
          <t>PE</t>
        </is>
      </c>
      <c r="G98" t="inlineStr">
        <is>
          <t>Privado nacional</t>
        </is>
      </c>
      <c r="H98" t="inlineStr"/>
      <c r="I98" t="n">
        <v>202472930.32</v>
      </c>
      <c r="J98" t="n">
        <v>200212</v>
      </c>
      <c r="K98" t="n">
        <v>2916440.93</v>
      </c>
      <c r="L98" t="n">
        <v>788897.079999994</v>
      </c>
      <c r="M98" t="n">
        <v>3705338.009999994</v>
      </c>
      <c r="N98" t="b">
        <v>1</v>
      </c>
      <c r="O98" t="b">
        <v>1</v>
      </c>
      <c r="P98" t="n">
        <v>0.01830041183354171</v>
      </c>
    </row>
    <row r="99">
      <c r="A99" t="n">
        <v>2002</v>
      </c>
      <c r="B99" t="inlineStr">
        <is>
          <t>30723886</t>
        </is>
      </c>
      <c r="C99" t="inlineStr">
        <is>
          <t>BANCO MODAL S.A.</t>
        </is>
      </c>
      <c r="D99" t="inlineStr">
        <is>
          <t>B1</t>
        </is>
      </c>
      <c r="E99" t="inlineStr">
        <is>
          <t>Banco Múltiplo</t>
        </is>
      </c>
      <c r="F99" t="inlineStr">
        <is>
          <t>RJ</t>
        </is>
      </c>
      <c r="G99" t="inlineStr">
        <is>
          <t>Privado nacional</t>
        </is>
      </c>
      <c r="H99" t="inlineStr"/>
      <c r="I99" t="n">
        <v>195315861.2</v>
      </c>
      <c r="J99" t="n">
        <v>200212</v>
      </c>
      <c r="K99" t="n">
        <v>1028717.85</v>
      </c>
      <c r="L99" t="n">
        <v>5962844.51999999</v>
      </c>
      <c r="M99" t="n">
        <v>6991562.36999999</v>
      </c>
      <c r="N99" t="b">
        <v>1</v>
      </c>
      <c r="O99" t="b">
        <v>1</v>
      </c>
      <c r="P99" t="n">
        <v>0.03579618330556756</v>
      </c>
    </row>
    <row r="100">
      <c r="A100" t="n">
        <v>2002</v>
      </c>
      <c r="B100" t="inlineStr">
        <is>
          <t>59601047</t>
        </is>
      </c>
      <c r="C100" t="inlineStr">
        <is>
          <t>BANCO AGF S.A.</t>
        </is>
      </c>
      <c r="D100" t="inlineStr">
        <is>
          <t>B2</t>
        </is>
      </c>
      <c r="E100" t="inlineStr">
        <is>
          <t>Banco Múltiplo</t>
        </is>
      </c>
      <c r="F100" t="inlineStr">
        <is>
          <t>SP</t>
        </is>
      </c>
      <c r="G100" t="inlineStr">
        <is>
          <t>Controle estrangeiro</t>
        </is>
      </c>
      <c r="H100" t="inlineStr"/>
      <c r="I100" t="n">
        <v>192825048.22</v>
      </c>
      <c r="J100" t="n">
        <v>200212</v>
      </c>
      <c r="K100" t="n">
        <v>-2253994.23</v>
      </c>
      <c r="L100" t="n">
        <v>3161038.3</v>
      </c>
      <c r="M100" t="n">
        <v>907044.0699999998</v>
      </c>
      <c r="N100" t="b">
        <v>1</v>
      </c>
      <c r="O100" t="b">
        <v>1</v>
      </c>
      <c r="P100" t="n">
        <v>0.004703974293656732</v>
      </c>
    </row>
    <row r="101">
      <c r="A101" t="n">
        <v>2002</v>
      </c>
      <c r="B101" t="inlineStr">
        <is>
          <t>06833131</t>
        </is>
      </c>
      <c r="C101" t="inlineStr">
        <is>
          <t>BANCO DO ESTADO DO PIAUI S.A. - BEP</t>
        </is>
      </c>
      <c r="D101" t="inlineStr">
        <is>
          <t>B1</t>
        </is>
      </c>
      <c r="E101" t="inlineStr">
        <is>
          <t>Banco Múltiplo</t>
        </is>
      </c>
      <c r="F101" t="inlineStr">
        <is>
          <t>PI</t>
        </is>
      </c>
      <c r="G101" t="inlineStr">
        <is>
          <t>Público</t>
        </is>
      </c>
      <c r="H101" t="inlineStr"/>
      <c r="I101" t="n">
        <v>188499690.93</v>
      </c>
      <c r="J101" t="n">
        <v>200212</v>
      </c>
      <c r="K101" t="n">
        <v>1240045.13</v>
      </c>
      <c r="L101" t="n">
        <v>3063774.32</v>
      </c>
      <c r="M101" t="n">
        <v>4303819.449999999</v>
      </c>
      <c r="N101" t="b">
        <v>1</v>
      </c>
      <c r="O101" t="b">
        <v>1</v>
      </c>
      <c r="P101" t="n">
        <v>0.02283197085770415</v>
      </c>
    </row>
    <row r="102">
      <c r="A102" t="n">
        <v>2002</v>
      </c>
      <c r="B102" t="inlineStr">
        <is>
          <t>C0050476</t>
        </is>
      </c>
      <c r="C102" t="inlineStr">
        <is>
          <t>INTERCAP</t>
        </is>
      </c>
      <c r="D102" t="inlineStr">
        <is>
          <t>B1</t>
        </is>
      </c>
      <c r="E102" t="inlineStr"/>
      <c r="F102" t="inlineStr">
        <is>
          <t>SP</t>
        </is>
      </c>
      <c r="G102" t="inlineStr">
        <is>
          <t>Privado nacional</t>
        </is>
      </c>
      <c r="H102" t="inlineStr"/>
      <c r="I102" t="n">
        <v>187327353.24</v>
      </c>
      <c r="J102" t="n">
        <v>200212</v>
      </c>
      <c r="K102" t="n">
        <v>5647274.52999999</v>
      </c>
      <c r="L102" t="n">
        <v>5609449.1</v>
      </c>
      <c r="M102" t="n">
        <v>11256723.62999999</v>
      </c>
      <c r="N102" t="b">
        <v>1</v>
      </c>
      <c r="O102" t="b">
        <v>1</v>
      </c>
      <c r="P102" t="n">
        <v>0.06009119028964287</v>
      </c>
    </row>
    <row r="103">
      <c r="A103" t="n">
        <v>2002</v>
      </c>
      <c r="B103" t="inlineStr">
        <is>
          <t>C0050122</t>
        </is>
      </c>
      <c r="C103" t="inlineStr">
        <is>
          <t>FATOR</t>
        </is>
      </c>
      <c r="D103" t="inlineStr">
        <is>
          <t>B1</t>
        </is>
      </c>
      <c r="E103" t="inlineStr"/>
      <c r="F103" t="inlineStr">
        <is>
          <t>SP</t>
        </is>
      </c>
      <c r="G103" t="inlineStr">
        <is>
          <t>Privado nacional</t>
        </is>
      </c>
      <c r="H103" t="inlineStr"/>
      <c r="I103" t="n">
        <v>186027189.8</v>
      </c>
      <c r="J103" t="n">
        <v>200212</v>
      </c>
      <c r="K103" t="n">
        <v>607144.749999997</v>
      </c>
      <c r="L103" t="n">
        <v>-4385983.07</v>
      </c>
      <c r="M103" t="n">
        <v>-3778838.320000003</v>
      </c>
      <c r="N103" t="b">
        <v>1</v>
      </c>
      <c r="O103" t="b">
        <v>1</v>
      </c>
      <c r="P103" t="n">
        <v>-0.02031336561103071</v>
      </c>
    </row>
    <row r="104">
      <c r="A104" t="n">
        <v>2002</v>
      </c>
      <c r="B104" t="inlineStr">
        <is>
          <t>60850229</t>
        </is>
      </c>
      <c r="C104" t="inlineStr">
        <is>
          <t>BANCO PECUNIA S.A.</t>
        </is>
      </c>
      <c r="D104" t="inlineStr">
        <is>
          <t>B1</t>
        </is>
      </c>
      <c r="E104" t="inlineStr">
        <is>
          <t>Banco Múltiplo</t>
        </is>
      </c>
      <c r="F104" t="inlineStr">
        <is>
          <t>SP</t>
        </is>
      </c>
      <c r="G104" t="inlineStr">
        <is>
          <t>Privado nacional</t>
        </is>
      </c>
      <c r="H104" t="inlineStr"/>
      <c r="I104" t="n">
        <v>184475894.11</v>
      </c>
      <c r="J104" t="n">
        <v>200212</v>
      </c>
      <c r="K104" t="n">
        <v>4286428.23</v>
      </c>
      <c r="L104" t="n">
        <v>4804942.24</v>
      </c>
      <c r="M104" t="n">
        <v>9091370.470000001</v>
      </c>
      <c r="N104" t="b">
        <v>1</v>
      </c>
      <c r="O104" t="b">
        <v>1</v>
      </c>
      <c r="P104" t="n">
        <v>0.04928215967653184</v>
      </c>
    </row>
    <row r="105">
      <c r="A105" t="n">
        <v>2002</v>
      </c>
      <c r="B105" t="inlineStr">
        <is>
          <t>C0050294</t>
        </is>
      </c>
      <c r="C105" t="inlineStr">
        <is>
          <t>OURINVEST</t>
        </is>
      </c>
      <c r="D105" t="inlineStr">
        <is>
          <t>B2</t>
        </is>
      </c>
      <c r="E105" t="inlineStr"/>
      <c r="F105" t="inlineStr">
        <is>
          <t>SP</t>
        </is>
      </c>
      <c r="G105" t="inlineStr">
        <is>
          <t>Privado nacional</t>
        </is>
      </c>
      <c r="H105" t="inlineStr"/>
      <c r="I105" t="n">
        <v>175267257.89</v>
      </c>
      <c r="J105" t="n">
        <v>200212</v>
      </c>
      <c r="K105" t="n">
        <v>4564290.44</v>
      </c>
      <c r="L105" t="n">
        <v>8029560.23000001</v>
      </c>
      <c r="M105" t="n">
        <v>12593850.67000001</v>
      </c>
      <c r="N105" t="b">
        <v>1</v>
      </c>
      <c r="O105" t="b">
        <v>1</v>
      </c>
      <c r="P105" t="n">
        <v>0.07185512469136748</v>
      </c>
    </row>
    <row r="106">
      <c r="A106" t="n">
        <v>2002</v>
      </c>
      <c r="B106" t="inlineStr">
        <is>
          <t>C0051255</t>
        </is>
      </c>
      <c r="C106" t="inlineStr">
        <is>
          <t>MERRILL LYNCH</t>
        </is>
      </c>
      <c r="D106" t="inlineStr">
        <is>
          <t>B2</t>
        </is>
      </c>
      <c r="E106" t="inlineStr"/>
      <c r="F106" t="inlineStr">
        <is>
          <t>SP</t>
        </is>
      </c>
      <c r="G106" t="inlineStr">
        <is>
          <t>Controle estrangeiro</t>
        </is>
      </c>
      <c r="H106" t="inlineStr"/>
      <c r="I106" t="n">
        <v>173454013.06</v>
      </c>
      <c r="J106" t="n">
        <v>200212</v>
      </c>
      <c r="K106" t="n">
        <v>12114369.85</v>
      </c>
      <c r="L106" t="n">
        <v>3920257.36999999</v>
      </c>
      <c r="M106" t="n">
        <v>16034627.21999999</v>
      </c>
      <c r="N106" t="b">
        <v>1</v>
      </c>
      <c r="O106" t="b">
        <v>1</v>
      </c>
      <c r="P106" t="n">
        <v>0.092443103143733</v>
      </c>
    </row>
    <row r="107">
      <c r="A107" t="n">
        <v>2002</v>
      </c>
      <c r="B107" t="inlineStr">
        <is>
          <t>61348538</t>
        </is>
      </c>
      <c r="C107" t="inlineStr">
        <is>
          <t>BANCO FICSA S.A.</t>
        </is>
      </c>
      <c r="D107" t="inlineStr">
        <is>
          <t>B1</t>
        </is>
      </c>
      <c r="E107" t="inlineStr">
        <is>
          <t>Banco Múltiplo</t>
        </is>
      </c>
      <c r="F107" t="inlineStr">
        <is>
          <t>SP</t>
        </is>
      </c>
      <c r="G107" t="inlineStr">
        <is>
          <t>Privado nacional</t>
        </is>
      </c>
      <c r="H107" t="inlineStr"/>
      <c r="I107" t="n">
        <v>164296320.65</v>
      </c>
      <c r="J107" t="n">
        <v>200212</v>
      </c>
      <c r="K107" t="n">
        <v>4005413.86</v>
      </c>
      <c r="L107" t="n">
        <v>1585572.09000001</v>
      </c>
      <c r="M107" t="n">
        <v>5590985.95000001</v>
      </c>
      <c r="N107" t="b">
        <v>1</v>
      </c>
      <c r="O107" t="b">
        <v>1</v>
      </c>
      <c r="P107" t="n">
        <v>0.03402989140524013</v>
      </c>
    </row>
    <row r="108">
      <c r="A108" t="n">
        <v>2002</v>
      </c>
      <c r="B108" t="inlineStr">
        <is>
          <t>14388334</t>
        </is>
      </c>
      <c r="C108" t="inlineStr">
        <is>
          <t>PARANA BANCO S.A.</t>
        </is>
      </c>
      <c r="D108" t="inlineStr">
        <is>
          <t>B1</t>
        </is>
      </c>
      <c r="E108" t="inlineStr">
        <is>
          <t>Banco Múltiplo</t>
        </is>
      </c>
      <c r="F108" t="inlineStr">
        <is>
          <t>PR</t>
        </is>
      </c>
      <c r="G108" t="inlineStr">
        <is>
          <t>Privado nacional</t>
        </is>
      </c>
      <c r="H108" t="inlineStr"/>
      <c r="I108" t="n">
        <v>162676746.15</v>
      </c>
      <c r="J108" t="n">
        <v>200212</v>
      </c>
      <c r="K108" t="n">
        <v>6638807.75</v>
      </c>
      <c r="L108" t="n">
        <v>6238882.08</v>
      </c>
      <c r="M108" t="n">
        <v>12877689.83</v>
      </c>
      <c r="N108" t="b">
        <v>1</v>
      </c>
      <c r="O108" t="b">
        <v>1</v>
      </c>
      <c r="P108" t="n">
        <v>0.0791612208552894</v>
      </c>
    </row>
    <row r="109">
      <c r="A109" t="n">
        <v>2002</v>
      </c>
      <c r="B109" t="inlineStr">
        <is>
          <t>C0031103</t>
        </is>
      </c>
      <c r="C109" t="inlineStr">
        <is>
          <t>UBS</t>
        </is>
      </c>
      <c r="D109" t="inlineStr">
        <is>
          <t>B1</t>
        </is>
      </c>
      <c r="E109" t="inlineStr"/>
      <c r="F109" t="inlineStr">
        <is>
          <t>RJ</t>
        </is>
      </c>
      <c r="G109" t="inlineStr">
        <is>
          <t>Controle estrangeiro</t>
        </is>
      </c>
      <c r="H109" t="inlineStr"/>
      <c r="I109" t="n">
        <v>160137354.69</v>
      </c>
      <c r="J109" t="n">
        <v>200212</v>
      </c>
      <c r="K109" t="n">
        <v>1168315.43000001</v>
      </c>
      <c r="L109" t="n">
        <v>1851844.52000001</v>
      </c>
      <c r="M109" t="n">
        <v>3020159.95000002</v>
      </c>
      <c r="N109" t="b">
        <v>1</v>
      </c>
      <c r="O109" t="b">
        <v>1</v>
      </c>
      <c r="P109" t="n">
        <v>0.01885980916723997</v>
      </c>
    </row>
    <row r="110">
      <c r="A110" t="n">
        <v>2002</v>
      </c>
      <c r="B110" t="inlineStr">
        <is>
          <t>C0050328</t>
        </is>
      </c>
      <c r="C110" t="inlineStr">
        <is>
          <t>SOCOPA</t>
        </is>
      </c>
      <c r="D110" t="inlineStr">
        <is>
          <t>B1</t>
        </is>
      </c>
      <c r="E110" t="inlineStr"/>
      <c r="F110" t="inlineStr">
        <is>
          <t>SP</t>
        </is>
      </c>
      <c r="G110" t="inlineStr">
        <is>
          <t>Privado nacional</t>
        </is>
      </c>
      <c r="H110" t="inlineStr"/>
      <c r="I110" t="n">
        <v>153704740.68</v>
      </c>
      <c r="J110" t="n">
        <v>200212</v>
      </c>
      <c r="K110" t="n">
        <v>-5091.0700000005</v>
      </c>
      <c r="L110" t="n">
        <v>1716696.93</v>
      </c>
      <c r="M110" t="n">
        <v>1711605.859999999</v>
      </c>
      <c r="N110" t="b">
        <v>1</v>
      </c>
      <c r="O110" t="b">
        <v>1</v>
      </c>
      <c r="P110" t="n">
        <v>0.01113567384081806</v>
      </c>
    </row>
    <row r="111">
      <c r="A111" t="n">
        <v>2002</v>
      </c>
      <c r="B111" t="inlineStr">
        <is>
          <t>59118133</t>
        </is>
      </c>
      <c r="C111" t="inlineStr">
        <is>
          <t>BANCO LUSO BRASILEIRO SA</t>
        </is>
      </c>
      <c r="D111" t="inlineStr">
        <is>
          <t>B1</t>
        </is>
      </c>
      <c r="E111" t="inlineStr">
        <is>
          <t>Banco Múltiplo</t>
        </is>
      </c>
      <c r="F111" t="inlineStr">
        <is>
          <t>SP</t>
        </is>
      </c>
      <c r="G111" t="inlineStr">
        <is>
          <t>Privado nacional</t>
        </is>
      </c>
      <c r="H111" t="inlineStr"/>
      <c r="I111" t="n">
        <v>139962031.19</v>
      </c>
      <c r="J111" t="n">
        <v>200212</v>
      </c>
      <c r="K111" t="n">
        <v>150874.130000001</v>
      </c>
      <c r="L111" t="n">
        <v>565148.52</v>
      </c>
      <c r="M111" t="n">
        <v>716022.6500000011</v>
      </c>
      <c r="N111" t="b">
        <v>1</v>
      </c>
      <c r="O111" t="b">
        <v>1</v>
      </c>
      <c r="P111" t="n">
        <v>0.00511583494403559</v>
      </c>
    </row>
    <row r="112">
      <c r="A112" t="n">
        <v>2002</v>
      </c>
      <c r="B112" t="inlineStr">
        <is>
          <t>44189447</t>
        </is>
      </c>
      <c r="C112" t="inlineStr">
        <is>
          <t>BANCO DE LA PROVINCIA DE BUENOS AIRES</t>
        </is>
      </c>
      <c r="D112" t="inlineStr">
        <is>
          <t>B1</t>
        </is>
      </c>
      <c r="E112" t="inlineStr">
        <is>
          <t>Banco Comercial Estrangeiro - Filial no país</t>
        </is>
      </c>
      <c r="F112" t="inlineStr">
        <is>
          <t>SP</t>
        </is>
      </c>
      <c r="G112" t="inlineStr">
        <is>
          <t>Controle estrangeiro</t>
        </is>
      </c>
      <c r="H112" t="inlineStr"/>
      <c r="I112" t="n">
        <v>138136293.77</v>
      </c>
      <c r="J112" t="n">
        <v>200212</v>
      </c>
      <c r="K112" t="n">
        <v>7980000.05</v>
      </c>
      <c r="L112" t="n">
        <v>24188700.07</v>
      </c>
      <c r="M112" t="n">
        <v>32168700.12</v>
      </c>
      <c r="N112" t="b">
        <v>1</v>
      </c>
      <c r="O112" t="b">
        <v>1</v>
      </c>
      <c r="P112" t="n">
        <v>0.2328765253653149</v>
      </c>
    </row>
    <row r="113">
      <c r="A113" t="n">
        <v>2002</v>
      </c>
      <c r="B113" t="inlineStr">
        <is>
          <t>C0050706</t>
        </is>
      </c>
      <c r="C113" t="inlineStr">
        <is>
          <t>BONSUCESSO</t>
        </is>
      </c>
      <c r="D113" t="inlineStr">
        <is>
          <t>B1</t>
        </is>
      </c>
      <c r="E113" t="inlineStr"/>
      <c r="F113" t="inlineStr">
        <is>
          <t>MG</t>
        </is>
      </c>
      <c r="G113" t="inlineStr">
        <is>
          <t>Privado nacional</t>
        </is>
      </c>
      <c r="H113" t="inlineStr"/>
      <c r="I113" t="n">
        <v>127027997.43</v>
      </c>
      <c r="J113" t="n">
        <v>200212</v>
      </c>
      <c r="K113" t="n">
        <v>1736313.94</v>
      </c>
      <c r="L113" t="n">
        <v>2355378.2</v>
      </c>
      <c r="M113" t="n">
        <v>4091692.14</v>
      </c>
      <c r="N113" t="b">
        <v>1</v>
      </c>
      <c r="O113" t="b">
        <v>1</v>
      </c>
      <c r="P113" t="n">
        <v>0.03221094737209225</v>
      </c>
    </row>
    <row r="114">
      <c r="A114" t="n">
        <v>2002</v>
      </c>
      <c r="B114" t="inlineStr">
        <is>
          <t>43717511</t>
        </is>
      </c>
      <c r="C114" t="inlineStr">
        <is>
          <t>BANCO MORADA S.A</t>
        </is>
      </c>
      <c r="D114" t="inlineStr">
        <is>
          <t>B1</t>
        </is>
      </c>
      <c r="E114" t="inlineStr">
        <is>
          <t>Banco Múltiplo</t>
        </is>
      </c>
      <c r="F114" t="inlineStr">
        <is>
          <t>RJ</t>
        </is>
      </c>
      <c r="G114" t="inlineStr">
        <is>
          <t>Privado nacional</t>
        </is>
      </c>
      <c r="H114" t="inlineStr"/>
      <c r="I114" t="n">
        <v>125948675.59</v>
      </c>
      <c r="J114" t="n">
        <v>200212</v>
      </c>
      <c r="K114" t="n">
        <v>1840794.76</v>
      </c>
      <c r="L114" t="n">
        <v>1359693.30999999</v>
      </c>
      <c r="M114" t="n">
        <v>3200488.06999999</v>
      </c>
      <c r="N114" t="b">
        <v>1</v>
      </c>
      <c r="O114" t="b">
        <v>1</v>
      </c>
      <c r="P114" t="n">
        <v>0.02541104981856673</v>
      </c>
    </row>
    <row r="115">
      <c r="A115" t="n">
        <v>2002</v>
      </c>
      <c r="B115" t="inlineStr">
        <is>
          <t>00517645</t>
        </is>
      </c>
      <c r="C115" t="inlineStr">
        <is>
          <t>BANCO RIBEIRAO PRETO S.A.</t>
        </is>
      </c>
      <c r="D115" t="inlineStr">
        <is>
          <t>B1</t>
        </is>
      </c>
      <c r="E115" t="inlineStr">
        <is>
          <t>Banco Múltiplo</t>
        </is>
      </c>
      <c r="F115" t="inlineStr">
        <is>
          <t>SP</t>
        </is>
      </c>
      <c r="G115" t="inlineStr">
        <is>
          <t>Privado nacional</t>
        </is>
      </c>
      <c r="H115" t="inlineStr"/>
      <c r="I115" t="n">
        <v>120970710.38</v>
      </c>
      <c r="J115" t="n">
        <v>200212</v>
      </c>
      <c r="K115" t="n">
        <v>3047022.95</v>
      </c>
      <c r="L115" t="n">
        <v>2775112.21</v>
      </c>
      <c r="M115" t="n">
        <v>5822135.16</v>
      </c>
      <c r="N115" t="b">
        <v>1</v>
      </c>
      <c r="O115" t="b">
        <v>1</v>
      </c>
      <c r="P115" t="n">
        <v>0.04812846962468172</v>
      </c>
    </row>
    <row r="116">
      <c r="A116" t="n">
        <v>2002</v>
      </c>
      <c r="B116" t="inlineStr">
        <is>
          <t>92874270</t>
        </is>
      </c>
      <c r="C116" t="inlineStr">
        <is>
          <t>BANCO A.J. RENNER S.A.</t>
        </is>
      </c>
      <c r="D116" t="inlineStr">
        <is>
          <t>B1</t>
        </is>
      </c>
      <c r="E116" t="inlineStr">
        <is>
          <t>Banco Múltiplo</t>
        </is>
      </c>
      <c r="F116" t="inlineStr">
        <is>
          <t>RS</t>
        </is>
      </c>
      <c r="G116" t="inlineStr">
        <is>
          <t>Privado nacional</t>
        </is>
      </c>
      <c r="H116" t="inlineStr"/>
      <c r="I116" t="n">
        <v>120367968.09</v>
      </c>
      <c r="J116" t="n">
        <v>200212</v>
      </c>
      <c r="K116" t="n">
        <v>2978845.56</v>
      </c>
      <c r="L116" t="n">
        <v>5602748.95</v>
      </c>
      <c r="M116" t="n">
        <v>8581594.51</v>
      </c>
      <c r="N116" t="b">
        <v>1</v>
      </c>
      <c r="O116" t="b">
        <v>1</v>
      </c>
      <c r="P116" t="n">
        <v>0.07129466955513845</v>
      </c>
    </row>
    <row r="117">
      <c r="A117" t="n">
        <v>2002</v>
      </c>
      <c r="B117" t="inlineStr">
        <is>
          <t>69141539</t>
        </is>
      </c>
      <c r="C117" t="inlineStr">
        <is>
          <t>BANCO CREDIBEL S.A.</t>
        </is>
      </c>
      <c r="D117" t="inlineStr">
        <is>
          <t>B1</t>
        </is>
      </c>
      <c r="E117" t="inlineStr">
        <is>
          <t>Banco Múltiplo</t>
        </is>
      </c>
      <c r="F117" t="inlineStr">
        <is>
          <t>SP</t>
        </is>
      </c>
      <c r="G117" t="inlineStr">
        <is>
          <t>Privado nacional</t>
        </is>
      </c>
      <c r="H117" t="inlineStr"/>
      <c r="I117" t="n">
        <v>113127744.04</v>
      </c>
      <c r="J117" t="n">
        <v>200212</v>
      </c>
      <c r="K117" t="n">
        <v>473878.790000002</v>
      </c>
      <c r="L117" t="n">
        <v>3620133.26</v>
      </c>
      <c r="M117" t="n">
        <v>4094012.050000002</v>
      </c>
      <c r="N117" t="b">
        <v>1</v>
      </c>
      <c r="O117" t="b">
        <v>1</v>
      </c>
      <c r="P117" t="n">
        <v>0.03618928393509226</v>
      </c>
    </row>
    <row r="118">
      <c r="A118" t="n">
        <v>2002</v>
      </c>
      <c r="B118" t="inlineStr">
        <is>
          <t>C0050524</t>
        </is>
      </c>
      <c r="C118" t="inlineStr">
        <is>
          <t>VR</t>
        </is>
      </c>
      <c r="D118" t="inlineStr">
        <is>
          <t>B1</t>
        </is>
      </c>
      <c r="E118" t="inlineStr"/>
      <c r="F118" t="inlineStr">
        <is>
          <t>SP</t>
        </is>
      </c>
      <c r="G118" t="inlineStr">
        <is>
          <t>Privado nacional</t>
        </is>
      </c>
      <c r="H118" t="inlineStr"/>
      <c r="I118" t="n">
        <v>108633273.77</v>
      </c>
      <c r="J118" t="n">
        <v>200212</v>
      </c>
      <c r="K118" t="n">
        <v>131847.599999999</v>
      </c>
      <c r="L118" t="n">
        <v>2283420.64</v>
      </c>
      <c r="M118" t="n">
        <v>2415268.239999999</v>
      </c>
      <c r="N118" t="b">
        <v>1</v>
      </c>
      <c r="O118" t="b">
        <v>1</v>
      </c>
      <c r="P118" t="n">
        <v>0.02223322704159355</v>
      </c>
    </row>
    <row r="119">
      <c r="A119" t="n">
        <v>2002</v>
      </c>
      <c r="B119" t="inlineStr">
        <is>
          <t>33603457</t>
        </is>
      </c>
      <c r="C119" t="inlineStr">
        <is>
          <t>BANCO REDE S.A.</t>
        </is>
      </c>
      <c r="D119" t="inlineStr">
        <is>
          <t>B2</t>
        </is>
      </c>
      <c r="E119" t="inlineStr">
        <is>
          <t>Banco Múltiplo</t>
        </is>
      </c>
      <c r="F119" t="inlineStr">
        <is>
          <t>SP</t>
        </is>
      </c>
      <c r="G119" t="inlineStr">
        <is>
          <t>Privado nacional</t>
        </is>
      </c>
      <c r="H119" t="inlineStr"/>
      <c r="I119" t="n">
        <v>105014114.42</v>
      </c>
      <c r="J119" t="n">
        <v>200212</v>
      </c>
      <c r="K119" t="n">
        <v>2043150.39</v>
      </c>
      <c r="L119" t="n">
        <v>5844959.8</v>
      </c>
      <c r="M119" t="n">
        <v>7888110.189999999</v>
      </c>
      <c r="N119" t="b">
        <v>1</v>
      </c>
      <c r="O119" t="b">
        <v>1</v>
      </c>
      <c r="P119" t="n">
        <v>0.07511476179717899</v>
      </c>
    </row>
    <row r="120">
      <c r="A120" t="n">
        <v>2002</v>
      </c>
      <c r="B120" t="inlineStr">
        <is>
          <t>C0051396</t>
        </is>
      </c>
      <c r="C120" t="inlineStr">
        <is>
          <t>HONDA</t>
        </is>
      </c>
      <c r="D120" t="inlineStr">
        <is>
          <t>B2</t>
        </is>
      </c>
      <c r="E120" t="inlineStr"/>
      <c r="F120" t="inlineStr">
        <is>
          <t>SP</t>
        </is>
      </c>
      <c r="G120" t="inlineStr">
        <is>
          <t>Controle estrangeiro</t>
        </is>
      </c>
      <c r="H120" t="inlineStr"/>
      <c r="I120" t="n">
        <v>98635049.72</v>
      </c>
      <c r="J120" t="n">
        <v>200212</v>
      </c>
      <c r="K120" t="n">
        <v>2150927.22</v>
      </c>
      <c r="L120" t="n">
        <v>2961602.54</v>
      </c>
      <c r="M120" t="n">
        <v>5112529.76</v>
      </c>
      <c r="N120" t="b">
        <v>1</v>
      </c>
      <c r="O120" t="b">
        <v>1</v>
      </c>
      <c r="P120" t="n">
        <v>0.05183278940410312</v>
      </c>
    </row>
    <row r="121">
      <c r="A121" t="n">
        <v>2002</v>
      </c>
      <c r="B121" t="inlineStr">
        <is>
          <t>05040481</t>
        </is>
      </c>
      <c r="C121" t="inlineStr">
        <is>
          <t>BANCO DE LAGE LANDEN FINANCIAL SERVICES BRASIL S.A.</t>
        </is>
      </c>
      <c r="D121" t="inlineStr">
        <is>
          <t>B2</t>
        </is>
      </c>
      <c r="E121" t="inlineStr">
        <is>
          <t>Banco Múltiplo</t>
        </is>
      </c>
      <c r="F121" t="inlineStr">
        <is>
          <t>RS</t>
        </is>
      </c>
      <c r="G121" t="inlineStr">
        <is>
          <t>Controle estrangeiro</t>
        </is>
      </c>
      <c r="H121" t="inlineStr"/>
      <c r="I121" t="n">
        <v>94347245.42</v>
      </c>
      <c r="J121" t="n">
        <v>200212</v>
      </c>
      <c r="K121" t="inlineStr"/>
      <c r="L121" t="n">
        <v>16666331.5</v>
      </c>
      <c r="M121" t="n">
        <v>16666331.5</v>
      </c>
      <c r="N121" t="b">
        <v>0</v>
      </c>
      <c r="O121" t="b">
        <v>1</v>
      </c>
      <c r="P121" t="n">
        <v>0.1766488404172002</v>
      </c>
    </row>
    <row r="122">
      <c r="A122" t="n">
        <v>2002</v>
      </c>
      <c r="B122" t="inlineStr">
        <is>
          <t>C0050861</t>
        </is>
      </c>
      <c r="C122" t="inlineStr">
        <is>
          <t>GERDAU</t>
        </is>
      </c>
      <c r="D122" t="inlineStr">
        <is>
          <t>B1</t>
        </is>
      </c>
      <c r="E122" t="inlineStr"/>
      <c r="F122" t="inlineStr">
        <is>
          <t>RS</t>
        </is>
      </c>
      <c r="G122" t="inlineStr">
        <is>
          <t>Privado nacional</t>
        </is>
      </c>
      <c r="H122" t="inlineStr"/>
      <c r="I122" t="n">
        <v>92370134.58</v>
      </c>
      <c r="J122" t="n">
        <v>200212</v>
      </c>
      <c r="K122" t="n">
        <v>2545982.02</v>
      </c>
      <c r="L122" t="n">
        <v>2789108.82</v>
      </c>
      <c r="M122" t="n">
        <v>5335090.84</v>
      </c>
      <c r="N122" t="b">
        <v>1</v>
      </c>
      <c r="O122" t="b">
        <v>1</v>
      </c>
      <c r="P122" t="n">
        <v>0.05775774674637266</v>
      </c>
    </row>
    <row r="123">
      <c r="A123" t="n">
        <v>2002</v>
      </c>
      <c r="B123" t="inlineStr">
        <is>
          <t>33132044</t>
        </is>
      </c>
      <c r="C123" t="inlineStr">
        <is>
          <t>BANCO CEDULA S.A.</t>
        </is>
      </c>
      <c r="D123" t="inlineStr">
        <is>
          <t>B1</t>
        </is>
      </c>
      <c r="E123" t="inlineStr">
        <is>
          <t>Banco Múltiplo</t>
        </is>
      </c>
      <c r="F123" t="inlineStr">
        <is>
          <t>RJ</t>
        </is>
      </c>
      <c r="G123" t="inlineStr">
        <is>
          <t>Privado nacional</t>
        </is>
      </c>
      <c r="H123" t="inlineStr"/>
      <c r="I123" t="n">
        <v>70959509.67</v>
      </c>
      <c r="J123" t="n">
        <v>200212</v>
      </c>
      <c r="K123" t="n">
        <v>1078844.32</v>
      </c>
      <c r="L123" t="n">
        <v>1491150.93</v>
      </c>
      <c r="M123" t="n">
        <v>2569995.25</v>
      </c>
      <c r="N123" t="b">
        <v>1</v>
      </c>
      <c r="O123" t="b">
        <v>1</v>
      </c>
      <c r="P123" t="n">
        <v>0.03621777069700544</v>
      </c>
    </row>
    <row r="124">
      <c r="A124" t="n">
        <v>2002</v>
      </c>
      <c r="B124" t="inlineStr">
        <is>
          <t>92894922</t>
        </is>
      </c>
      <c r="C124" t="inlineStr">
        <is>
          <t>BANCO MATONE S.A.</t>
        </is>
      </c>
      <c r="D124" t="inlineStr">
        <is>
          <t>B1</t>
        </is>
      </c>
      <c r="E124" t="inlineStr">
        <is>
          <t>Banco Múltiplo</t>
        </is>
      </c>
      <c r="F124" t="inlineStr">
        <is>
          <t>RS</t>
        </is>
      </c>
      <c r="G124" t="inlineStr">
        <is>
          <t>Privado nacional</t>
        </is>
      </c>
      <c r="H124" t="inlineStr"/>
      <c r="I124" t="n">
        <v>69566774.43000001</v>
      </c>
      <c r="J124" t="n">
        <v>200212</v>
      </c>
      <c r="K124" t="n">
        <v>679407.0300000031</v>
      </c>
      <c r="L124" t="n">
        <v>990132.980000001</v>
      </c>
      <c r="M124" t="n">
        <v>1669540.010000004</v>
      </c>
      <c r="N124" t="b">
        <v>1</v>
      </c>
      <c r="O124" t="b">
        <v>1</v>
      </c>
      <c r="P124" t="n">
        <v>0.02399910048553338</v>
      </c>
    </row>
    <row r="125">
      <c r="A125" t="n">
        <v>2002</v>
      </c>
      <c r="B125" t="inlineStr">
        <is>
          <t>27937333</t>
        </is>
      </c>
      <c r="C125" t="inlineStr">
        <is>
          <t>BANCO BRJ S.A.</t>
        </is>
      </c>
      <c r="D125" t="inlineStr">
        <is>
          <t>B2</t>
        </is>
      </c>
      <c r="E125" t="inlineStr">
        <is>
          <t>Banco Múltiplo</t>
        </is>
      </c>
      <c r="F125" t="inlineStr">
        <is>
          <t>RJ</t>
        </is>
      </c>
      <c r="G125" t="inlineStr">
        <is>
          <t>Privado nacional</t>
        </is>
      </c>
      <c r="H125" t="inlineStr"/>
      <c r="I125" t="n">
        <v>68754362.64</v>
      </c>
      <c r="J125" t="n">
        <v>200212</v>
      </c>
      <c r="K125" t="n">
        <v>14498069.81</v>
      </c>
      <c r="L125" t="n">
        <v>-10109325.9</v>
      </c>
      <c r="M125" t="n">
        <v>4388743.91</v>
      </c>
      <c r="N125" t="b">
        <v>1</v>
      </c>
      <c r="O125" t="b">
        <v>1</v>
      </c>
      <c r="P125" t="n">
        <v>0.06383222447977012</v>
      </c>
    </row>
    <row r="126">
      <c r="A126" t="n">
        <v>2002</v>
      </c>
      <c r="B126" t="inlineStr">
        <is>
          <t>57839805</t>
        </is>
      </c>
      <c r="C126" t="inlineStr">
        <is>
          <t>BANCO TRICURY S.A.</t>
        </is>
      </c>
      <c r="D126" t="inlineStr">
        <is>
          <t>B2</t>
        </is>
      </c>
      <c r="E126" t="inlineStr">
        <is>
          <t>Banco Múltiplo</t>
        </is>
      </c>
      <c r="F126" t="inlineStr">
        <is>
          <t>SP</t>
        </is>
      </c>
      <c r="G126" t="inlineStr">
        <is>
          <t>Privado nacional</t>
        </is>
      </c>
      <c r="H126" t="inlineStr"/>
      <c r="I126" t="n">
        <v>53744460.56</v>
      </c>
      <c r="J126" t="n">
        <v>200212</v>
      </c>
      <c r="K126" t="n">
        <v>604101.8</v>
      </c>
      <c r="L126" t="n">
        <v>1950424.25</v>
      </c>
      <c r="M126" t="n">
        <v>2554526.05</v>
      </c>
      <c r="N126" t="b">
        <v>1</v>
      </c>
      <c r="O126" t="b">
        <v>1</v>
      </c>
      <c r="P126" t="n">
        <v>0.04753096455676845</v>
      </c>
    </row>
    <row r="127">
      <c r="A127" t="n">
        <v>2002</v>
      </c>
      <c r="B127" t="inlineStr">
        <is>
          <t>30280184</t>
        </is>
      </c>
      <c r="C127" t="inlineStr">
        <is>
          <t>BANCO BOREAL DE INVESTIMENTO S.A.</t>
        </is>
      </c>
      <c r="D127" t="inlineStr">
        <is>
          <t>B2</t>
        </is>
      </c>
      <c r="E127" t="inlineStr">
        <is>
          <t>Banco de Investimento</t>
        </is>
      </c>
      <c r="F127" t="inlineStr">
        <is>
          <t>RJ</t>
        </is>
      </c>
      <c r="G127" t="inlineStr">
        <is>
          <t>Privado nacional</t>
        </is>
      </c>
      <c r="H127" t="inlineStr"/>
      <c r="I127" t="n">
        <v>42168975.03</v>
      </c>
      <c r="J127" t="n">
        <v>200212</v>
      </c>
      <c r="K127" t="n">
        <v>-2338523.8</v>
      </c>
      <c r="L127" t="n">
        <v>3744255</v>
      </c>
      <c r="M127" t="n">
        <v>1405731.2</v>
      </c>
      <c r="N127" t="b">
        <v>1</v>
      </c>
      <c r="O127" t="b">
        <v>1</v>
      </c>
      <c r="P127" t="n">
        <v>0.03333567389294926</v>
      </c>
    </row>
    <row r="128">
      <c r="A128" t="n">
        <v>2002</v>
      </c>
      <c r="B128" t="inlineStr">
        <is>
          <t>00795423</t>
        </is>
      </c>
      <c r="C128" t="inlineStr">
        <is>
          <t>BANCO EMBLEMA S.A.</t>
        </is>
      </c>
      <c r="D128" t="inlineStr">
        <is>
          <t>B1</t>
        </is>
      </c>
      <c r="E128" t="inlineStr">
        <is>
          <t>Banco Múltiplo</t>
        </is>
      </c>
      <c r="F128" t="inlineStr">
        <is>
          <t>MG</t>
        </is>
      </c>
      <c r="G128" t="inlineStr">
        <is>
          <t>Privado nacional</t>
        </is>
      </c>
      <c r="H128" t="inlineStr"/>
      <c r="I128" t="n">
        <v>39664314</v>
      </c>
      <c r="J128" t="n">
        <v>200212</v>
      </c>
      <c r="K128" t="n">
        <v>-1469252.83</v>
      </c>
      <c r="L128" t="n">
        <v>-2321138.08</v>
      </c>
      <c r="M128" t="n">
        <v>-3790390.91</v>
      </c>
      <c r="N128" t="b">
        <v>1</v>
      </c>
      <c r="O128" t="b">
        <v>1</v>
      </c>
      <c r="P128" t="n">
        <v>-0.09556174121655048</v>
      </c>
    </row>
    <row r="129">
      <c r="A129" t="n">
        <v>2002</v>
      </c>
      <c r="B129" t="inlineStr">
        <is>
          <t>51938876</t>
        </is>
      </c>
      <c r="C129" t="inlineStr">
        <is>
          <t>BANCO DE LA REPUBLICA ORIENTAL DEL URUGUAY</t>
        </is>
      </c>
      <c r="D129" t="inlineStr">
        <is>
          <t>B1</t>
        </is>
      </c>
      <c r="E129" t="inlineStr">
        <is>
          <t>Banco Comercial Estrangeiro - Filial no país</t>
        </is>
      </c>
      <c r="F129" t="inlineStr">
        <is>
          <t>SP</t>
        </is>
      </c>
      <c r="G129" t="inlineStr">
        <is>
          <t>Controle estrangeiro</t>
        </is>
      </c>
      <c r="H129" t="inlineStr"/>
      <c r="I129" t="n">
        <v>38338832.47</v>
      </c>
      <c r="J129" t="n">
        <v>200212</v>
      </c>
      <c r="K129" t="n">
        <v>3647003.13</v>
      </c>
      <c r="L129" t="n">
        <v>5744825.49</v>
      </c>
      <c r="M129" t="n">
        <v>9391828.620000001</v>
      </c>
      <c r="N129" t="b">
        <v>1</v>
      </c>
      <c r="O129" t="b">
        <v>1</v>
      </c>
      <c r="P129" t="n">
        <v>0.2449690826487498</v>
      </c>
    </row>
    <row r="130">
      <c r="A130" t="n">
        <v>2002</v>
      </c>
      <c r="B130" t="inlineStr">
        <is>
          <t>33042151</t>
        </is>
      </c>
      <c r="C130" t="inlineStr">
        <is>
          <t>BANCO DE LA NACION ARGENTINA</t>
        </is>
      </c>
      <c r="D130" t="inlineStr">
        <is>
          <t>B1</t>
        </is>
      </c>
      <c r="E130" t="inlineStr">
        <is>
          <t>Banco Comercial Estrangeiro - Filial no país</t>
        </is>
      </c>
      <c r="F130" t="inlineStr">
        <is>
          <t>SP</t>
        </is>
      </c>
      <c r="G130" t="inlineStr">
        <is>
          <t>Controle estrangeiro</t>
        </is>
      </c>
      <c r="H130" t="inlineStr"/>
      <c r="I130" t="n">
        <v>37368342.44</v>
      </c>
      <c r="J130" t="n">
        <v>200212</v>
      </c>
      <c r="K130" t="n">
        <v>1143521.68</v>
      </c>
      <c r="L130" t="n">
        <v>2175896.46</v>
      </c>
      <c r="M130" t="n">
        <v>3319418.14</v>
      </c>
      <c r="N130" t="b">
        <v>1</v>
      </c>
      <c r="O130" t="b">
        <v>1</v>
      </c>
      <c r="P130" t="n">
        <v>0.08882968639376448</v>
      </c>
    </row>
    <row r="131">
      <c r="A131" t="n">
        <v>2002</v>
      </c>
      <c r="B131" t="inlineStr">
        <is>
          <t>40429946</t>
        </is>
      </c>
      <c r="C131" t="inlineStr">
        <is>
          <t>BANCO PORTO REAL DE INVESTIMENTO S.A</t>
        </is>
      </c>
      <c r="D131" t="inlineStr">
        <is>
          <t>B2</t>
        </is>
      </c>
      <c r="E131" t="inlineStr">
        <is>
          <t>Banco de Investimento</t>
        </is>
      </c>
      <c r="F131" t="inlineStr">
        <is>
          <t>RJ</t>
        </is>
      </c>
      <c r="G131" t="inlineStr">
        <is>
          <t>Privado nacional</t>
        </is>
      </c>
      <c r="H131" t="inlineStr"/>
      <c r="I131" t="n">
        <v>33427649.17</v>
      </c>
      <c r="J131" t="n">
        <v>200212</v>
      </c>
      <c r="K131" t="n">
        <v>528074.7</v>
      </c>
      <c r="L131" t="n">
        <v>664649.39</v>
      </c>
      <c r="M131" t="n">
        <v>1192724.09</v>
      </c>
      <c r="N131" t="b">
        <v>1</v>
      </c>
      <c r="O131" t="b">
        <v>1</v>
      </c>
      <c r="P131" t="n">
        <v>0.03568076486426759</v>
      </c>
    </row>
    <row r="132">
      <c r="A132" t="n">
        <v>2002</v>
      </c>
      <c r="B132" t="inlineStr">
        <is>
          <t>C0042264</t>
        </is>
      </c>
      <c r="C132" t="inlineStr">
        <is>
          <t>TENDENCIA</t>
        </is>
      </c>
      <c r="D132" t="inlineStr">
        <is>
          <t>B2</t>
        </is>
      </c>
      <c r="E132" t="inlineStr"/>
      <c r="F132" t="inlineStr">
        <is>
          <t>SP</t>
        </is>
      </c>
      <c r="G132" t="inlineStr">
        <is>
          <t>Privado nacional</t>
        </is>
      </c>
      <c r="H132" t="inlineStr"/>
      <c r="I132" t="n">
        <v>33425111.9</v>
      </c>
      <c r="J132" t="n">
        <v>200212</v>
      </c>
      <c r="K132" t="n">
        <v>-87810.30000000021</v>
      </c>
      <c r="L132" t="n">
        <v>-945657.21</v>
      </c>
      <c r="M132" t="n">
        <v>-1033467.51</v>
      </c>
      <c r="N132" t="b">
        <v>1</v>
      </c>
      <c r="O132" t="b">
        <v>1</v>
      </c>
      <c r="P132" t="n">
        <v>-0.03091889454527152</v>
      </c>
    </row>
    <row r="133">
      <c r="A133" t="n">
        <v>2002</v>
      </c>
      <c r="B133" t="inlineStr">
        <is>
          <t>04332281</t>
        </is>
      </c>
      <c r="C133" t="inlineStr">
        <is>
          <t>GOLDMAN SACHS DO BRASIL BANCO MULTIPLO S.A.</t>
        </is>
      </c>
      <c r="D133" t="inlineStr">
        <is>
          <t>B2</t>
        </is>
      </c>
      <c r="E133" t="inlineStr">
        <is>
          <t>Banco Múltiplo</t>
        </is>
      </c>
      <c r="F133" t="inlineStr">
        <is>
          <t>SP</t>
        </is>
      </c>
      <c r="G133" t="inlineStr">
        <is>
          <t>Controle estrangeiro</t>
        </is>
      </c>
      <c r="H133" t="inlineStr"/>
      <c r="I133" t="n">
        <v>31945216.92</v>
      </c>
      <c r="J133" t="n">
        <v>200212</v>
      </c>
      <c r="K133" t="n">
        <v>-2975872.84</v>
      </c>
      <c r="L133" t="n">
        <v>-2164744.32</v>
      </c>
      <c r="M133" t="n">
        <v>-5140617.16</v>
      </c>
      <c r="N133" t="b">
        <v>1</v>
      </c>
      <c r="O133" t="b">
        <v>1</v>
      </c>
      <c r="P133" t="n">
        <v>-0.1609197762805487</v>
      </c>
    </row>
    <row r="134">
      <c r="A134" t="n">
        <v>2002</v>
      </c>
      <c r="B134" t="inlineStr">
        <is>
          <t>50290345</t>
        </is>
      </c>
      <c r="C134" t="inlineStr">
        <is>
          <t>BANCO UNION - BRASIL S.A.</t>
        </is>
      </c>
      <c r="D134" t="inlineStr">
        <is>
          <t>B1</t>
        </is>
      </c>
      <c r="E134" t="inlineStr">
        <is>
          <t>Banco Comercial</t>
        </is>
      </c>
      <c r="F134" t="inlineStr">
        <is>
          <t>SP</t>
        </is>
      </c>
      <c r="G134" t="inlineStr">
        <is>
          <t>Controle estrangeiro</t>
        </is>
      </c>
      <c r="H134" t="inlineStr"/>
      <c r="I134" t="n">
        <v>31305459.11</v>
      </c>
      <c r="J134" t="n">
        <v>200212</v>
      </c>
      <c r="K134" t="n">
        <v>-1925829.72</v>
      </c>
      <c r="L134" t="n">
        <v>-1391741.46</v>
      </c>
      <c r="M134" t="n">
        <v>-3317571.18</v>
      </c>
      <c r="N134" t="b">
        <v>1</v>
      </c>
      <c r="O134" t="b">
        <v>1</v>
      </c>
      <c r="P134" t="n">
        <v>-0.1059742062348563</v>
      </c>
    </row>
    <row r="135">
      <c r="A135" t="n">
        <v>2002</v>
      </c>
      <c r="B135" t="inlineStr">
        <is>
          <t>02318507</t>
        </is>
      </c>
      <c r="C135" t="inlineStr">
        <is>
          <t>BANCO KEB DO BRASIL S.A.</t>
        </is>
      </c>
      <c r="D135" t="inlineStr">
        <is>
          <t>B1</t>
        </is>
      </c>
      <c r="E135" t="inlineStr">
        <is>
          <t>Banco Comercial</t>
        </is>
      </c>
      <c r="F135" t="inlineStr">
        <is>
          <t>SP</t>
        </is>
      </c>
      <c r="G135" t="inlineStr">
        <is>
          <t>Controle estrangeiro</t>
        </is>
      </c>
      <c r="H135" t="inlineStr"/>
      <c r="I135" t="n">
        <v>30412136.57</v>
      </c>
      <c r="J135" t="n">
        <v>200212</v>
      </c>
      <c r="K135" t="n">
        <v>47425.3499999997</v>
      </c>
      <c r="L135" t="n">
        <v>826319.439999999</v>
      </c>
      <c r="M135" t="n">
        <v>873744.7899999988</v>
      </c>
      <c r="N135" t="b">
        <v>1</v>
      </c>
      <c r="O135" t="b">
        <v>1</v>
      </c>
      <c r="P135" t="n">
        <v>0.02873013502319672</v>
      </c>
    </row>
    <row r="136">
      <c r="A136" t="n">
        <v>2002</v>
      </c>
      <c r="B136" t="inlineStr">
        <is>
          <t>48795256</t>
        </is>
      </c>
      <c r="C136" t="inlineStr">
        <is>
          <t>BANCO PATAGON S.A.</t>
        </is>
      </c>
      <c r="D136" t="inlineStr">
        <is>
          <t>B1</t>
        </is>
      </c>
      <c r="E136" t="inlineStr">
        <is>
          <t>Banco Múltiplo</t>
        </is>
      </c>
      <c r="F136" t="inlineStr">
        <is>
          <t>SP</t>
        </is>
      </c>
      <c r="G136" t="inlineStr">
        <is>
          <t>Controle estrangeiro</t>
        </is>
      </c>
      <c r="H136" t="inlineStr"/>
      <c r="I136" t="n">
        <v>30064603.72</v>
      </c>
      <c r="J136" t="n">
        <v>200212</v>
      </c>
      <c r="K136" t="n">
        <v>-49082.9200000001</v>
      </c>
      <c r="L136" t="n">
        <v>-1414459.01</v>
      </c>
      <c r="M136" t="n">
        <v>-1463541.93</v>
      </c>
      <c r="N136" t="b">
        <v>1</v>
      </c>
      <c r="O136" t="b">
        <v>1</v>
      </c>
      <c r="P136" t="n">
        <v>-0.04867990091039857</v>
      </c>
    </row>
    <row r="137">
      <c r="A137" t="n">
        <v>2002</v>
      </c>
      <c r="B137" t="inlineStr">
        <is>
          <t>03532415</t>
        </is>
      </c>
      <c r="C137" t="inlineStr">
        <is>
          <t>BANCO CR2 DE INVESTIMENTOS S.A.</t>
        </is>
      </c>
      <c r="D137" t="inlineStr">
        <is>
          <t>B2</t>
        </is>
      </c>
      <c r="E137" t="inlineStr">
        <is>
          <t>Banco de Investimento</t>
        </is>
      </c>
      <c r="F137" t="inlineStr">
        <is>
          <t>RJ</t>
        </is>
      </c>
      <c r="G137" t="inlineStr">
        <is>
          <t>Privado nacional</t>
        </is>
      </c>
      <c r="H137" t="inlineStr"/>
      <c r="I137" t="n">
        <v>28730753.58</v>
      </c>
      <c r="J137" t="n">
        <v>200212</v>
      </c>
      <c r="K137" t="n">
        <v>1419538.36</v>
      </c>
      <c r="L137" t="n">
        <v>2399608.6</v>
      </c>
      <c r="M137" t="n">
        <v>3819146.96</v>
      </c>
      <c r="N137" t="b">
        <v>1</v>
      </c>
      <c r="O137" t="b">
        <v>1</v>
      </c>
      <c r="P137" t="n">
        <v>0.1329288822642848</v>
      </c>
    </row>
    <row r="138">
      <c r="A138" t="n">
        <v>2002</v>
      </c>
      <c r="B138" t="inlineStr">
        <is>
          <t>04866275</t>
        </is>
      </c>
      <c r="C138" t="inlineStr">
        <is>
          <t>BANCO STANDARD DE INVESTIMENTOS S.A.</t>
        </is>
      </c>
      <c r="D138" t="inlineStr">
        <is>
          <t>B2</t>
        </is>
      </c>
      <c r="E138" t="inlineStr">
        <is>
          <t>Banco de Investimento</t>
        </is>
      </c>
      <c r="F138" t="inlineStr">
        <is>
          <t>SP</t>
        </is>
      </c>
      <c r="G138" t="inlineStr">
        <is>
          <t>Controle estrangeiro</t>
        </is>
      </c>
      <c r="H138" t="inlineStr"/>
      <c r="I138" t="n">
        <v>28711683.84</v>
      </c>
      <c r="J138" t="n">
        <v>200212</v>
      </c>
      <c r="K138" t="n">
        <v>1035567.93</v>
      </c>
      <c r="L138" t="n">
        <v>4456198.77</v>
      </c>
      <c r="M138" t="n">
        <v>5491766.699999999</v>
      </c>
      <c r="N138" t="b">
        <v>1</v>
      </c>
      <c r="O138" t="b">
        <v>1</v>
      </c>
      <c r="P138" t="n">
        <v>0.1912728884381585</v>
      </c>
    </row>
    <row r="139">
      <c r="A139" t="n">
        <v>2002</v>
      </c>
      <c r="B139" t="inlineStr">
        <is>
          <t>00253448</t>
        </is>
      </c>
      <c r="C139" t="inlineStr">
        <is>
          <t>BANCO POTTENCIAL S.A.</t>
        </is>
      </c>
      <c r="D139" t="inlineStr">
        <is>
          <t>B1</t>
        </is>
      </c>
      <c r="E139" t="inlineStr">
        <is>
          <t>Banco Comercial</t>
        </is>
      </c>
      <c r="F139" t="inlineStr">
        <is>
          <t>MG</t>
        </is>
      </c>
      <c r="G139" t="inlineStr">
        <is>
          <t>Privado nacional</t>
        </is>
      </c>
      <c r="H139" t="inlineStr"/>
      <c r="I139" t="n">
        <v>27669558.38</v>
      </c>
      <c r="J139" t="n">
        <v>200212</v>
      </c>
      <c r="K139" t="n">
        <v>156469.1</v>
      </c>
      <c r="L139" t="n">
        <v>233529.810000001</v>
      </c>
      <c r="M139" t="n">
        <v>389998.910000001</v>
      </c>
      <c r="N139" t="b">
        <v>1</v>
      </c>
      <c r="O139" t="b">
        <v>1</v>
      </c>
      <c r="P139" t="n">
        <v>0.01409487295185378</v>
      </c>
    </row>
    <row r="140">
      <c r="A140" t="n">
        <v>2002</v>
      </c>
      <c r="B140" t="inlineStr">
        <is>
          <t>15173776</t>
        </is>
      </c>
      <c r="C140" t="inlineStr">
        <is>
          <t>BANCO CAPITAL S.A.</t>
        </is>
      </c>
      <c r="D140" t="inlineStr">
        <is>
          <t>B1</t>
        </is>
      </c>
      <c r="E140" t="inlineStr">
        <is>
          <t>Banco Comercial</t>
        </is>
      </c>
      <c r="F140" t="inlineStr">
        <is>
          <t>BA</t>
        </is>
      </c>
      <c r="G140" t="inlineStr">
        <is>
          <t>Privado nacional</t>
        </is>
      </c>
      <c r="H140" t="inlineStr"/>
      <c r="I140" t="n">
        <v>23856222.88</v>
      </c>
      <c r="J140" t="n">
        <v>200212</v>
      </c>
      <c r="K140" t="n">
        <v>861308.71</v>
      </c>
      <c r="L140" t="n">
        <v>1004309.96</v>
      </c>
      <c r="M140" t="n">
        <v>1865618.67</v>
      </c>
      <c r="N140" t="b">
        <v>1</v>
      </c>
      <c r="O140" t="b">
        <v>1</v>
      </c>
      <c r="P140" t="n">
        <v>0.07820260061218878</v>
      </c>
    </row>
    <row r="141">
      <c r="A141" t="n">
        <v>2002</v>
      </c>
      <c r="B141" t="inlineStr">
        <is>
          <t>80271455</t>
        </is>
      </c>
      <c r="C141" t="inlineStr">
        <is>
          <t>BANCO MAXINVEST S.A.</t>
        </is>
      </c>
      <c r="D141" t="inlineStr">
        <is>
          <t>B2</t>
        </is>
      </c>
      <c r="E141" t="inlineStr">
        <is>
          <t>Banco Múltiplo</t>
        </is>
      </c>
      <c r="F141" t="inlineStr">
        <is>
          <t>PR</t>
        </is>
      </c>
      <c r="G141" t="inlineStr">
        <is>
          <t>Privado nacional</t>
        </is>
      </c>
      <c r="H141" t="inlineStr"/>
      <c r="I141" t="n">
        <v>22361476.71</v>
      </c>
      <c r="J141" t="n">
        <v>200212</v>
      </c>
      <c r="K141" t="n">
        <v>1014771.89</v>
      </c>
      <c r="L141" t="n">
        <v>1644328.63</v>
      </c>
      <c r="M141" t="n">
        <v>2659100.52</v>
      </c>
      <c r="N141" t="b">
        <v>1</v>
      </c>
      <c r="O141" t="b">
        <v>1</v>
      </c>
      <c r="P141" t="n">
        <v>0.1189143523249901</v>
      </c>
    </row>
    <row r="142">
      <c r="A142" t="n">
        <v>2002</v>
      </c>
      <c r="B142" t="inlineStr">
        <is>
          <t>33588252</t>
        </is>
      </c>
      <c r="C142" t="inlineStr">
        <is>
          <t>BANCO INDUSCRED DE INVESTIMENTO S.A.</t>
        </is>
      </c>
      <c r="D142" t="inlineStr">
        <is>
          <t>B2</t>
        </is>
      </c>
      <c r="E142" t="inlineStr">
        <is>
          <t>Banco de Investimento</t>
        </is>
      </c>
      <c r="F142" t="inlineStr">
        <is>
          <t>SP</t>
        </is>
      </c>
      <c r="G142" t="inlineStr">
        <is>
          <t>Privado nacional</t>
        </is>
      </c>
      <c r="H142" t="inlineStr"/>
      <c r="I142" t="n">
        <v>19915683.81</v>
      </c>
      <c r="J142" t="n">
        <v>200212</v>
      </c>
      <c r="K142" t="n">
        <v>179926.08</v>
      </c>
      <c r="L142" t="n">
        <v>-263272.68</v>
      </c>
      <c r="M142" t="n">
        <v>-83346.60000000001</v>
      </c>
      <c r="N142" t="b">
        <v>1</v>
      </c>
      <c r="O142" t="b">
        <v>1</v>
      </c>
      <c r="P142" t="n">
        <v>-0.0041849730491378</v>
      </c>
    </row>
    <row r="143">
      <c r="A143" t="n">
        <v>2002</v>
      </c>
      <c r="B143" t="inlineStr">
        <is>
          <t>00689364</t>
        </is>
      </c>
      <c r="C143" t="inlineStr">
        <is>
          <t>BANCO OK DE INVESTIMENTOS S.A.</t>
        </is>
      </c>
      <c r="D143" t="inlineStr">
        <is>
          <t>B2</t>
        </is>
      </c>
      <c r="E143" t="inlineStr">
        <is>
          <t>Banco de Investimento</t>
        </is>
      </c>
      <c r="F143" t="inlineStr">
        <is>
          <t>DF</t>
        </is>
      </c>
      <c r="G143" t="inlineStr">
        <is>
          <t>Privado nacional</t>
        </is>
      </c>
      <c r="H143" t="inlineStr"/>
      <c r="I143" t="n">
        <v>16272059.69</v>
      </c>
      <c r="J143" t="n">
        <v>200212</v>
      </c>
      <c r="K143" t="n">
        <v>-390438.63</v>
      </c>
      <c r="L143" t="n">
        <v>217115.13</v>
      </c>
      <c r="M143" t="n">
        <v>-173323.5</v>
      </c>
      <c r="N143" t="b">
        <v>1</v>
      </c>
      <c r="O143" t="b">
        <v>1</v>
      </c>
      <c r="P143" t="n">
        <v>-0.0106516017825645</v>
      </c>
    </row>
    <row r="144">
      <c r="A144" t="n">
        <v>2002</v>
      </c>
      <c r="B144" t="inlineStr">
        <is>
          <t>45246410</t>
        </is>
      </c>
      <c r="C144" t="inlineStr">
        <is>
          <t>BANCO EQUITY DE INVESTIMENTO S.A.</t>
        </is>
      </c>
      <c r="D144" t="inlineStr">
        <is>
          <t>B2</t>
        </is>
      </c>
      <c r="E144" t="inlineStr">
        <is>
          <t>Banco de Investimento</t>
        </is>
      </c>
      <c r="F144" t="inlineStr">
        <is>
          <t>RJ</t>
        </is>
      </c>
      <c r="G144" t="inlineStr">
        <is>
          <t>Privado nacional</t>
        </is>
      </c>
      <c r="H144" t="inlineStr"/>
      <c r="I144" t="n">
        <v>11011060.49</v>
      </c>
      <c r="J144" t="n">
        <v>200212</v>
      </c>
      <c r="K144" t="inlineStr"/>
      <c r="L144" t="n">
        <v>-659287.5699999999</v>
      </c>
      <c r="M144" t="n">
        <v>-659287.5699999999</v>
      </c>
      <c r="N144" t="b">
        <v>0</v>
      </c>
      <c r="O144" t="b">
        <v>1</v>
      </c>
      <c r="P144" t="n">
        <v>-0.05987502934878527</v>
      </c>
    </row>
    <row r="145">
      <c r="A145" t="n">
        <v>2002</v>
      </c>
      <c r="B145" t="inlineStr">
        <is>
          <t>33877150</t>
        </is>
      </c>
      <c r="C145" t="inlineStr">
        <is>
          <t>BANCO STERLING S.A.</t>
        </is>
      </c>
      <c r="D145" t="inlineStr">
        <is>
          <t>B2</t>
        </is>
      </c>
      <c r="E145" t="inlineStr">
        <is>
          <t>Banco Múltiplo</t>
        </is>
      </c>
      <c r="F145" t="inlineStr">
        <is>
          <t>RJ</t>
        </is>
      </c>
      <c r="G145" t="inlineStr">
        <is>
          <t>Privado nacional</t>
        </is>
      </c>
      <c r="H145" t="inlineStr"/>
      <c r="I145" t="n">
        <v>4532608.26</v>
      </c>
      <c r="J145" t="n">
        <v>200212</v>
      </c>
      <c r="K145" t="n">
        <v>-83878.82000000001</v>
      </c>
      <c r="L145" t="n">
        <v>-16722</v>
      </c>
      <c r="M145" t="n">
        <v>-100600.82</v>
      </c>
      <c r="N145" t="b">
        <v>1</v>
      </c>
      <c r="O145" t="b">
        <v>1</v>
      </c>
      <c r="P145" t="n">
        <v>-0.02219490726516039</v>
      </c>
    </row>
    <row r="146">
      <c r="A146" t="n">
        <v>2002</v>
      </c>
      <c r="B146" t="inlineStr">
        <is>
          <t>04095983</t>
        </is>
      </c>
      <c r="C146" t="inlineStr">
        <is>
          <t>BANCO ABB S.A.</t>
        </is>
      </c>
      <c r="D146" t="inlineStr">
        <is>
          <t>B2</t>
        </is>
      </c>
      <c r="E146" t="inlineStr">
        <is>
          <t>Banco Múltiplo</t>
        </is>
      </c>
      <c r="F146" t="inlineStr">
        <is>
          <t>SP</t>
        </is>
      </c>
      <c r="G146" t="inlineStr">
        <is>
          <t>Controle estrangeiro</t>
        </is>
      </c>
      <c r="H146" t="inlineStr"/>
      <c r="I146" t="inlineStr"/>
      <c r="J146" t="inlineStr"/>
      <c r="K146" t="n">
        <v>-12263708.3</v>
      </c>
      <c r="L146" t="inlineStr"/>
      <c r="M146" t="n">
        <v>-12263708.3</v>
      </c>
      <c r="N146" t="b">
        <v>0</v>
      </c>
      <c r="O146" t="b">
        <v>1</v>
      </c>
      <c r="P146" t="inlineStr"/>
    </row>
    <row r="147">
      <c r="A147" t="n">
        <v>2002</v>
      </c>
      <c r="B147" t="inlineStr">
        <is>
          <t>C0050012</t>
        </is>
      </c>
      <c r="C147" t="inlineStr">
        <is>
          <t>BBA-CREDITANSTALT</t>
        </is>
      </c>
      <c r="D147" t="inlineStr">
        <is>
          <t>B1</t>
        </is>
      </c>
      <c r="E147" t="inlineStr"/>
      <c r="F147" t="inlineStr">
        <is>
          <t>SP</t>
        </is>
      </c>
      <c r="G147" t="inlineStr">
        <is>
          <t>Privado nacional</t>
        </is>
      </c>
      <c r="H147" t="inlineStr"/>
      <c r="I147" t="inlineStr"/>
      <c r="J147" t="inlineStr"/>
      <c r="K147" t="n">
        <v>169778441.18</v>
      </c>
      <c r="L147" t="inlineStr"/>
      <c r="M147" t="n">
        <v>169778441.18</v>
      </c>
      <c r="N147" t="b">
        <v>0</v>
      </c>
      <c r="O147" t="b">
        <v>1</v>
      </c>
      <c r="P147" t="inlineStr"/>
    </row>
    <row r="148">
      <c r="A148" t="n">
        <v>2003</v>
      </c>
      <c r="B148" t="inlineStr">
        <is>
          <t>C0049906</t>
        </is>
      </c>
      <c r="C148" t="inlineStr">
        <is>
          <t>BB</t>
        </is>
      </c>
      <c r="D148" t="inlineStr">
        <is>
          <t>B1</t>
        </is>
      </c>
      <c r="E148" t="inlineStr"/>
      <c r="F148" t="inlineStr">
        <is>
          <t>DF</t>
        </is>
      </c>
      <c r="G148" t="inlineStr">
        <is>
          <t>Público</t>
        </is>
      </c>
      <c r="H148" t="inlineStr"/>
      <c r="I148" t="n">
        <v>230144446734.32</v>
      </c>
      <c r="J148" t="n">
        <v>200312</v>
      </c>
      <c r="K148" t="n">
        <v>1078895236.83</v>
      </c>
      <c r="L148" t="n">
        <v>1302086681.24</v>
      </c>
      <c r="M148" t="n">
        <v>2380981918.07</v>
      </c>
      <c r="N148" t="b">
        <v>1</v>
      </c>
      <c r="O148" t="b">
        <v>1</v>
      </c>
      <c r="P148" t="n">
        <v>0.01034559795752369</v>
      </c>
    </row>
    <row r="149">
      <c r="A149" t="n">
        <v>2003</v>
      </c>
      <c r="B149" t="inlineStr">
        <is>
          <t>33657248</t>
        </is>
      </c>
      <c r="C149" t="inlineStr">
        <is>
          <t>BANCO NACIONAL DE DESENVOLVIMENTO ECONOMICO E SOCIAL</t>
        </is>
      </c>
      <c r="D149" t="inlineStr">
        <is>
          <t>B4</t>
        </is>
      </c>
      <c r="E149" t="inlineStr">
        <is>
          <t>BNDES</t>
        </is>
      </c>
      <c r="F149" t="inlineStr">
        <is>
          <t>RJ</t>
        </is>
      </c>
      <c r="G149" t="inlineStr">
        <is>
          <t>Público</t>
        </is>
      </c>
      <c r="H149" t="inlineStr"/>
      <c r="I149" t="n">
        <v>151893420660.62</v>
      </c>
      <c r="J149" t="n">
        <v>200312</v>
      </c>
      <c r="K149" t="n">
        <v>-2401373636.38</v>
      </c>
      <c r="L149" t="n">
        <v>3439198089.51</v>
      </c>
      <c r="M149" t="n">
        <v>1037824453.13</v>
      </c>
      <c r="N149" t="b">
        <v>1</v>
      </c>
      <c r="O149" t="b">
        <v>1</v>
      </c>
      <c r="P149" t="n">
        <v>0.006832583324651318</v>
      </c>
    </row>
    <row r="150">
      <c r="A150" t="n">
        <v>2003</v>
      </c>
      <c r="B150" t="inlineStr">
        <is>
          <t>00360305</t>
        </is>
      </c>
      <c r="C150" t="inlineStr">
        <is>
          <t>CAIXA ECONOMICA FEDERAL</t>
        </is>
      </c>
      <c r="D150" t="inlineStr">
        <is>
          <t>B1</t>
        </is>
      </c>
      <c r="E150" t="inlineStr">
        <is>
          <t>Caixa Econômica Federal</t>
        </is>
      </c>
      <c r="F150" t="inlineStr">
        <is>
          <t>DF</t>
        </is>
      </c>
      <c r="G150" t="inlineStr">
        <is>
          <t>Público</t>
        </is>
      </c>
      <c r="H150" t="inlineStr"/>
      <c r="I150" t="n">
        <v>150495475916.87</v>
      </c>
      <c r="J150" t="n">
        <v>200312</v>
      </c>
      <c r="K150" t="n">
        <v>860006313.8400019</v>
      </c>
      <c r="L150" t="n">
        <v>756139075.249999</v>
      </c>
      <c r="M150" t="n">
        <v>1616145389.090001</v>
      </c>
      <c r="N150" t="b">
        <v>1</v>
      </c>
      <c r="O150" t="b">
        <v>1</v>
      </c>
      <c r="P150" t="n">
        <v>0.01073883038173666</v>
      </c>
    </row>
    <row r="151">
      <c r="A151" t="n">
        <v>2003</v>
      </c>
      <c r="B151" t="inlineStr">
        <is>
          <t>C0010045</t>
        </is>
      </c>
      <c r="C151" t="inlineStr">
        <is>
          <t>BRADESCO</t>
        </is>
      </c>
      <c r="D151" t="inlineStr">
        <is>
          <t>B1</t>
        </is>
      </c>
      <c r="E151" t="inlineStr"/>
      <c r="F151" t="inlineStr">
        <is>
          <t>SP</t>
        </is>
      </c>
      <c r="G151" t="inlineStr">
        <is>
          <t>Privado nacional</t>
        </is>
      </c>
      <c r="H151" t="inlineStr"/>
      <c r="I151" t="n">
        <v>147163870749.33</v>
      </c>
      <c r="J151" t="n">
        <v>200312</v>
      </c>
      <c r="K151" t="n">
        <v>1029385402.96</v>
      </c>
      <c r="L151" t="n">
        <v>1279729736.95</v>
      </c>
      <c r="M151" t="n">
        <v>2309115139.91</v>
      </c>
      <c r="N151" t="b">
        <v>1</v>
      </c>
      <c r="O151" t="b">
        <v>1</v>
      </c>
      <c r="P151" t="n">
        <v>0.01569077470001592</v>
      </c>
    </row>
    <row r="152">
      <c r="A152" t="n">
        <v>2003</v>
      </c>
      <c r="B152" t="inlineStr">
        <is>
          <t>C0010069</t>
        </is>
      </c>
      <c r="C152" t="inlineStr">
        <is>
          <t>ITAU</t>
        </is>
      </c>
      <c r="D152" t="inlineStr">
        <is>
          <t>B1</t>
        </is>
      </c>
      <c r="E152" t="inlineStr"/>
      <c r="F152" t="inlineStr">
        <is>
          <t>SP</t>
        </is>
      </c>
      <c r="G152" t="inlineStr">
        <is>
          <t>Privado nacional</t>
        </is>
      </c>
      <c r="H152" t="inlineStr"/>
      <c r="I152" t="n">
        <v>109959314391.87</v>
      </c>
      <c r="J152" t="n">
        <v>200312</v>
      </c>
      <c r="K152" t="n">
        <v>1679185238.42</v>
      </c>
      <c r="L152" t="n">
        <v>389126013.95</v>
      </c>
      <c r="M152" t="n">
        <v>2068311252.37</v>
      </c>
      <c r="N152" t="b">
        <v>1</v>
      </c>
      <c r="O152" t="b">
        <v>1</v>
      </c>
      <c r="P152" t="n">
        <v>0.01880978672710716</v>
      </c>
    </row>
    <row r="153">
      <c r="A153" t="n">
        <v>2003</v>
      </c>
      <c r="B153" t="inlineStr">
        <is>
          <t>C0010100</t>
        </is>
      </c>
      <c r="C153" t="inlineStr">
        <is>
          <t>UNIBANCO</t>
        </is>
      </c>
      <c r="D153" t="inlineStr">
        <is>
          <t>B1</t>
        </is>
      </c>
      <c r="E153" t="inlineStr"/>
      <c r="F153" t="inlineStr">
        <is>
          <t>SP</t>
        </is>
      </c>
      <c r="G153" t="inlineStr">
        <is>
          <t>Privado nacional</t>
        </is>
      </c>
      <c r="H153" t="inlineStr"/>
      <c r="I153" t="n">
        <v>63631575777.59</v>
      </c>
      <c r="J153" t="n">
        <v>200312</v>
      </c>
      <c r="K153" t="n">
        <v>508293718.109999</v>
      </c>
      <c r="L153" t="n">
        <v>582746130.14</v>
      </c>
      <c r="M153" t="n">
        <v>1091039848.249999</v>
      </c>
      <c r="N153" t="b">
        <v>1</v>
      </c>
      <c r="O153" t="b">
        <v>1</v>
      </c>
      <c r="P153" t="n">
        <v>0.01714620194325355</v>
      </c>
    </row>
    <row r="154">
      <c r="A154" t="n">
        <v>2003</v>
      </c>
      <c r="B154" t="inlineStr">
        <is>
          <t>C0030379</t>
        </is>
      </c>
      <c r="C154" t="inlineStr">
        <is>
          <t>SANTANDER BANESPA</t>
        </is>
      </c>
      <c r="D154" t="inlineStr">
        <is>
          <t>B1</t>
        </is>
      </c>
      <c r="E154" t="inlineStr"/>
      <c r="F154" t="inlineStr">
        <is>
          <t>SP</t>
        </is>
      </c>
      <c r="G154" t="inlineStr">
        <is>
          <t>Controle estrangeiro</t>
        </is>
      </c>
      <c r="H154" t="inlineStr"/>
      <c r="I154" t="n">
        <v>57040603456.19</v>
      </c>
      <c r="J154" t="n">
        <v>200312</v>
      </c>
      <c r="K154" t="n">
        <v>993096737.400001</v>
      </c>
      <c r="L154" t="n">
        <v>654102856.0700001</v>
      </c>
      <c r="M154" t="n">
        <v>1647199593.470001</v>
      </c>
      <c r="N154" t="b">
        <v>1</v>
      </c>
      <c r="O154" t="b">
        <v>1</v>
      </c>
      <c r="P154" t="n">
        <v>0.02887766772550245</v>
      </c>
    </row>
    <row r="155">
      <c r="A155" t="n">
        <v>2003</v>
      </c>
      <c r="B155" t="inlineStr">
        <is>
          <t>C0010076</t>
        </is>
      </c>
      <c r="C155" t="inlineStr">
        <is>
          <t>ABN AMRO</t>
        </is>
      </c>
      <c r="D155" t="inlineStr">
        <is>
          <t>B1</t>
        </is>
      </c>
      <c r="E155" t="inlineStr"/>
      <c r="F155" t="inlineStr">
        <is>
          <t>SP</t>
        </is>
      </c>
      <c r="G155" t="inlineStr">
        <is>
          <t>Controle estrangeiro</t>
        </is>
      </c>
      <c r="H155" t="inlineStr"/>
      <c r="I155" t="n">
        <v>54452379736.62</v>
      </c>
      <c r="J155" t="n">
        <v>200312</v>
      </c>
      <c r="K155" t="n">
        <v>98758983.8299979</v>
      </c>
      <c r="L155" t="n">
        <v>245700154.15</v>
      </c>
      <c r="M155" t="n">
        <v>344459137.9799979</v>
      </c>
      <c r="N155" t="b">
        <v>1</v>
      </c>
      <c r="O155" t="b">
        <v>1</v>
      </c>
      <c r="P155" t="n">
        <v>0.006325878495046639</v>
      </c>
    </row>
    <row r="156">
      <c r="A156" t="n">
        <v>2003</v>
      </c>
      <c r="B156" t="inlineStr">
        <is>
          <t>C0010083</t>
        </is>
      </c>
      <c r="C156" t="inlineStr">
        <is>
          <t>SAFRA</t>
        </is>
      </c>
      <c r="D156" t="inlineStr">
        <is>
          <t>B1</t>
        </is>
      </c>
      <c r="E156" t="inlineStr"/>
      <c r="F156" t="inlineStr">
        <is>
          <t>SP</t>
        </is>
      </c>
      <c r="G156" t="inlineStr">
        <is>
          <t>Privado nacional</t>
        </is>
      </c>
      <c r="H156" t="inlineStr"/>
      <c r="I156" t="n">
        <v>34020656141.13</v>
      </c>
      <c r="J156" t="n">
        <v>200312</v>
      </c>
      <c r="K156" t="n">
        <v>280738741.74</v>
      </c>
      <c r="L156" t="n">
        <v>353912448.439999</v>
      </c>
      <c r="M156" t="n">
        <v>634651190.179999</v>
      </c>
      <c r="N156" t="b">
        <v>1</v>
      </c>
      <c r="O156" t="b">
        <v>1</v>
      </c>
      <c r="P156" t="n">
        <v>0.01865487801138332</v>
      </c>
    </row>
    <row r="157">
      <c r="A157" t="n">
        <v>2003</v>
      </c>
      <c r="B157" t="inlineStr">
        <is>
          <t>43073394</t>
        </is>
      </c>
      <c r="C157" t="inlineStr">
        <is>
          <t>BANCO NOSSA CAIXA S.A.</t>
        </is>
      </c>
      <c r="D157" t="inlineStr">
        <is>
          <t>B1</t>
        </is>
      </c>
      <c r="E157" t="inlineStr">
        <is>
          <t>Banco Múltiplo</t>
        </is>
      </c>
      <c r="F157" t="inlineStr">
        <is>
          <t>SP</t>
        </is>
      </c>
      <c r="G157" t="inlineStr">
        <is>
          <t>Público</t>
        </is>
      </c>
      <c r="H157" t="inlineStr"/>
      <c r="I157" t="n">
        <v>27535457615.91</v>
      </c>
      <c r="J157" t="n">
        <v>200312</v>
      </c>
      <c r="K157" t="n">
        <v>250270723.159999</v>
      </c>
      <c r="L157" t="n">
        <v>199071254.839999</v>
      </c>
      <c r="M157" t="n">
        <v>449341977.999998</v>
      </c>
      <c r="N157" t="b">
        <v>1</v>
      </c>
      <c r="O157" t="b">
        <v>1</v>
      </c>
      <c r="P157" t="n">
        <v>0.01631866752562587</v>
      </c>
    </row>
    <row r="158">
      <c r="A158" t="n">
        <v>2003</v>
      </c>
      <c r="B158" t="inlineStr">
        <is>
          <t>C0051152</t>
        </is>
      </c>
      <c r="C158" t="inlineStr">
        <is>
          <t>HSBC</t>
        </is>
      </c>
      <c r="D158" t="inlineStr">
        <is>
          <t>B1</t>
        </is>
      </c>
      <c r="E158" t="inlineStr"/>
      <c r="F158" t="inlineStr">
        <is>
          <t>PR</t>
        </is>
      </c>
      <c r="G158" t="inlineStr">
        <is>
          <t>Controle estrangeiro</t>
        </is>
      </c>
      <c r="H158" t="inlineStr"/>
      <c r="I158" t="n">
        <v>26265205008.75</v>
      </c>
      <c r="J158" t="n">
        <v>200312</v>
      </c>
      <c r="K158" t="n">
        <v>113361241.020001</v>
      </c>
      <c r="L158" t="n">
        <v>79314634.9299999</v>
      </c>
      <c r="M158" t="n">
        <v>192675875.9500009</v>
      </c>
      <c r="N158" t="b">
        <v>1</v>
      </c>
      <c r="O158" t="b">
        <v>1</v>
      </c>
      <c r="P158" t="n">
        <v>0.007335784201410679</v>
      </c>
    </row>
    <row r="159">
      <c r="A159" t="n">
        <v>2003</v>
      </c>
      <c r="B159" t="inlineStr">
        <is>
          <t>C0051011</t>
        </is>
      </c>
      <c r="C159" t="inlineStr">
        <is>
          <t>VOTORANTIM</t>
        </is>
      </c>
      <c r="D159" t="inlineStr">
        <is>
          <t>B1</t>
        </is>
      </c>
      <c r="E159" t="inlineStr"/>
      <c r="F159" t="inlineStr">
        <is>
          <t>SP</t>
        </is>
      </c>
      <c r="G159" t="inlineStr">
        <is>
          <t>Privado nacional</t>
        </is>
      </c>
      <c r="H159" t="inlineStr"/>
      <c r="I159" t="n">
        <v>24963456886.23</v>
      </c>
      <c r="J159" t="n">
        <v>200312</v>
      </c>
      <c r="K159" t="n">
        <v>320415927.86</v>
      </c>
      <c r="L159" t="n">
        <v>315686028.43</v>
      </c>
      <c r="M159" t="n">
        <v>636101956.29</v>
      </c>
      <c r="N159" t="b">
        <v>1</v>
      </c>
      <c r="O159" t="b">
        <v>1</v>
      </c>
      <c r="P159" t="n">
        <v>0.02548132492983685</v>
      </c>
    </row>
    <row r="160">
      <c r="A160" t="n">
        <v>2003</v>
      </c>
      <c r="B160" t="inlineStr">
        <is>
          <t>C0030403</t>
        </is>
      </c>
      <c r="C160" t="inlineStr">
        <is>
          <t>CITIBANK</t>
        </is>
      </c>
      <c r="D160" t="inlineStr">
        <is>
          <t>B1</t>
        </is>
      </c>
      <c r="E160" t="inlineStr"/>
      <c r="F160" t="inlineStr">
        <is>
          <t>SP</t>
        </is>
      </c>
      <c r="G160" t="inlineStr">
        <is>
          <t>Controle estrangeiro</t>
        </is>
      </c>
      <c r="H160" t="inlineStr"/>
      <c r="I160" t="n">
        <v>20352465145.87</v>
      </c>
      <c r="J160" t="n">
        <v>200312</v>
      </c>
      <c r="K160" t="n">
        <v>-220476417.510002</v>
      </c>
      <c r="L160" t="n">
        <v>74126891.010001</v>
      </c>
      <c r="M160" t="n">
        <v>-146349526.500001</v>
      </c>
      <c r="N160" t="b">
        <v>1</v>
      </c>
      <c r="O160" t="b">
        <v>1</v>
      </c>
      <c r="P160" t="n">
        <v>-0.00719075185492696</v>
      </c>
    </row>
    <row r="161">
      <c r="A161" t="n">
        <v>2003</v>
      </c>
      <c r="B161" t="inlineStr">
        <is>
          <t>C0030300</t>
        </is>
      </c>
      <c r="C161" t="inlineStr">
        <is>
          <t>BANKBOSTON</t>
        </is>
      </c>
      <c r="D161" t="inlineStr">
        <is>
          <t>B1</t>
        </is>
      </c>
      <c r="E161" t="inlineStr"/>
      <c r="F161" t="inlineStr">
        <is>
          <t>SP</t>
        </is>
      </c>
      <c r="G161" t="inlineStr">
        <is>
          <t>Controle estrangeiro</t>
        </is>
      </c>
      <c r="H161" t="inlineStr"/>
      <c r="I161" t="n">
        <v>19457776022.49</v>
      </c>
      <c r="J161" t="n">
        <v>200312</v>
      </c>
      <c r="K161" t="n">
        <v>238172825.219999</v>
      </c>
      <c r="L161" t="n">
        <v>279860501.639999</v>
      </c>
      <c r="M161" t="n">
        <v>518033326.859998</v>
      </c>
      <c r="N161" t="b">
        <v>1</v>
      </c>
      <c r="O161" t="b">
        <v>1</v>
      </c>
      <c r="P161" t="n">
        <v>0.0266234602691097</v>
      </c>
    </row>
    <row r="162">
      <c r="A162" t="n">
        <v>2003</v>
      </c>
      <c r="B162" t="inlineStr">
        <is>
          <t>07237373</t>
        </is>
      </c>
      <c r="C162" t="inlineStr">
        <is>
          <t>BANCO DO NORDESTE DO BRASIL S.A.</t>
        </is>
      </c>
      <c r="D162" t="inlineStr">
        <is>
          <t>B1</t>
        </is>
      </c>
      <c r="E162" t="inlineStr">
        <is>
          <t>Banco Múltiplo</t>
        </is>
      </c>
      <c r="F162" t="inlineStr">
        <is>
          <t>CE</t>
        </is>
      </c>
      <c r="G162" t="inlineStr">
        <is>
          <t>Público</t>
        </is>
      </c>
      <c r="H162" t="inlineStr"/>
      <c r="I162" t="n">
        <v>12755944242.17</v>
      </c>
      <c r="J162" t="n">
        <v>200312</v>
      </c>
      <c r="K162" t="n">
        <v>24713441.6499999</v>
      </c>
      <c r="L162" t="n">
        <v>60001809.2499999</v>
      </c>
      <c r="M162" t="n">
        <v>84715250.8999998</v>
      </c>
      <c r="N162" t="b">
        <v>1</v>
      </c>
      <c r="O162" t="b">
        <v>1</v>
      </c>
      <c r="P162" t="n">
        <v>0.006641237159060231</v>
      </c>
    </row>
    <row r="163">
      <c r="A163" t="n">
        <v>2003</v>
      </c>
      <c r="B163" t="inlineStr">
        <is>
          <t>C0030173</t>
        </is>
      </c>
      <c r="C163" t="inlineStr">
        <is>
          <t>BANRISUL</t>
        </is>
      </c>
      <c r="D163" t="inlineStr">
        <is>
          <t>B1</t>
        </is>
      </c>
      <c r="E163" t="inlineStr"/>
      <c r="F163" t="inlineStr">
        <is>
          <t>RS</t>
        </is>
      </c>
      <c r="G163" t="inlineStr">
        <is>
          <t>Público</t>
        </is>
      </c>
      <c r="H163" t="inlineStr"/>
      <c r="I163" t="n">
        <v>11800774598.57</v>
      </c>
      <c r="J163" t="n">
        <v>200312</v>
      </c>
      <c r="K163" t="n">
        <v>100789988.84</v>
      </c>
      <c r="L163" t="n">
        <v>184874106.4</v>
      </c>
      <c r="M163" t="n">
        <v>285664095.24</v>
      </c>
      <c r="N163" t="b">
        <v>1</v>
      </c>
      <c r="O163" t="b">
        <v>1</v>
      </c>
      <c r="P163" t="n">
        <v>0.02420723257222593</v>
      </c>
    </row>
    <row r="164">
      <c r="A164" t="n">
        <v>2003</v>
      </c>
      <c r="B164" t="inlineStr">
        <is>
          <t>C0030771</t>
        </is>
      </c>
      <c r="C164" t="inlineStr">
        <is>
          <t>CREDIT SUISSE</t>
        </is>
      </c>
      <c r="D164" t="inlineStr">
        <is>
          <t>B1</t>
        </is>
      </c>
      <c r="E164" t="inlineStr"/>
      <c r="F164" t="inlineStr">
        <is>
          <t>SP</t>
        </is>
      </c>
      <c r="G164" t="inlineStr">
        <is>
          <t>Controle estrangeiro</t>
        </is>
      </c>
      <c r="H164" t="inlineStr"/>
      <c r="I164" t="n">
        <v>9205768732.34</v>
      </c>
      <c r="J164" t="n">
        <v>200312</v>
      </c>
      <c r="K164" t="n">
        <v>-38817896.010001</v>
      </c>
      <c r="L164" t="n">
        <v>-10324854.6900001</v>
      </c>
      <c r="M164" t="n">
        <v>-49142750.7000011</v>
      </c>
      <c r="N164" t="b">
        <v>1</v>
      </c>
      <c r="O164" t="b">
        <v>1</v>
      </c>
      <c r="P164" t="n">
        <v>-0.005338256057569847</v>
      </c>
    </row>
    <row r="165">
      <c r="A165" t="n">
        <v>2003</v>
      </c>
      <c r="B165" t="inlineStr">
        <is>
          <t>C0049944</t>
        </is>
      </c>
      <c r="C165" t="inlineStr">
        <is>
          <t>PACTUAL</t>
        </is>
      </c>
      <c r="D165" t="inlineStr">
        <is>
          <t>B1</t>
        </is>
      </c>
      <c r="E165" t="inlineStr"/>
      <c r="F165" t="inlineStr">
        <is>
          <t>RJ</t>
        </is>
      </c>
      <c r="G165" t="inlineStr">
        <is>
          <t>Privado nacional</t>
        </is>
      </c>
      <c r="H165" t="inlineStr"/>
      <c r="I165" t="n">
        <v>6725273784.05</v>
      </c>
      <c r="J165" t="n">
        <v>200312</v>
      </c>
      <c r="K165" t="n">
        <v>30067250.4300005</v>
      </c>
      <c r="L165" t="n">
        <v>152496710.52</v>
      </c>
      <c r="M165" t="n">
        <v>182563960.9500005</v>
      </c>
      <c r="N165" t="b">
        <v>1</v>
      </c>
      <c r="O165" t="b">
        <v>1</v>
      </c>
      <c r="P165" t="n">
        <v>0.02714595224107879</v>
      </c>
    </row>
    <row r="166">
      <c r="A166" t="n">
        <v>2003</v>
      </c>
      <c r="B166" t="inlineStr">
        <is>
          <t>C0020107</t>
        </is>
      </c>
      <c r="C166" t="inlineStr">
        <is>
          <t>JP MORGAN CHASE</t>
        </is>
      </c>
      <c r="D166" t="inlineStr">
        <is>
          <t>B1</t>
        </is>
      </c>
      <c r="E166" t="inlineStr"/>
      <c r="F166" t="inlineStr">
        <is>
          <t>SP</t>
        </is>
      </c>
      <c r="G166" t="inlineStr">
        <is>
          <t>Controle estrangeiro</t>
        </is>
      </c>
      <c r="H166" t="inlineStr"/>
      <c r="I166" t="n">
        <v>6317685390.5</v>
      </c>
      <c r="J166" t="n">
        <v>200312</v>
      </c>
      <c r="K166" t="n">
        <v>153625444.399998</v>
      </c>
      <c r="L166" t="n">
        <v>104911194.37</v>
      </c>
      <c r="M166" t="n">
        <v>258536638.769998</v>
      </c>
      <c r="N166" t="b">
        <v>1</v>
      </c>
      <c r="O166" t="b">
        <v>1</v>
      </c>
      <c r="P166" t="n">
        <v>0.04092268335469245</v>
      </c>
    </row>
    <row r="167">
      <c r="A167" t="n">
        <v>2003</v>
      </c>
      <c r="B167" t="inlineStr">
        <is>
          <t>01522368</t>
        </is>
      </c>
      <c r="C167" t="inlineStr">
        <is>
          <t>BANCO BNP PARIBAS BRASIL S.A.</t>
        </is>
      </c>
      <c r="D167" t="inlineStr">
        <is>
          <t>B1</t>
        </is>
      </c>
      <c r="E167" t="inlineStr">
        <is>
          <t>Banco Múltiplo</t>
        </is>
      </c>
      <c r="F167" t="inlineStr">
        <is>
          <t>SP</t>
        </is>
      </c>
      <c r="G167" t="inlineStr">
        <is>
          <t>Controle estrangeiro</t>
        </is>
      </c>
      <c r="H167" t="inlineStr"/>
      <c r="I167" t="n">
        <v>6184310970.51</v>
      </c>
      <c r="J167" t="n">
        <v>200312</v>
      </c>
      <c r="K167" t="n">
        <v>113716015.36</v>
      </c>
      <c r="L167" t="n">
        <v>101786637.47</v>
      </c>
      <c r="M167" t="n">
        <v>215502652.83</v>
      </c>
      <c r="N167" t="b">
        <v>1</v>
      </c>
      <c r="O167" t="b">
        <v>1</v>
      </c>
      <c r="P167" t="n">
        <v>0.03484667149786425</v>
      </c>
    </row>
    <row r="168">
      <c r="A168" t="n">
        <v>2003</v>
      </c>
      <c r="B168" t="inlineStr">
        <is>
          <t>C0051293</t>
        </is>
      </c>
      <c r="C168" t="inlineStr">
        <is>
          <t>ALFA</t>
        </is>
      </c>
      <c r="D168" t="inlineStr">
        <is>
          <t>B1</t>
        </is>
      </c>
      <c r="E168" t="inlineStr"/>
      <c r="F168" t="inlineStr">
        <is>
          <t>SP</t>
        </is>
      </c>
      <c r="G168" t="inlineStr">
        <is>
          <t>Privado nacional</t>
        </is>
      </c>
      <c r="H168" t="inlineStr"/>
      <c r="I168" t="n">
        <v>6159316851.97</v>
      </c>
      <c r="J168" t="n">
        <v>200312</v>
      </c>
      <c r="K168" t="n">
        <v>53605752.77</v>
      </c>
      <c r="L168" t="n">
        <v>61594893.9499999</v>
      </c>
      <c r="M168" t="n">
        <v>115200646.7199999</v>
      </c>
      <c r="N168" t="b">
        <v>1</v>
      </c>
      <c r="O168" t="b">
        <v>1</v>
      </c>
      <c r="P168" t="n">
        <v>0.01870347791624879</v>
      </c>
    </row>
    <row r="169">
      <c r="A169" t="n">
        <v>2003</v>
      </c>
      <c r="B169" t="inlineStr">
        <is>
          <t>C0050177</t>
        </is>
      </c>
      <c r="C169" t="inlineStr">
        <is>
          <t>SANTOS</t>
        </is>
      </c>
      <c r="D169" t="inlineStr">
        <is>
          <t>B1</t>
        </is>
      </c>
      <c r="E169" t="inlineStr"/>
      <c r="F169" t="inlineStr">
        <is>
          <t>SP</t>
        </is>
      </c>
      <c r="G169" t="inlineStr">
        <is>
          <t>Privado nacional</t>
        </is>
      </c>
      <c r="H169" t="inlineStr"/>
      <c r="I169" t="n">
        <v>6138614713.55</v>
      </c>
      <c r="J169" t="n">
        <v>200312</v>
      </c>
      <c r="K169" t="n">
        <v>45226510.6</v>
      </c>
      <c r="L169" t="n">
        <v>66899655.0299999</v>
      </c>
      <c r="M169" t="n">
        <v>112126165.6299999</v>
      </c>
      <c r="N169" t="b">
        <v>1</v>
      </c>
      <c r="O169" t="b">
        <v>1</v>
      </c>
      <c r="P169" t="n">
        <v>0.01826571154278497</v>
      </c>
    </row>
    <row r="170">
      <c r="A170" t="n">
        <v>2003</v>
      </c>
      <c r="B170" t="inlineStr">
        <is>
          <t>C0031244</t>
        </is>
      </c>
      <c r="C170" t="inlineStr">
        <is>
          <t>RURAL</t>
        </is>
      </c>
      <c r="D170" t="inlineStr">
        <is>
          <t>B1</t>
        </is>
      </c>
      <c r="E170" t="inlineStr"/>
      <c r="F170" t="inlineStr">
        <is>
          <t>RJ</t>
        </is>
      </c>
      <c r="G170" t="inlineStr">
        <is>
          <t>Privado nacional</t>
        </is>
      </c>
      <c r="H170" t="inlineStr"/>
      <c r="I170" t="n">
        <v>5992493943.8</v>
      </c>
      <c r="J170" t="n">
        <v>200312</v>
      </c>
      <c r="K170" t="n">
        <v>47720620.0600001</v>
      </c>
      <c r="L170" t="n">
        <v>76437745.88</v>
      </c>
      <c r="M170" t="n">
        <v>124158365.9400001</v>
      </c>
      <c r="N170" t="b">
        <v>1</v>
      </c>
      <c r="O170" t="b">
        <v>1</v>
      </c>
      <c r="P170" t="n">
        <v>0.02071898062883447</v>
      </c>
    </row>
    <row r="171">
      <c r="A171" t="n">
        <v>2003</v>
      </c>
      <c r="B171" t="inlineStr">
        <is>
          <t>C0049951</t>
        </is>
      </c>
      <c r="C171" t="inlineStr">
        <is>
          <t>FIBRA</t>
        </is>
      </c>
      <c r="D171" t="inlineStr">
        <is>
          <t>B1</t>
        </is>
      </c>
      <c r="E171" t="inlineStr"/>
      <c r="F171" t="inlineStr">
        <is>
          <t>SP</t>
        </is>
      </c>
      <c r="G171" t="inlineStr">
        <is>
          <t>Privado nacional</t>
        </is>
      </c>
      <c r="H171" t="inlineStr"/>
      <c r="I171" t="n">
        <v>5749124567.33</v>
      </c>
      <c r="J171" t="n">
        <v>200312</v>
      </c>
      <c r="K171" t="n">
        <v>40212709.3200001</v>
      </c>
      <c r="L171" t="n">
        <v>50141038.55</v>
      </c>
      <c r="M171" t="n">
        <v>90353747.87000009</v>
      </c>
      <c r="N171" t="b">
        <v>1</v>
      </c>
      <c r="O171" t="b">
        <v>1</v>
      </c>
      <c r="P171" t="n">
        <v>0.01571608804294217</v>
      </c>
    </row>
    <row r="172">
      <c r="A172" t="n">
        <v>2003</v>
      </c>
      <c r="B172" t="inlineStr">
        <is>
          <t>C0051183</t>
        </is>
      </c>
      <c r="C172" t="inlineStr">
        <is>
          <t>DEUTSCHE</t>
        </is>
      </c>
      <c r="D172" t="inlineStr">
        <is>
          <t>B1</t>
        </is>
      </c>
      <c r="E172" t="inlineStr"/>
      <c r="F172" t="inlineStr">
        <is>
          <t>SP</t>
        </is>
      </c>
      <c r="G172" t="inlineStr">
        <is>
          <t>Controle estrangeiro</t>
        </is>
      </c>
      <c r="H172" t="inlineStr"/>
      <c r="I172" t="n">
        <v>4490108748.21</v>
      </c>
      <c r="J172" t="n">
        <v>200312</v>
      </c>
      <c r="K172" t="n">
        <v>-81322464.5400001</v>
      </c>
      <c r="L172" t="n">
        <v>-6257506.37000016</v>
      </c>
      <c r="M172" t="n">
        <v>-87579970.91000025</v>
      </c>
      <c r="N172" t="b">
        <v>1</v>
      </c>
      <c r="O172" t="b">
        <v>1</v>
      </c>
      <c r="P172" t="n">
        <v>-0.01950508903485118</v>
      </c>
    </row>
    <row r="173">
      <c r="A173" t="n">
        <v>2003</v>
      </c>
      <c r="B173" t="inlineStr">
        <is>
          <t>04902979</t>
        </is>
      </c>
      <c r="C173" t="inlineStr">
        <is>
          <t>BANCO DA AMAZONIA S.A.</t>
        </is>
      </c>
      <c r="D173" t="inlineStr">
        <is>
          <t>B1</t>
        </is>
      </c>
      <c r="E173" t="inlineStr">
        <is>
          <t>Banco Comercial</t>
        </is>
      </c>
      <c r="F173" t="inlineStr">
        <is>
          <t>PA</t>
        </is>
      </c>
      <c r="G173" t="inlineStr">
        <is>
          <t>Público</t>
        </is>
      </c>
      <c r="H173" t="inlineStr"/>
      <c r="I173" t="n">
        <v>4367309440.89</v>
      </c>
      <c r="J173" t="n">
        <v>200312</v>
      </c>
      <c r="K173" t="n">
        <v>53850716.9100001</v>
      </c>
      <c r="L173" t="n">
        <v>239017227.71</v>
      </c>
      <c r="M173" t="n">
        <v>292867944.6200001</v>
      </c>
      <c r="N173" t="b">
        <v>1</v>
      </c>
      <c r="O173" t="b">
        <v>1</v>
      </c>
      <c r="P173" t="n">
        <v>0.06705912383444886</v>
      </c>
    </row>
    <row r="174">
      <c r="A174" t="n">
        <v>2003</v>
      </c>
      <c r="B174" t="inlineStr">
        <is>
          <t>C0032119</t>
        </is>
      </c>
      <c r="C174" t="inlineStr">
        <is>
          <t>BIC</t>
        </is>
      </c>
      <c r="D174" t="inlineStr">
        <is>
          <t>B1</t>
        </is>
      </c>
      <c r="E174" t="inlineStr"/>
      <c r="F174" t="inlineStr">
        <is>
          <t>SP</t>
        </is>
      </c>
      <c r="G174" t="inlineStr">
        <is>
          <t>Privado nacional</t>
        </is>
      </c>
      <c r="H174" t="inlineStr"/>
      <c r="I174" t="n">
        <v>4163381679.46</v>
      </c>
      <c r="J174" t="n">
        <v>200312</v>
      </c>
      <c r="K174" t="n">
        <v>35210354.46</v>
      </c>
      <c r="L174" t="n">
        <v>40886900.75</v>
      </c>
      <c r="M174" t="n">
        <v>76097255.21000001</v>
      </c>
      <c r="N174" t="b">
        <v>1</v>
      </c>
      <c r="O174" t="b">
        <v>1</v>
      </c>
      <c r="P174" t="n">
        <v>0.01827775137346283</v>
      </c>
    </row>
    <row r="175">
      <c r="A175" t="n">
        <v>2003</v>
      </c>
      <c r="B175" t="inlineStr">
        <is>
          <t>C0030207</t>
        </is>
      </c>
      <c r="C175" t="inlineStr">
        <is>
          <t>BBM</t>
        </is>
      </c>
      <c r="D175" t="inlineStr">
        <is>
          <t>B1</t>
        </is>
      </c>
      <c r="E175" t="inlineStr"/>
      <c r="F175" t="inlineStr">
        <is>
          <t>BA</t>
        </is>
      </c>
      <c r="G175" t="inlineStr">
        <is>
          <t>Privado nacional</t>
        </is>
      </c>
      <c r="H175" t="inlineStr"/>
      <c r="I175" t="n">
        <v>4139510941.38</v>
      </c>
      <c r="J175" t="n">
        <v>200312</v>
      </c>
      <c r="K175" t="n">
        <v>22684513.41</v>
      </c>
      <c r="L175" t="n">
        <v>85912994.94</v>
      </c>
      <c r="M175" t="n">
        <v>108597508.35</v>
      </c>
      <c r="N175" t="b">
        <v>1</v>
      </c>
      <c r="O175" t="b">
        <v>1</v>
      </c>
      <c r="P175" t="n">
        <v>0.02623438128026702</v>
      </c>
    </row>
    <row r="176">
      <c r="A176" t="n">
        <v>2003</v>
      </c>
      <c r="B176" t="inlineStr">
        <is>
          <t>C0020152</t>
        </is>
      </c>
      <c r="C176" t="inlineStr">
        <is>
          <t>MERCANTIL DO BRASIL</t>
        </is>
      </c>
      <c r="D176" t="inlineStr">
        <is>
          <t>B1</t>
        </is>
      </c>
      <c r="E176" t="inlineStr"/>
      <c r="F176" t="inlineStr">
        <is>
          <t>MG</t>
        </is>
      </c>
      <c r="G176" t="inlineStr">
        <is>
          <t>Privado nacional</t>
        </is>
      </c>
      <c r="H176" t="inlineStr"/>
      <c r="I176" t="n">
        <v>3999277021.28</v>
      </c>
      <c r="J176" t="n">
        <v>200312</v>
      </c>
      <c r="K176" t="n">
        <v>16916669.26</v>
      </c>
      <c r="L176" t="n">
        <v>32028390.3</v>
      </c>
      <c r="M176" t="n">
        <v>48945059.56</v>
      </c>
      <c r="N176" t="b">
        <v>1</v>
      </c>
      <c r="O176" t="b">
        <v>1</v>
      </c>
      <c r="P176" t="n">
        <v>0.01223847692959633</v>
      </c>
    </row>
    <row r="177">
      <c r="A177" t="n">
        <v>2003</v>
      </c>
      <c r="B177" t="inlineStr">
        <is>
          <t>C0030764</t>
        </is>
      </c>
      <c r="C177" t="inlineStr">
        <is>
          <t>VOLKSWAGEN</t>
        </is>
      </c>
      <c r="D177" t="inlineStr">
        <is>
          <t>B2</t>
        </is>
      </c>
      <c r="E177" t="inlineStr"/>
      <c r="F177" t="inlineStr">
        <is>
          <t>SP</t>
        </is>
      </c>
      <c r="G177" t="inlineStr">
        <is>
          <t>Controle estrangeiro</t>
        </is>
      </c>
      <c r="H177" t="inlineStr"/>
      <c r="I177" t="n">
        <v>3656704259.27</v>
      </c>
      <c r="J177" t="n">
        <v>200312</v>
      </c>
      <c r="K177" t="n">
        <v>19427774.9599999</v>
      </c>
      <c r="L177" t="n">
        <v>14577704.1</v>
      </c>
      <c r="M177" t="n">
        <v>34005479.0599999</v>
      </c>
      <c r="N177" t="b">
        <v>1</v>
      </c>
      <c r="O177" t="b">
        <v>1</v>
      </c>
      <c r="P177" t="n">
        <v>0.009299488459804656</v>
      </c>
    </row>
    <row r="178">
      <c r="A178" t="n">
        <v>2003</v>
      </c>
      <c r="B178" t="inlineStr">
        <is>
          <t>C0050720</t>
        </is>
      </c>
      <c r="C178" t="inlineStr">
        <is>
          <t>CRUZEIRO DO SUL</t>
        </is>
      </c>
      <c r="D178" t="inlineStr">
        <is>
          <t>B1</t>
        </is>
      </c>
      <c r="E178" t="inlineStr"/>
      <c r="F178" t="inlineStr">
        <is>
          <t>SP</t>
        </is>
      </c>
      <c r="G178" t="inlineStr">
        <is>
          <t>Privado nacional</t>
        </is>
      </c>
      <c r="H178" t="inlineStr"/>
      <c r="I178" t="n">
        <v>2579907642.49</v>
      </c>
      <c r="J178" t="n">
        <v>200312</v>
      </c>
      <c r="K178" t="n">
        <v>14783860.06</v>
      </c>
      <c r="L178" t="n">
        <v>13604038.53</v>
      </c>
      <c r="M178" t="n">
        <v>28387898.59</v>
      </c>
      <c r="N178" t="b">
        <v>1</v>
      </c>
      <c r="O178" t="b">
        <v>1</v>
      </c>
      <c r="P178" t="n">
        <v>0.01100345536501508</v>
      </c>
    </row>
    <row r="179">
      <c r="A179" t="n">
        <v>2003</v>
      </c>
      <c r="B179" t="inlineStr">
        <is>
          <t>61088183</t>
        </is>
      </c>
      <c r="C179" t="inlineStr">
        <is>
          <t>BANCO WESTLB DO BRASIL S.A.</t>
        </is>
      </c>
      <c r="D179" t="inlineStr">
        <is>
          <t>B1</t>
        </is>
      </c>
      <c r="E179" t="inlineStr">
        <is>
          <t>Banco Múltiplo</t>
        </is>
      </c>
      <c r="F179" t="inlineStr">
        <is>
          <t>SP</t>
        </is>
      </c>
      <c r="G179" t="inlineStr">
        <is>
          <t>Controle estrangeiro</t>
        </is>
      </c>
      <c r="H179" t="inlineStr"/>
      <c r="I179" t="n">
        <v>2538960095.95</v>
      </c>
      <c r="J179" t="n">
        <v>200312</v>
      </c>
      <c r="K179" t="inlineStr"/>
      <c r="L179" t="n">
        <v>23174756.4</v>
      </c>
      <c r="M179" t="n">
        <v>23174756.4</v>
      </c>
      <c r="N179" t="b">
        <v>0</v>
      </c>
      <c r="O179" t="b">
        <v>1</v>
      </c>
      <c r="P179" t="n">
        <v>0.009127656806015585</v>
      </c>
    </row>
    <row r="180">
      <c r="A180" t="n">
        <v>2003</v>
      </c>
      <c r="B180" t="inlineStr">
        <is>
          <t>01023570</t>
        </is>
      </c>
      <c r="C180" t="inlineStr">
        <is>
          <t>BANCO RABOBANK INTERNATIONAL BRASIL S.A.</t>
        </is>
      </c>
      <c r="D180" t="inlineStr">
        <is>
          <t>B1</t>
        </is>
      </c>
      <c r="E180" t="inlineStr">
        <is>
          <t>Banco Múltiplo</t>
        </is>
      </c>
      <c r="F180" t="inlineStr">
        <is>
          <t>SP</t>
        </is>
      </c>
      <c r="G180" t="inlineStr">
        <is>
          <t>Controle estrangeiro</t>
        </is>
      </c>
      <c r="H180" t="inlineStr"/>
      <c r="I180" t="n">
        <v>2515009377.85</v>
      </c>
      <c r="J180" t="n">
        <v>200312</v>
      </c>
      <c r="K180" t="n">
        <v>27967731.0099999</v>
      </c>
      <c r="L180" t="n">
        <v>14007276.7100001</v>
      </c>
      <c r="M180" t="n">
        <v>41975007.72</v>
      </c>
      <c r="N180" t="b">
        <v>1</v>
      </c>
      <c r="O180" t="b">
        <v>1</v>
      </c>
      <c r="P180" t="n">
        <v>0.01668980167218425</v>
      </c>
    </row>
    <row r="181">
      <c r="A181" t="n">
        <v>2003</v>
      </c>
      <c r="B181" t="inlineStr">
        <is>
          <t>C0030159</t>
        </is>
      </c>
      <c r="C181" t="inlineStr">
        <is>
          <t>BANESTES</t>
        </is>
      </c>
      <c r="D181" t="inlineStr">
        <is>
          <t>B1</t>
        </is>
      </c>
      <c r="E181" t="inlineStr"/>
      <c r="F181" t="inlineStr">
        <is>
          <t>ES</t>
        </is>
      </c>
      <c r="G181" t="inlineStr">
        <is>
          <t>Público</t>
        </is>
      </c>
      <c r="H181" t="inlineStr"/>
      <c r="I181" t="n">
        <v>2507350763</v>
      </c>
      <c r="J181" t="n">
        <v>200312</v>
      </c>
      <c r="K181" t="n">
        <v>20660125.06</v>
      </c>
      <c r="L181" t="n">
        <v>18675114.67</v>
      </c>
      <c r="M181" t="n">
        <v>39335239.73</v>
      </c>
      <c r="N181" t="b">
        <v>1</v>
      </c>
      <c r="O181" t="b">
        <v>1</v>
      </c>
      <c r="P181" t="n">
        <v>0.01568796847671049</v>
      </c>
    </row>
    <row r="182">
      <c r="A182" t="n">
        <v>2003</v>
      </c>
      <c r="B182" t="inlineStr">
        <is>
          <t>02992446</t>
        </is>
      </c>
      <c r="C182" t="inlineStr">
        <is>
          <t>BANCO CNH CAPITAL S.A.</t>
        </is>
      </c>
      <c r="D182" t="inlineStr">
        <is>
          <t>B2</t>
        </is>
      </c>
      <c r="E182" t="inlineStr">
        <is>
          <t>Banco Múltiplo</t>
        </is>
      </c>
      <c r="F182" t="inlineStr">
        <is>
          <t>PR</t>
        </is>
      </c>
      <c r="G182" t="inlineStr">
        <is>
          <t>Controle estrangeiro</t>
        </is>
      </c>
      <c r="H182" t="inlineStr"/>
      <c r="I182" t="n">
        <v>2482920059.14</v>
      </c>
      <c r="J182" t="n">
        <v>200312</v>
      </c>
      <c r="K182" t="n">
        <v>31625205.69</v>
      </c>
      <c r="L182" t="n">
        <v>41787387.72</v>
      </c>
      <c r="M182" t="n">
        <v>73412593.41</v>
      </c>
      <c r="N182" t="b">
        <v>1</v>
      </c>
      <c r="O182" t="b">
        <v>1</v>
      </c>
      <c r="P182" t="n">
        <v>0.02956703867277453</v>
      </c>
    </row>
    <row r="183">
      <c r="A183" t="n">
        <v>2003</v>
      </c>
      <c r="B183" t="inlineStr">
        <is>
          <t>83876003</t>
        </is>
      </c>
      <c r="C183" t="inlineStr">
        <is>
          <t>BANCO DO ESTADO DE SANTA CATARINA S.A.</t>
        </is>
      </c>
      <c r="D183" t="inlineStr">
        <is>
          <t>B1</t>
        </is>
      </c>
      <c r="E183" t="inlineStr">
        <is>
          <t>Banco Comercial</t>
        </is>
      </c>
      <c r="F183" t="inlineStr">
        <is>
          <t>SC</t>
        </is>
      </c>
      <c r="G183" t="inlineStr">
        <is>
          <t>Público</t>
        </is>
      </c>
      <c r="H183" t="inlineStr"/>
      <c r="I183" t="n">
        <v>2426576660.69</v>
      </c>
      <c r="J183" t="n">
        <v>200312</v>
      </c>
      <c r="K183" t="n">
        <v>-12314134.04</v>
      </c>
      <c r="L183" t="n">
        <v>22958397.86</v>
      </c>
      <c r="M183" t="n">
        <v>10644263.82</v>
      </c>
      <c r="N183" t="b">
        <v>1</v>
      </c>
      <c r="O183" t="b">
        <v>1</v>
      </c>
      <c r="P183" t="n">
        <v>0.004386535151530424</v>
      </c>
    </row>
    <row r="184">
      <c r="A184" t="n">
        <v>2003</v>
      </c>
      <c r="B184" t="inlineStr">
        <is>
          <t>92816560</t>
        </is>
      </c>
      <c r="C184" t="inlineStr">
        <is>
          <t>BANCO REGIONAL DE DESENVOLVIMENTO DO EXTREMO SUL</t>
        </is>
      </c>
      <c r="D184" t="inlineStr">
        <is>
          <t>B4</t>
        </is>
      </c>
      <c r="E184" t="inlineStr">
        <is>
          <t>Banco de Desenvolvimento</t>
        </is>
      </c>
      <c r="F184" t="inlineStr">
        <is>
          <t>RS</t>
        </is>
      </c>
      <c r="G184" t="inlineStr">
        <is>
          <t>Público</t>
        </is>
      </c>
      <c r="H184" t="inlineStr"/>
      <c r="I184" t="n">
        <v>2397798024.57</v>
      </c>
      <c r="J184" t="n">
        <v>200312</v>
      </c>
      <c r="K184" t="n">
        <v>31237881.11</v>
      </c>
      <c r="L184" t="n">
        <v>30412045.43</v>
      </c>
      <c r="M184" t="n">
        <v>61649926.54</v>
      </c>
      <c r="N184" t="b">
        <v>1</v>
      </c>
      <c r="O184" t="b">
        <v>1</v>
      </c>
      <c r="P184" t="n">
        <v>0.02571105902510523</v>
      </c>
    </row>
    <row r="185">
      <c r="A185" t="n">
        <v>2003</v>
      </c>
      <c r="B185" t="inlineStr">
        <is>
          <t>C0031323</t>
        </is>
      </c>
      <c r="C185" t="inlineStr">
        <is>
          <t>SS</t>
        </is>
      </c>
      <c r="D185" t="inlineStr">
        <is>
          <t>B1</t>
        </is>
      </c>
      <c r="E185" t="inlineStr"/>
      <c r="F185" t="inlineStr">
        <is>
          <t>SP</t>
        </is>
      </c>
      <c r="G185" t="inlineStr">
        <is>
          <t>Privado nacional</t>
        </is>
      </c>
      <c r="H185" t="inlineStr"/>
      <c r="I185" t="n">
        <v>2365171852.24</v>
      </c>
      <c r="J185" t="n">
        <v>200312</v>
      </c>
      <c r="K185" t="n">
        <v>13220217.0899999</v>
      </c>
      <c r="L185" t="n">
        <v>21110443.06</v>
      </c>
      <c r="M185" t="n">
        <v>34330660.1499999</v>
      </c>
      <c r="N185" t="b">
        <v>1</v>
      </c>
      <c r="O185" t="b">
        <v>1</v>
      </c>
      <c r="P185" t="n">
        <v>0.01451508063462117</v>
      </c>
    </row>
    <row r="186">
      <c r="A186" t="n">
        <v>2003</v>
      </c>
      <c r="B186" t="inlineStr">
        <is>
          <t>C0041856</t>
        </is>
      </c>
      <c r="C186" t="inlineStr">
        <is>
          <t>ABC-BRASIL</t>
        </is>
      </c>
      <c r="D186" t="inlineStr">
        <is>
          <t>B1</t>
        </is>
      </c>
      <c r="E186" t="inlineStr"/>
      <c r="F186" t="inlineStr">
        <is>
          <t>SP</t>
        </is>
      </c>
      <c r="G186" t="inlineStr">
        <is>
          <t>Controle estrangeiro</t>
        </is>
      </c>
      <c r="H186" t="inlineStr"/>
      <c r="I186" t="n">
        <v>2342040693.16</v>
      </c>
      <c r="J186" t="n">
        <v>200312</v>
      </c>
      <c r="K186" t="n">
        <v>48989240.83</v>
      </c>
      <c r="L186" t="n">
        <v>46376459.18</v>
      </c>
      <c r="M186" t="n">
        <v>95365700.00999999</v>
      </c>
      <c r="N186" t="b">
        <v>1</v>
      </c>
      <c r="O186" t="b">
        <v>1</v>
      </c>
      <c r="P186" t="n">
        <v>0.04071906192258674</v>
      </c>
    </row>
    <row r="187">
      <c r="A187" t="n">
        <v>2003</v>
      </c>
      <c r="B187" t="inlineStr">
        <is>
          <t>C0030276</t>
        </is>
      </c>
      <c r="C187" t="inlineStr">
        <is>
          <t>BMC</t>
        </is>
      </c>
      <c r="D187" t="inlineStr">
        <is>
          <t>B1</t>
        </is>
      </c>
      <c r="E187" t="inlineStr"/>
      <c r="F187" t="inlineStr">
        <is>
          <t>SP</t>
        </is>
      </c>
      <c r="G187" t="inlineStr">
        <is>
          <t>Privado nacional</t>
        </is>
      </c>
      <c r="H187" t="inlineStr"/>
      <c r="I187" t="n">
        <v>2199301680.65</v>
      </c>
      <c r="J187" t="n">
        <v>200312</v>
      </c>
      <c r="K187" t="n">
        <v>7816295.27</v>
      </c>
      <c r="L187" t="n">
        <v>907133.780000009</v>
      </c>
      <c r="M187" t="n">
        <v>8723429.050000008</v>
      </c>
      <c r="N187" t="b">
        <v>1</v>
      </c>
      <c r="O187" t="b">
        <v>1</v>
      </c>
      <c r="P187" t="n">
        <v>0.003966454046186976</v>
      </c>
    </row>
    <row r="188">
      <c r="A188" t="n">
        <v>2003</v>
      </c>
      <c r="B188" t="inlineStr">
        <is>
          <t>59274605</t>
        </is>
      </c>
      <c r="C188" t="inlineStr">
        <is>
          <t>BANCO GENERAL MOTORS S.A.</t>
        </is>
      </c>
      <c r="D188" t="inlineStr">
        <is>
          <t>B2</t>
        </is>
      </c>
      <c r="E188" t="inlineStr">
        <is>
          <t>Banco Múltiplo</t>
        </is>
      </c>
      <c r="F188" t="inlineStr">
        <is>
          <t>SP</t>
        </is>
      </c>
      <c r="G188" t="inlineStr">
        <is>
          <t>Controle estrangeiro</t>
        </is>
      </c>
      <c r="H188" t="inlineStr"/>
      <c r="I188" t="n">
        <v>2178684770.24</v>
      </c>
      <c r="J188" t="n">
        <v>200312</v>
      </c>
      <c r="K188" t="n">
        <v>21062272.2500001</v>
      </c>
      <c r="L188" t="n">
        <v>38304575.1599999</v>
      </c>
      <c r="M188" t="n">
        <v>59366847.41</v>
      </c>
      <c r="N188" t="b">
        <v>1</v>
      </c>
      <c r="O188" t="b">
        <v>1</v>
      </c>
      <c r="P188" t="n">
        <v>0.02724893854353251</v>
      </c>
    </row>
    <row r="189">
      <c r="A189" t="n">
        <v>2003</v>
      </c>
      <c r="B189" t="inlineStr">
        <is>
          <t>C0030290</t>
        </is>
      </c>
      <c r="C189" t="inlineStr">
        <is>
          <t>BMG</t>
        </is>
      </c>
      <c r="D189" t="inlineStr">
        <is>
          <t>B1</t>
        </is>
      </c>
      <c r="E189" t="inlineStr"/>
      <c r="F189" t="inlineStr">
        <is>
          <t>MG</t>
        </is>
      </c>
      <c r="G189" t="inlineStr">
        <is>
          <t>Privado nacional</t>
        </is>
      </c>
      <c r="H189" t="inlineStr"/>
      <c r="I189" t="n">
        <v>2063412347.85</v>
      </c>
      <c r="J189" t="n">
        <v>200312</v>
      </c>
      <c r="K189" t="n">
        <v>38628343.73</v>
      </c>
      <c r="L189" t="n">
        <v>51560868.18</v>
      </c>
      <c r="M189" t="n">
        <v>90189211.91</v>
      </c>
      <c r="N189" t="b">
        <v>1</v>
      </c>
      <c r="O189" t="b">
        <v>1</v>
      </c>
      <c r="P189" t="n">
        <v>0.04370876814998895</v>
      </c>
    </row>
    <row r="190">
      <c r="A190" t="n">
        <v>2003</v>
      </c>
      <c r="B190" t="inlineStr">
        <is>
          <t>60498557</t>
        </is>
      </c>
      <c r="C190" t="inlineStr">
        <is>
          <t>BANCO DE TOKYO-MITSUBISHI BRASIL S.A.</t>
        </is>
      </c>
      <c r="D190" t="inlineStr">
        <is>
          <t>B1</t>
        </is>
      </c>
      <c r="E190" t="inlineStr">
        <is>
          <t>Banco Múltiplo</t>
        </is>
      </c>
      <c r="F190" t="inlineStr">
        <is>
          <t>SP</t>
        </is>
      </c>
      <c r="G190" t="inlineStr">
        <is>
          <t>Controle estrangeiro</t>
        </is>
      </c>
      <c r="H190" t="inlineStr"/>
      <c r="I190" t="n">
        <v>1998579495.74</v>
      </c>
      <c r="J190" t="n">
        <v>200312</v>
      </c>
      <c r="K190" t="n">
        <v>-64715108.68</v>
      </c>
      <c r="L190" t="n">
        <v>36642469.67</v>
      </c>
      <c r="M190" t="n">
        <v>-28072639.01</v>
      </c>
      <c r="N190" t="b">
        <v>1</v>
      </c>
      <c r="O190" t="b">
        <v>1</v>
      </c>
      <c r="P190" t="n">
        <v>-0.01404629591659337</v>
      </c>
    </row>
    <row r="191">
      <c r="A191" t="n">
        <v>2003</v>
      </c>
      <c r="B191" t="inlineStr">
        <is>
          <t>01181521</t>
        </is>
      </c>
      <c r="C191" t="inlineStr">
        <is>
          <t>BANCO COOPERATIVO SICREDI S.A. - BANSICREDI</t>
        </is>
      </c>
      <c r="D191" t="inlineStr">
        <is>
          <t>B1</t>
        </is>
      </c>
      <c r="E191" t="inlineStr">
        <is>
          <t>Banco Múltiplo Cooperativo</t>
        </is>
      </c>
      <c r="F191" t="inlineStr">
        <is>
          <t>RS</t>
        </is>
      </c>
      <c r="G191" t="inlineStr">
        <is>
          <t>Privado nacional</t>
        </is>
      </c>
      <c r="H191" t="inlineStr"/>
      <c r="I191" t="n">
        <v>1997094729.18</v>
      </c>
      <c r="J191" t="n">
        <v>200312</v>
      </c>
      <c r="K191" t="n">
        <v>3094076.51999995</v>
      </c>
      <c r="L191" t="n">
        <v>1435065.36</v>
      </c>
      <c r="M191" t="n">
        <v>4529141.879999951</v>
      </c>
      <c r="N191" t="b">
        <v>1</v>
      </c>
      <c r="O191" t="b">
        <v>1</v>
      </c>
      <c r="P191" t="n">
        <v>0.002267865321471055</v>
      </c>
    </row>
    <row r="192">
      <c r="A192" t="n">
        <v>2003</v>
      </c>
      <c r="B192" t="inlineStr">
        <is>
          <t>C0051073</t>
        </is>
      </c>
      <c r="C192" t="inlineStr">
        <is>
          <t>ING</t>
        </is>
      </c>
      <c r="D192" t="inlineStr">
        <is>
          <t>B1</t>
        </is>
      </c>
      <c r="E192" t="inlineStr"/>
      <c r="F192" t="inlineStr">
        <is>
          <t>SP</t>
        </is>
      </c>
      <c r="G192" t="inlineStr">
        <is>
          <t>Controle estrangeiro</t>
        </is>
      </c>
      <c r="H192" t="inlineStr"/>
      <c r="I192" t="n">
        <v>1771229377.97</v>
      </c>
      <c r="J192" t="n">
        <v>200312</v>
      </c>
      <c r="K192" t="n">
        <v>60806722.14</v>
      </c>
      <c r="L192" t="n">
        <v>-20573006.98</v>
      </c>
      <c r="M192" t="n">
        <v>40233715.16</v>
      </c>
      <c r="N192" t="b">
        <v>1</v>
      </c>
      <c r="O192" t="b">
        <v>1</v>
      </c>
      <c r="P192" t="n">
        <v>0.02271513540844254</v>
      </c>
    </row>
    <row r="193">
      <c r="A193" t="n">
        <v>2003</v>
      </c>
      <c r="B193" t="inlineStr">
        <is>
          <t>C0031976</t>
        </is>
      </c>
      <c r="C193" t="inlineStr">
        <is>
          <t>BRB</t>
        </is>
      </c>
      <c r="D193" t="inlineStr">
        <is>
          <t>B1</t>
        </is>
      </c>
      <c r="E193" t="inlineStr"/>
      <c r="F193" t="inlineStr">
        <is>
          <t>DF</t>
        </is>
      </c>
      <c r="G193" t="inlineStr">
        <is>
          <t>Público</t>
        </is>
      </c>
      <c r="H193" t="inlineStr"/>
      <c r="I193" t="n">
        <v>1768605522.5</v>
      </c>
      <c r="J193" t="n">
        <v>200312</v>
      </c>
      <c r="K193" t="n">
        <v>2437251.71000003</v>
      </c>
      <c r="L193" t="n">
        <v>11265862.03</v>
      </c>
      <c r="M193" t="n">
        <v>13703113.74000003</v>
      </c>
      <c r="N193" t="b">
        <v>1</v>
      </c>
      <c r="O193" t="b">
        <v>1</v>
      </c>
      <c r="P193" t="n">
        <v>0.007747976338234028</v>
      </c>
    </row>
    <row r="194">
      <c r="A194" t="n">
        <v>2003</v>
      </c>
      <c r="B194" t="inlineStr">
        <is>
          <t>02038232</t>
        </is>
      </c>
      <c r="C194" t="inlineStr">
        <is>
          <t>BANCO COOPERATIVO DO BRASIL S.A.</t>
        </is>
      </c>
      <c r="D194" t="inlineStr">
        <is>
          <t>B1</t>
        </is>
      </c>
      <c r="E194" t="inlineStr">
        <is>
          <t>Banco Comercial Cooperativo</t>
        </is>
      </c>
      <c r="F194" t="inlineStr">
        <is>
          <t>DF</t>
        </is>
      </c>
      <c r="G194" t="inlineStr">
        <is>
          <t>Privado nacional</t>
        </is>
      </c>
      <c r="H194" t="inlineStr"/>
      <c r="I194" t="n">
        <v>1708652135.15</v>
      </c>
      <c r="J194" t="n">
        <v>200312</v>
      </c>
      <c r="K194" t="n">
        <v>2661240.07</v>
      </c>
      <c r="L194" t="n">
        <v>4438770.02000001</v>
      </c>
      <c r="M194" t="n">
        <v>7100010.090000009</v>
      </c>
      <c r="N194" t="b">
        <v>1</v>
      </c>
      <c r="O194" t="b">
        <v>1</v>
      </c>
      <c r="P194" t="n">
        <v>0.004155328017880427</v>
      </c>
    </row>
    <row r="195">
      <c r="A195" t="n">
        <v>2003</v>
      </c>
      <c r="B195" t="inlineStr">
        <is>
          <t>32254138</t>
        </is>
      </c>
      <c r="C195" t="inlineStr">
        <is>
          <t>BANCO BVA S.A.</t>
        </is>
      </c>
      <c r="D195" t="inlineStr">
        <is>
          <t>B1</t>
        </is>
      </c>
      <c r="E195" t="inlineStr">
        <is>
          <t>Banco Múltiplo</t>
        </is>
      </c>
      <c r="F195" t="inlineStr">
        <is>
          <t>RJ</t>
        </is>
      </c>
      <c r="G195" t="inlineStr">
        <is>
          <t>Privado nacional</t>
        </is>
      </c>
      <c r="H195" t="inlineStr"/>
      <c r="I195" t="n">
        <v>1617320350.58</v>
      </c>
      <c r="J195" t="n">
        <v>200312</v>
      </c>
      <c r="K195" t="n">
        <v>5686323.31</v>
      </c>
      <c r="L195" t="n">
        <v>3683846.69999999</v>
      </c>
      <c r="M195" t="n">
        <v>9370170.00999999</v>
      </c>
      <c r="N195" t="b">
        <v>1</v>
      </c>
      <c r="O195" t="b">
        <v>1</v>
      </c>
      <c r="P195" t="n">
        <v>0.005793638846280318</v>
      </c>
    </row>
    <row r="196">
      <c r="A196" t="n">
        <v>2003</v>
      </c>
      <c r="B196" t="inlineStr">
        <is>
          <t>61383170</t>
        </is>
      </c>
      <c r="C196" t="inlineStr">
        <is>
          <t>LLOYDS TSB BANK PLC</t>
        </is>
      </c>
      <c r="D196" t="inlineStr">
        <is>
          <t>B1</t>
        </is>
      </c>
      <c r="E196" t="inlineStr">
        <is>
          <t>Banco Comercial Estrangeiro - Filial no país</t>
        </is>
      </c>
      <c r="F196" t="inlineStr">
        <is>
          <t>SP</t>
        </is>
      </c>
      <c r="G196" t="inlineStr">
        <is>
          <t>Controle estrangeiro</t>
        </is>
      </c>
      <c r="H196" t="inlineStr"/>
      <c r="I196" t="n">
        <v>1471262946.98</v>
      </c>
      <c r="J196" t="n">
        <v>200312</v>
      </c>
      <c r="K196" t="inlineStr"/>
      <c r="L196" t="n">
        <v>-162840453.22</v>
      </c>
      <c r="M196" t="n">
        <v>-162840453.22</v>
      </c>
      <c r="N196" t="b">
        <v>0</v>
      </c>
      <c r="O196" t="b">
        <v>1</v>
      </c>
      <c r="P196" t="n">
        <v>-0.1106807274350624</v>
      </c>
    </row>
    <row r="197">
      <c r="A197" t="n">
        <v>2003</v>
      </c>
      <c r="B197" t="inlineStr">
        <is>
          <t>C0051262</t>
        </is>
      </c>
      <c r="C197" t="inlineStr">
        <is>
          <t>DAIMLERCHRYSLER</t>
        </is>
      </c>
      <c r="D197" t="inlineStr">
        <is>
          <t>B2</t>
        </is>
      </c>
      <c r="E197" t="inlineStr"/>
      <c r="F197" t="inlineStr">
        <is>
          <t>SP</t>
        </is>
      </c>
      <c r="G197" t="inlineStr">
        <is>
          <t>Controle estrangeiro</t>
        </is>
      </c>
      <c r="H197" t="inlineStr"/>
      <c r="I197" t="n">
        <v>1409016091.53</v>
      </c>
      <c r="J197" t="n">
        <v>200312</v>
      </c>
      <c r="K197" t="n">
        <v>9263209.720000019</v>
      </c>
      <c r="L197" t="n">
        <v>264309.249999985</v>
      </c>
      <c r="M197" t="n">
        <v>9527518.970000004</v>
      </c>
      <c r="N197" t="b">
        <v>1</v>
      </c>
      <c r="O197" t="b">
        <v>1</v>
      </c>
      <c r="P197" t="n">
        <v>0.006761824103551872</v>
      </c>
    </row>
    <row r="198">
      <c r="A198" t="n">
        <v>2003</v>
      </c>
      <c r="B198" t="inlineStr">
        <is>
          <t>C0030513</t>
        </is>
      </c>
      <c r="C198" t="inlineStr">
        <is>
          <t>BNL</t>
        </is>
      </c>
      <c r="D198" t="inlineStr">
        <is>
          <t>B1</t>
        </is>
      </c>
      <c r="E198" t="inlineStr"/>
      <c r="F198" t="inlineStr">
        <is>
          <t>SP</t>
        </is>
      </c>
      <c r="G198" t="inlineStr">
        <is>
          <t>Controle estrangeiro</t>
        </is>
      </c>
      <c r="H198" t="inlineStr"/>
      <c r="I198" t="n">
        <v>1379177899.1</v>
      </c>
      <c r="J198" t="n">
        <v>200312</v>
      </c>
      <c r="K198" t="n">
        <v>-8631626.799999939</v>
      </c>
      <c r="L198" t="n">
        <v>14130721.48</v>
      </c>
      <c r="M198" t="n">
        <v>5499094.680000061</v>
      </c>
      <c r="N198" t="b">
        <v>1</v>
      </c>
      <c r="O198" t="b">
        <v>1</v>
      </c>
      <c r="P198" t="n">
        <v>0.003987226509059176</v>
      </c>
    </row>
    <row r="199">
      <c r="A199" t="n">
        <v>2003</v>
      </c>
      <c r="B199" t="inlineStr">
        <is>
          <t>C0030214</t>
        </is>
      </c>
      <c r="C199" t="inlineStr">
        <is>
          <t>BEC</t>
        </is>
      </c>
      <c r="D199" t="inlineStr">
        <is>
          <t>B1</t>
        </is>
      </c>
      <c r="E199" t="inlineStr"/>
      <c r="F199" t="inlineStr">
        <is>
          <t>CE</t>
        </is>
      </c>
      <c r="G199" t="inlineStr">
        <is>
          <t>Público</t>
        </is>
      </c>
      <c r="H199" t="inlineStr"/>
      <c r="I199" t="n">
        <v>1360418962.11</v>
      </c>
      <c r="J199" t="n">
        <v>200312</v>
      </c>
      <c r="K199" t="n">
        <v>38382095.22</v>
      </c>
      <c r="L199" t="n">
        <v>49288279.88</v>
      </c>
      <c r="M199" t="n">
        <v>87670375.09999999</v>
      </c>
      <c r="N199" t="b">
        <v>1</v>
      </c>
      <c r="O199" t="b">
        <v>1</v>
      </c>
      <c r="P199" t="n">
        <v>0.06444365856531717</v>
      </c>
    </row>
    <row r="200">
      <c r="A200" t="n">
        <v>2003</v>
      </c>
      <c r="B200" t="inlineStr">
        <is>
          <t>C0051059</t>
        </is>
      </c>
      <c r="C200" t="inlineStr">
        <is>
          <t>DRESDNER</t>
        </is>
      </c>
      <c r="D200" t="inlineStr">
        <is>
          <t>B1</t>
        </is>
      </c>
      <c r="E200" t="inlineStr"/>
      <c r="F200" t="inlineStr">
        <is>
          <t>SP</t>
        </is>
      </c>
      <c r="G200" t="inlineStr">
        <is>
          <t>Controle estrangeiro</t>
        </is>
      </c>
      <c r="H200" t="inlineStr"/>
      <c r="I200" t="n">
        <v>1338389847.8</v>
      </c>
      <c r="J200" t="n">
        <v>200312</v>
      </c>
      <c r="K200" t="n">
        <v>42637729.68</v>
      </c>
      <c r="L200" t="n">
        <v>-4204213.17000008</v>
      </c>
      <c r="M200" t="n">
        <v>38433516.50999992</v>
      </c>
      <c r="N200" t="b">
        <v>1</v>
      </c>
      <c r="O200" t="b">
        <v>1</v>
      </c>
      <c r="P200" t="n">
        <v>0.02871623434171713</v>
      </c>
    </row>
    <row r="201">
      <c r="A201" t="n">
        <v>2003</v>
      </c>
      <c r="B201" t="inlineStr">
        <is>
          <t>62237425</t>
        </is>
      </c>
      <c r="C201" t="inlineStr">
        <is>
          <t>BANCO FIDIS DE INVESTIMENTO S.A.</t>
        </is>
      </c>
      <c r="D201" t="inlineStr">
        <is>
          <t>B2</t>
        </is>
      </c>
      <c r="E201" t="inlineStr">
        <is>
          <t>Banco de Investimento</t>
        </is>
      </c>
      <c r="F201" t="inlineStr">
        <is>
          <t>SP</t>
        </is>
      </c>
      <c r="G201" t="inlineStr">
        <is>
          <t>Controle estrangeiro</t>
        </is>
      </c>
      <c r="H201" t="inlineStr"/>
      <c r="I201" t="n">
        <v>1257773530.56</v>
      </c>
      <c r="J201" t="n">
        <v>200312</v>
      </c>
      <c r="K201" t="n">
        <v>33377599.56</v>
      </c>
      <c r="L201" t="n">
        <v>29110818.96</v>
      </c>
      <c r="M201" t="n">
        <v>62488418.52</v>
      </c>
      <c r="N201" t="b">
        <v>1</v>
      </c>
      <c r="O201" t="b">
        <v>1</v>
      </c>
      <c r="P201" t="n">
        <v>0.04968177259397263</v>
      </c>
    </row>
    <row r="202">
      <c r="A202" t="n">
        <v>2003</v>
      </c>
      <c r="B202" t="inlineStr">
        <is>
          <t>38486817</t>
        </is>
      </c>
      <c r="C202" t="inlineStr">
        <is>
          <t>BANCO DE DESENVOLVIMENTO DE MINAS GERAIS S.A.</t>
        </is>
      </c>
      <c r="D202" t="inlineStr">
        <is>
          <t>B4</t>
        </is>
      </c>
      <c r="E202" t="inlineStr">
        <is>
          <t>Banco de Desenvolvimento</t>
        </is>
      </c>
      <c r="F202" t="inlineStr">
        <is>
          <t>MG</t>
        </is>
      </c>
      <c r="G202" t="inlineStr">
        <is>
          <t>Público</t>
        </is>
      </c>
      <c r="H202" t="inlineStr"/>
      <c r="I202" t="n">
        <v>1237250784.42</v>
      </c>
      <c r="J202" t="n">
        <v>200312</v>
      </c>
      <c r="K202" t="n">
        <v>20980923.22</v>
      </c>
      <c r="L202" t="n">
        <v>19659153.47</v>
      </c>
      <c r="M202" t="n">
        <v>40640076.69</v>
      </c>
      <c r="N202" t="b">
        <v>1</v>
      </c>
      <c r="O202" t="b">
        <v>1</v>
      </c>
      <c r="P202" t="n">
        <v>0.0328470809651184</v>
      </c>
    </row>
    <row r="203">
      <c r="A203" t="n">
        <v>2003</v>
      </c>
      <c r="B203" t="inlineStr">
        <is>
          <t>C0050304</t>
        </is>
      </c>
      <c r="C203" t="inlineStr">
        <is>
          <t>PINE</t>
        </is>
      </c>
      <c r="D203" t="inlineStr">
        <is>
          <t>B1</t>
        </is>
      </c>
      <c r="E203" t="inlineStr"/>
      <c r="F203" t="inlineStr">
        <is>
          <t>SP</t>
        </is>
      </c>
      <c r="G203" t="inlineStr">
        <is>
          <t>Privado nacional</t>
        </is>
      </c>
      <c r="H203" t="inlineStr"/>
      <c r="I203" t="n">
        <v>1228708265.42</v>
      </c>
      <c r="J203" t="n">
        <v>200312</v>
      </c>
      <c r="K203" t="n">
        <v>13596318.39</v>
      </c>
      <c r="L203" t="n">
        <v>14442343.6</v>
      </c>
      <c r="M203" t="n">
        <v>28038661.99</v>
      </c>
      <c r="N203" t="b">
        <v>1</v>
      </c>
      <c r="O203" t="b">
        <v>1</v>
      </c>
      <c r="P203" t="n">
        <v>0.02281962511289509</v>
      </c>
    </row>
    <row r="204">
      <c r="A204" t="n">
        <v>2003</v>
      </c>
      <c r="B204" t="inlineStr">
        <is>
          <t>C0050146</t>
        </is>
      </c>
      <c r="C204" t="inlineStr">
        <is>
          <t>BANK OF AMERICA</t>
        </is>
      </c>
      <c r="D204" t="inlineStr">
        <is>
          <t>B2</t>
        </is>
      </c>
      <c r="E204" t="inlineStr"/>
      <c r="F204" t="inlineStr">
        <is>
          <t>SP</t>
        </is>
      </c>
      <c r="G204" t="inlineStr">
        <is>
          <t>Controle estrangeiro</t>
        </is>
      </c>
      <c r="H204" t="inlineStr"/>
      <c r="I204" t="n">
        <v>1179258962.54</v>
      </c>
      <c r="J204" t="n">
        <v>200312</v>
      </c>
      <c r="K204" t="n">
        <v>-145537221.07</v>
      </c>
      <c r="L204" t="n">
        <v>-7878740.57000001</v>
      </c>
      <c r="M204" t="n">
        <v>-153415961.64</v>
      </c>
      <c r="N204" t="b">
        <v>1</v>
      </c>
      <c r="O204" t="b">
        <v>1</v>
      </c>
      <c r="P204" t="n">
        <v>-0.1300952263356626</v>
      </c>
    </row>
    <row r="205">
      <c r="A205" t="n">
        <v>2003</v>
      </c>
      <c r="B205" t="inlineStr">
        <is>
          <t>C0050885</t>
        </is>
      </c>
      <c r="C205" t="inlineStr">
        <is>
          <t>BRASCAN</t>
        </is>
      </c>
      <c r="D205" t="inlineStr">
        <is>
          <t>B1</t>
        </is>
      </c>
      <c r="E205" t="inlineStr"/>
      <c r="F205" t="inlineStr">
        <is>
          <t>RJ</t>
        </is>
      </c>
      <c r="G205" t="inlineStr">
        <is>
          <t>Controle estrangeiro</t>
        </is>
      </c>
      <c r="H205" t="inlineStr"/>
      <c r="I205" t="n">
        <v>1125354337.01</v>
      </c>
      <c r="J205" t="n">
        <v>200312</v>
      </c>
      <c r="K205" t="n">
        <v>-21000099.4400001</v>
      </c>
      <c r="L205" t="n">
        <v>52088274.6100002</v>
      </c>
      <c r="M205" t="n">
        <v>31088175.1700001</v>
      </c>
      <c r="N205" t="b">
        <v>1</v>
      </c>
      <c r="O205" t="b">
        <v>1</v>
      </c>
      <c r="P205" t="n">
        <v>0.02762523246909018</v>
      </c>
    </row>
    <row r="206">
      <c r="A206" t="n">
        <v>2003</v>
      </c>
      <c r="B206" t="inlineStr">
        <is>
          <t>60518222</t>
        </is>
      </c>
      <c r="C206" t="inlineStr">
        <is>
          <t>BANCO SUMITOMO MITSUI BRASILEIRO S.A.</t>
        </is>
      </c>
      <c r="D206" t="inlineStr">
        <is>
          <t>B1</t>
        </is>
      </c>
      <c r="E206" t="inlineStr">
        <is>
          <t>Banco Múltiplo</t>
        </is>
      </c>
      <c r="F206" t="inlineStr">
        <is>
          <t>SP</t>
        </is>
      </c>
      <c r="G206" t="inlineStr">
        <is>
          <t>Controle estrangeiro</t>
        </is>
      </c>
      <c r="H206" t="inlineStr"/>
      <c r="I206" t="n">
        <v>1114554616.58</v>
      </c>
      <c r="J206" t="n">
        <v>200312</v>
      </c>
      <c r="K206" t="n">
        <v>-51657820.42</v>
      </c>
      <c r="L206" t="n">
        <v>-407400.310000008</v>
      </c>
      <c r="M206" t="n">
        <v>-52065220.73000001</v>
      </c>
      <c r="N206" t="b">
        <v>1</v>
      </c>
      <c r="O206" t="b">
        <v>1</v>
      </c>
      <c r="P206" t="n">
        <v>-0.0467139249665141</v>
      </c>
    </row>
    <row r="207">
      <c r="A207" t="n">
        <v>2003</v>
      </c>
      <c r="B207" t="inlineStr">
        <is>
          <t>62232889</t>
        </is>
      </c>
      <c r="C207" t="inlineStr">
        <is>
          <t>BANCO DAYCOVAL S.A.</t>
        </is>
      </c>
      <c r="D207" t="inlineStr">
        <is>
          <t>B1</t>
        </is>
      </c>
      <c r="E207" t="inlineStr">
        <is>
          <t>Banco Múltiplo</t>
        </is>
      </c>
      <c r="F207" t="inlineStr">
        <is>
          <t>SP</t>
        </is>
      </c>
      <c r="G207" t="inlineStr">
        <is>
          <t>Privado nacional</t>
        </is>
      </c>
      <c r="H207" t="inlineStr"/>
      <c r="I207" t="n">
        <v>978260219.86</v>
      </c>
      <c r="J207" t="n">
        <v>200312</v>
      </c>
      <c r="K207" t="n">
        <v>24840187.8299999</v>
      </c>
      <c r="L207" t="n">
        <v>37699478.69</v>
      </c>
      <c r="M207" t="n">
        <v>62539666.5199999</v>
      </c>
      <c r="N207" t="b">
        <v>1</v>
      </c>
      <c r="O207" t="b">
        <v>1</v>
      </c>
      <c r="P207" t="n">
        <v>0.06392947934543432</v>
      </c>
    </row>
    <row r="208">
      <c r="A208" t="n">
        <v>2003</v>
      </c>
      <c r="B208" t="inlineStr">
        <is>
          <t>31597552</t>
        </is>
      </c>
      <c r="C208" t="inlineStr">
        <is>
          <t>BANCO CLASSICO S.A.</t>
        </is>
      </c>
      <c r="D208" t="inlineStr">
        <is>
          <t>B1</t>
        </is>
      </c>
      <c r="E208" t="inlineStr">
        <is>
          <t>Banco Múltiplo</t>
        </is>
      </c>
      <c r="F208" t="inlineStr">
        <is>
          <t>RJ</t>
        </is>
      </c>
      <c r="G208" t="inlineStr">
        <is>
          <t>Privado nacional</t>
        </is>
      </c>
      <c r="H208" t="inlineStr"/>
      <c r="I208" t="n">
        <v>972700286.74</v>
      </c>
      <c r="J208" t="n">
        <v>200312</v>
      </c>
      <c r="K208" t="n">
        <v>14963782.01</v>
      </c>
      <c r="L208" t="n">
        <v>38110340.44</v>
      </c>
      <c r="M208" t="n">
        <v>53074122.45</v>
      </c>
      <c r="N208" t="b">
        <v>1</v>
      </c>
      <c r="O208" t="b">
        <v>1</v>
      </c>
      <c r="P208" t="n">
        <v>0.05456369569693214</v>
      </c>
    </row>
    <row r="209">
      <c r="A209" t="n">
        <v>2003</v>
      </c>
      <c r="B209" t="inlineStr">
        <is>
          <t>13009717</t>
        </is>
      </c>
      <c r="C209" t="inlineStr">
        <is>
          <t>BANCO DO ESTADO DE SERGIPE S.A.</t>
        </is>
      </c>
      <c r="D209" t="inlineStr">
        <is>
          <t>B1</t>
        </is>
      </c>
      <c r="E209" t="inlineStr">
        <is>
          <t>Banco Múltiplo</t>
        </is>
      </c>
      <c r="F209" t="inlineStr">
        <is>
          <t>SE</t>
        </is>
      </c>
      <c r="G209" t="inlineStr">
        <is>
          <t>Público</t>
        </is>
      </c>
      <c r="H209" t="inlineStr"/>
      <c r="I209" t="n">
        <v>965688777.41</v>
      </c>
      <c r="J209" t="n">
        <v>200312</v>
      </c>
      <c r="K209" t="n">
        <v>13120966.91</v>
      </c>
      <c r="L209" t="n">
        <v>13932891.6</v>
      </c>
      <c r="M209" t="n">
        <v>27053858.51</v>
      </c>
      <c r="N209" t="b">
        <v>1</v>
      </c>
      <c r="O209" t="b">
        <v>1</v>
      </c>
      <c r="P209" t="n">
        <v>0.02801509051659385</v>
      </c>
    </row>
    <row r="210">
      <c r="A210" t="n">
        <v>2003</v>
      </c>
      <c r="B210" t="inlineStr">
        <is>
          <t>C0050414</t>
        </is>
      </c>
      <c r="C210" t="inlineStr">
        <is>
          <t>PROSPER</t>
        </is>
      </c>
      <c r="D210" t="inlineStr">
        <is>
          <t>B1</t>
        </is>
      </c>
      <c r="E210" t="inlineStr"/>
      <c r="F210" t="inlineStr">
        <is>
          <t>RJ</t>
        </is>
      </c>
      <c r="G210" t="inlineStr">
        <is>
          <t>Privado nacional</t>
        </is>
      </c>
      <c r="H210" t="inlineStr"/>
      <c r="I210" t="n">
        <v>964726133.02</v>
      </c>
      <c r="J210" t="n">
        <v>200312</v>
      </c>
      <c r="K210" t="n">
        <v>147872.059999997</v>
      </c>
      <c r="L210" t="n">
        <v>11287733.42</v>
      </c>
      <c r="M210" t="n">
        <v>11435605.48</v>
      </c>
      <c r="N210" t="b">
        <v>1</v>
      </c>
      <c r="O210" t="b">
        <v>1</v>
      </c>
      <c r="P210" t="n">
        <v>0.01185373246208406</v>
      </c>
    </row>
    <row r="211">
      <c r="A211" t="n">
        <v>2003</v>
      </c>
      <c r="B211" t="inlineStr">
        <is>
          <t>04184779</t>
        </is>
      </c>
      <c r="C211" t="inlineStr">
        <is>
          <t>BANCO IBI S.A. - BANCO MÚLTIPLO</t>
        </is>
      </c>
      <c r="D211" t="inlineStr">
        <is>
          <t>B1</t>
        </is>
      </c>
      <c r="E211" t="inlineStr">
        <is>
          <t>Banco Múltiplo</t>
        </is>
      </c>
      <c r="F211" t="inlineStr">
        <is>
          <t>SP</t>
        </is>
      </c>
      <c r="G211" t="inlineStr">
        <is>
          <t>Controle estrangeiro</t>
        </is>
      </c>
      <c r="H211" t="inlineStr"/>
      <c r="I211" t="n">
        <v>942700212.35</v>
      </c>
      <c r="J211" t="n">
        <v>200312</v>
      </c>
      <c r="K211" t="n">
        <v>23853044.21</v>
      </c>
      <c r="L211" t="n">
        <v>49971220.39</v>
      </c>
      <c r="M211" t="n">
        <v>73824264.59999999</v>
      </c>
      <c r="N211" t="b">
        <v>1</v>
      </c>
      <c r="O211" t="b">
        <v>1</v>
      </c>
      <c r="P211" t="n">
        <v>0.07831149673337612</v>
      </c>
    </row>
    <row r="212">
      <c r="A212" t="n">
        <v>2003</v>
      </c>
      <c r="B212" t="inlineStr">
        <is>
          <t>91884981</t>
        </is>
      </c>
      <c r="C212" t="inlineStr">
        <is>
          <t>BANCO JOHN DEERE S.A.</t>
        </is>
      </c>
      <c r="D212" t="inlineStr">
        <is>
          <t>B1</t>
        </is>
      </c>
      <c r="E212" t="inlineStr">
        <is>
          <t>Banco Múltiplo</t>
        </is>
      </c>
      <c r="F212" t="inlineStr">
        <is>
          <t>RS</t>
        </is>
      </c>
      <c r="G212" t="inlineStr">
        <is>
          <t>Controle estrangeiro</t>
        </is>
      </c>
      <c r="H212" t="inlineStr"/>
      <c r="I212" t="n">
        <v>938958954.45</v>
      </c>
      <c r="J212" t="n">
        <v>200312</v>
      </c>
      <c r="K212" t="n">
        <v>13319746.86</v>
      </c>
      <c r="L212" t="n">
        <v>17070148.28</v>
      </c>
      <c r="M212" t="n">
        <v>30389895.14</v>
      </c>
      <c r="N212" t="b">
        <v>1</v>
      </c>
      <c r="O212" t="b">
        <v>1</v>
      </c>
      <c r="P212" t="n">
        <v>0.03236552034140942</v>
      </c>
    </row>
    <row r="213">
      <c r="A213" t="n">
        <v>2003</v>
      </c>
      <c r="B213" t="inlineStr">
        <is>
          <t>C0050988</t>
        </is>
      </c>
      <c r="C213" t="inlineStr">
        <is>
          <t>INDUSTRIAL DO BRASIL</t>
        </is>
      </c>
      <c r="D213" t="inlineStr">
        <is>
          <t>B1</t>
        </is>
      </c>
      <c r="E213" t="inlineStr"/>
      <c r="F213" t="inlineStr">
        <is>
          <t>SP</t>
        </is>
      </c>
      <c r="G213" t="inlineStr">
        <is>
          <t>Privado nacional</t>
        </is>
      </c>
      <c r="H213" t="inlineStr"/>
      <c r="I213" t="n">
        <v>937781743.46</v>
      </c>
      <c r="J213" t="n">
        <v>200312</v>
      </c>
      <c r="K213" t="n">
        <v>5421963.67</v>
      </c>
      <c r="L213" t="n">
        <v>5480805.98999999</v>
      </c>
      <c r="M213" t="n">
        <v>10902769.65999999</v>
      </c>
      <c r="N213" t="b">
        <v>1</v>
      </c>
      <c r="O213" t="b">
        <v>1</v>
      </c>
      <c r="P213" t="n">
        <v>0.01162612701306552</v>
      </c>
    </row>
    <row r="214">
      <c r="A214" t="n">
        <v>2003</v>
      </c>
      <c r="B214" t="inlineStr">
        <is>
          <t>C0031158</t>
        </is>
      </c>
      <c r="C214" t="inlineStr">
        <is>
          <t>PEBB</t>
        </is>
      </c>
      <c r="D214" t="inlineStr">
        <is>
          <t>B1</t>
        </is>
      </c>
      <c r="E214" t="inlineStr"/>
      <c r="F214" t="inlineStr">
        <is>
          <t>RJ</t>
        </is>
      </c>
      <c r="G214" t="inlineStr">
        <is>
          <t>Privado nacional</t>
        </is>
      </c>
      <c r="H214" t="inlineStr"/>
      <c r="I214" t="n">
        <v>912846409.3200001</v>
      </c>
      <c r="J214" t="n">
        <v>200312</v>
      </c>
      <c r="K214" t="n">
        <v>28955160.71</v>
      </c>
      <c r="L214" t="n">
        <v>37490644.98</v>
      </c>
      <c r="M214" t="n">
        <v>66445805.69</v>
      </c>
      <c r="N214" t="b">
        <v>1</v>
      </c>
      <c r="O214" t="b">
        <v>1</v>
      </c>
      <c r="P214" t="n">
        <v>0.07278968839839879</v>
      </c>
    </row>
    <row r="215">
      <c r="A215" t="n">
        <v>2003</v>
      </c>
      <c r="B215" t="inlineStr">
        <is>
          <t>61535100</t>
        </is>
      </c>
      <c r="C215" t="inlineStr">
        <is>
          <t>BANCO ZOGBI S.A.</t>
        </is>
      </c>
      <c r="D215" t="inlineStr">
        <is>
          <t>B1</t>
        </is>
      </c>
      <c r="E215" t="inlineStr">
        <is>
          <t>Banco Múltiplo</t>
        </is>
      </c>
      <c r="F215" t="inlineStr">
        <is>
          <t>SP</t>
        </is>
      </c>
      <c r="G215" t="inlineStr">
        <is>
          <t>Privado nacional</t>
        </is>
      </c>
      <c r="H215" t="inlineStr"/>
      <c r="I215" t="n">
        <v>778089888.49</v>
      </c>
      <c r="J215" t="n">
        <v>200312</v>
      </c>
      <c r="K215" t="n">
        <v>18398550.16</v>
      </c>
      <c r="L215" t="n">
        <v>17613320.99</v>
      </c>
      <c r="M215" t="n">
        <v>36011871.15</v>
      </c>
      <c r="N215" t="b">
        <v>1</v>
      </c>
      <c r="O215" t="b">
        <v>1</v>
      </c>
      <c r="P215" t="n">
        <v>0.04628240474874494</v>
      </c>
    </row>
    <row r="216">
      <c r="A216" t="n">
        <v>2003</v>
      </c>
      <c r="B216" t="inlineStr">
        <is>
          <t>C0050191</t>
        </is>
      </c>
      <c r="C216" t="inlineStr">
        <is>
          <t>SCHAHIN</t>
        </is>
      </c>
      <c r="D216" t="inlineStr">
        <is>
          <t>B1</t>
        </is>
      </c>
      <c r="E216" t="inlineStr"/>
      <c r="F216" t="inlineStr">
        <is>
          <t>SP</t>
        </is>
      </c>
      <c r="G216" t="inlineStr">
        <is>
          <t>Privado nacional</t>
        </is>
      </c>
      <c r="H216" t="inlineStr"/>
      <c r="I216" t="n">
        <v>771618301.1799999</v>
      </c>
      <c r="J216" t="n">
        <v>200312</v>
      </c>
      <c r="K216" t="n">
        <v>3126029.14</v>
      </c>
      <c r="L216" t="n">
        <v>9344452.93999999</v>
      </c>
      <c r="M216" t="n">
        <v>12470482.07999999</v>
      </c>
      <c r="N216" t="b">
        <v>1</v>
      </c>
      <c r="O216" t="b">
        <v>1</v>
      </c>
      <c r="P216" t="n">
        <v>0.01616146488610944</v>
      </c>
    </row>
    <row r="217">
      <c r="A217" t="n">
        <v>2003</v>
      </c>
      <c r="B217" t="inlineStr">
        <is>
          <t>06271464</t>
        </is>
      </c>
      <c r="C217" t="inlineStr">
        <is>
          <t>BANCO DO ESTADO DO MARANHAO S.A. - BEM</t>
        </is>
      </c>
      <c r="D217" t="inlineStr">
        <is>
          <t>B1</t>
        </is>
      </c>
      <c r="E217" t="inlineStr">
        <is>
          <t>Banco Múltiplo</t>
        </is>
      </c>
      <c r="F217" t="inlineStr">
        <is>
          <t>MA</t>
        </is>
      </c>
      <c r="G217" t="inlineStr">
        <is>
          <t>Público</t>
        </is>
      </c>
      <c r="H217" t="inlineStr"/>
      <c r="I217" t="n">
        <v>766485481.53</v>
      </c>
      <c r="J217" t="n">
        <v>200312</v>
      </c>
      <c r="K217" t="n">
        <v>2421903.66999999</v>
      </c>
      <c r="L217" t="n">
        <v>2503412.30000001</v>
      </c>
      <c r="M217" t="n">
        <v>4925315.970000001</v>
      </c>
      <c r="N217" t="b">
        <v>1</v>
      </c>
      <c r="O217" t="b">
        <v>1</v>
      </c>
      <c r="P217" t="n">
        <v>0.00642584378789336</v>
      </c>
    </row>
    <row r="218">
      <c r="A218" t="n">
        <v>2003</v>
      </c>
      <c r="B218" t="inlineStr">
        <is>
          <t>61146577</t>
        </is>
      </c>
      <c r="C218" t="inlineStr">
        <is>
          <t>BANCO BARCLAYS S.A.</t>
        </is>
      </c>
      <c r="D218" t="inlineStr">
        <is>
          <t>B1</t>
        </is>
      </c>
      <c r="E218" t="inlineStr">
        <is>
          <t>Banco Múltiplo</t>
        </is>
      </c>
      <c r="F218" t="inlineStr">
        <is>
          <t>SP</t>
        </is>
      </c>
      <c r="G218" t="inlineStr">
        <is>
          <t>Controle estrangeiro</t>
        </is>
      </c>
      <c r="H218" t="inlineStr"/>
      <c r="I218" t="n">
        <v>761263185.01</v>
      </c>
      <c r="J218" t="n">
        <v>200312</v>
      </c>
      <c r="K218" t="n">
        <v>-24648355.96</v>
      </c>
      <c r="L218" t="n">
        <v>2590673.07</v>
      </c>
      <c r="M218" t="n">
        <v>-22057682.89</v>
      </c>
      <c r="N218" t="b">
        <v>1</v>
      </c>
      <c r="O218" t="b">
        <v>1</v>
      </c>
      <c r="P218" t="n">
        <v>-0.02897510785275955</v>
      </c>
    </row>
    <row r="219">
      <c r="A219" t="n">
        <v>2003</v>
      </c>
      <c r="B219" t="inlineStr">
        <is>
          <t>62421979</t>
        </is>
      </c>
      <c r="C219" t="inlineStr">
        <is>
          <t>BANCO GE CAPITAL S.A.</t>
        </is>
      </c>
      <c r="D219" t="inlineStr">
        <is>
          <t>B1</t>
        </is>
      </c>
      <c r="E219" t="inlineStr">
        <is>
          <t>Banco Múltiplo</t>
        </is>
      </c>
      <c r="F219" t="inlineStr">
        <is>
          <t>SP</t>
        </is>
      </c>
      <c r="G219" t="inlineStr">
        <is>
          <t>Controle estrangeiro</t>
        </is>
      </c>
      <c r="H219" t="inlineStr"/>
      <c r="I219" t="n">
        <v>656472170.52</v>
      </c>
      <c r="J219" t="n">
        <v>200312</v>
      </c>
      <c r="K219" t="n">
        <v>-46505266.7</v>
      </c>
      <c r="L219" t="n">
        <v>-8025003.38999998</v>
      </c>
      <c r="M219" t="n">
        <v>-54530270.08999998</v>
      </c>
      <c r="N219" t="b">
        <v>1</v>
      </c>
      <c r="O219" t="b">
        <v>1</v>
      </c>
      <c r="P219" t="n">
        <v>-0.08306562340153104</v>
      </c>
    </row>
    <row r="220">
      <c r="A220" t="n">
        <v>2003</v>
      </c>
      <c r="B220" t="inlineStr">
        <is>
          <t>C0020255</t>
        </is>
      </c>
      <c r="C220" t="inlineStr">
        <is>
          <t>PRIMUS</t>
        </is>
      </c>
      <c r="D220" t="inlineStr">
        <is>
          <t>B1</t>
        </is>
      </c>
      <c r="E220" t="inlineStr"/>
      <c r="F220" t="inlineStr">
        <is>
          <t>SP</t>
        </is>
      </c>
      <c r="G220" t="inlineStr">
        <is>
          <t>Controle estrangeiro</t>
        </is>
      </c>
      <c r="H220" t="inlineStr"/>
      <c r="I220" t="n">
        <v>655235254.38</v>
      </c>
      <c r="J220" t="n">
        <v>200312</v>
      </c>
      <c r="K220" t="n">
        <v>-1616867.55999999</v>
      </c>
      <c r="L220" t="n">
        <v>457651.259999969</v>
      </c>
      <c r="M220" t="n">
        <v>-1159216.300000021</v>
      </c>
      <c r="N220" t="b">
        <v>1</v>
      </c>
      <c r="O220" t="b">
        <v>1</v>
      </c>
      <c r="P220" t="n">
        <v>-0.001769160453823414</v>
      </c>
    </row>
    <row r="221">
      <c r="A221" t="n">
        <v>2003</v>
      </c>
      <c r="B221" t="inlineStr">
        <is>
          <t>04913711</t>
        </is>
      </c>
      <c r="C221" t="inlineStr">
        <is>
          <t>BANCO DO ESTADO DO PARÁ S.A.</t>
        </is>
      </c>
      <c r="D221" t="inlineStr">
        <is>
          <t>B1</t>
        </is>
      </c>
      <c r="E221" t="inlineStr">
        <is>
          <t>Banco Múltiplo</t>
        </is>
      </c>
      <c r="F221" t="inlineStr">
        <is>
          <t>PA</t>
        </is>
      </c>
      <c r="G221" t="inlineStr">
        <is>
          <t>Público</t>
        </is>
      </c>
      <c r="H221" t="inlineStr"/>
      <c r="I221" t="n">
        <v>645394122.97</v>
      </c>
      <c r="J221" t="n">
        <v>200312</v>
      </c>
      <c r="K221" t="n">
        <v>1555751.35000001</v>
      </c>
      <c r="L221" t="n">
        <v>2686380.26999999</v>
      </c>
      <c r="M221" t="n">
        <v>4242131.62</v>
      </c>
      <c r="N221" t="b">
        <v>1</v>
      </c>
      <c r="O221" t="b">
        <v>1</v>
      </c>
      <c r="P221" t="n">
        <v>0.006572931901639253</v>
      </c>
    </row>
    <row r="222">
      <c r="A222" t="n">
        <v>2003</v>
      </c>
      <c r="B222" t="inlineStr">
        <is>
          <t>C0051107</t>
        </is>
      </c>
      <c r="C222" t="inlineStr">
        <is>
          <t>OPPORTUNITY</t>
        </is>
      </c>
      <c r="D222" t="inlineStr">
        <is>
          <t>B1</t>
        </is>
      </c>
      <c r="E222" t="inlineStr"/>
      <c r="F222" t="inlineStr">
        <is>
          <t>RJ</t>
        </is>
      </c>
      <c r="G222" t="inlineStr">
        <is>
          <t>Privado nacional</t>
        </is>
      </c>
      <c r="H222" t="inlineStr"/>
      <c r="I222" t="n">
        <v>636641380.71</v>
      </c>
      <c r="J222" t="n">
        <v>200312</v>
      </c>
      <c r="K222" t="n">
        <v>7346358.29</v>
      </c>
      <c r="L222" t="n">
        <v>588236.789999994</v>
      </c>
      <c r="M222" t="n">
        <v>7934595.079999994</v>
      </c>
      <c r="N222" t="b">
        <v>1</v>
      </c>
      <c r="O222" t="b">
        <v>1</v>
      </c>
      <c r="P222" t="n">
        <v>0.0124632097762026</v>
      </c>
    </row>
    <row r="223">
      <c r="A223" t="n">
        <v>2003</v>
      </c>
      <c r="B223" t="inlineStr">
        <is>
          <t>C0051066</t>
        </is>
      </c>
      <c r="C223" t="inlineStr">
        <is>
          <t>CREDIT LYONNAIS</t>
        </is>
      </c>
      <c r="D223" t="inlineStr">
        <is>
          <t>B1</t>
        </is>
      </c>
      <c r="E223" t="inlineStr"/>
      <c r="F223" t="inlineStr">
        <is>
          <t>SP</t>
        </is>
      </c>
      <c r="G223" t="inlineStr">
        <is>
          <t>Controle estrangeiro</t>
        </is>
      </c>
      <c r="H223" t="inlineStr"/>
      <c r="I223" t="n">
        <v>627396336.65</v>
      </c>
      <c r="J223" t="n">
        <v>200312</v>
      </c>
      <c r="K223" t="n">
        <v>2019294.64</v>
      </c>
      <c r="L223" t="n">
        <v>-1035271.51000002</v>
      </c>
      <c r="M223" t="n">
        <v>984023.1299999799</v>
      </c>
      <c r="N223" t="b">
        <v>1</v>
      </c>
      <c r="O223" t="b">
        <v>1</v>
      </c>
      <c r="P223" t="n">
        <v>0.001568423455027166</v>
      </c>
    </row>
    <row r="224">
      <c r="A224" t="n">
        <v>2003</v>
      </c>
      <c r="B224" t="inlineStr">
        <is>
          <t>17351180</t>
        </is>
      </c>
      <c r="C224" t="inlineStr">
        <is>
          <t>BANCO TRIANGULO S.A.</t>
        </is>
      </c>
      <c r="D224" t="inlineStr">
        <is>
          <t>B1</t>
        </is>
      </c>
      <c r="E224" t="inlineStr">
        <is>
          <t>Banco Múltiplo</t>
        </is>
      </c>
      <c r="F224" t="inlineStr">
        <is>
          <t>MG</t>
        </is>
      </c>
      <c r="G224" t="inlineStr">
        <is>
          <t>Privado nacional</t>
        </is>
      </c>
      <c r="H224" t="inlineStr"/>
      <c r="I224" t="n">
        <v>611629958.27</v>
      </c>
      <c r="J224" t="n">
        <v>200312</v>
      </c>
      <c r="K224" t="n">
        <v>12237489.7</v>
      </c>
      <c r="L224" t="n">
        <v>18885010.85</v>
      </c>
      <c r="M224" t="n">
        <v>31122500.55</v>
      </c>
      <c r="N224" t="b">
        <v>1</v>
      </c>
      <c r="O224" t="b">
        <v>1</v>
      </c>
      <c r="P224" t="n">
        <v>0.05088452605891024</v>
      </c>
    </row>
    <row r="225">
      <c r="A225" t="n">
        <v>2003</v>
      </c>
      <c r="B225" t="inlineStr">
        <is>
          <t>30723886</t>
        </is>
      </c>
      <c r="C225" t="inlineStr">
        <is>
          <t>BANCO MODAL S.A.</t>
        </is>
      </c>
      <c r="D225" t="inlineStr">
        <is>
          <t>B1</t>
        </is>
      </c>
      <c r="E225" t="inlineStr">
        <is>
          <t>Banco Múltiplo</t>
        </is>
      </c>
      <c r="F225" t="inlineStr">
        <is>
          <t>RJ</t>
        </is>
      </c>
      <c r="G225" t="inlineStr">
        <is>
          <t>Privado nacional</t>
        </is>
      </c>
      <c r="H225" t="inlineStr"/>
      <c r="I225" t="n">
        <v>605628310.85</v>
      </c>
      <c r="J225" t="n">
        <v>200312</v>
      </c>
      <c r="K225" t="n">
        <v>12073687.64</v>
      </c>
      <c r="L225" t="n">
        <v>14420216.42</v>
      </c>
      <c r="M225" t="n">
        <v>26493904.06</v>
      </c>
      <c r="N225" t="b">
        <v>1</v>
      </c>
      <c r="O225" t="b">
        <v>1</v>
      </c>
      <c r="P225" t="n">
        <v>0.04374614525997931</v>
      </c>
    </row>
    <row r="226">
      <c r="A226" t="n">
        <v>2003</v>
      </c>
      <c r="B226" t="inlineStr">
        <is>
          <t>C0050531</t>
        </is>
      </c>
      <c r="C226" t="inlineStr">
        <is>
          <t>INDUSVAL</t>
        </is>
      </c>
      <c r="D226" t="inlineStr">
        <is>
          <t>B1</t>
        </is>
      </c>
      <c r="E226" t="inlineStr"/>
      <c r="F226" t="inlineStr">
        <is>
          <t>SP</t>
        </is>
      </c>
      <c r="G226" t="inlineStr">
        <is>
          <t>Privado nacional</t>
        </is>
      </c>
      <c r="H226" t="inlineStr"/>
      <c r="I226" t="n">
        <v>583972451.11</v>
      </c>
      <c r="J226" t="n">
        <v>200312</v>
      </c>
      <c r="K226" t="n">
        <v>6183950.27</v>
      </c>
      <c r="L226" t="n">
        <v>6572625.07</v>
      </c>
      <c r="M226" t="n">
        <v>12756575.34</v>
      </c>
      <c r="N226" t="b">
        <v>1</v>
      </c>
      <c r="O226" t="b">
        <v>1</v>
      </c>
      <c r="P226" t="n">
        <v>0.0218444813890666</v>
      </c>
    </row>
    <row r="227">
      <c r="A227" t="n">
        <v>2003</v>
      </c>
      <c r="B227" t="inlineStr">
        <is>
          <t>C0050933</t>
        </is>
      </c>
      <c r="C227" t="inlineStr">
        <is>
          <t>VOLVO</t>
        </is>
      </c>
      <c r="D227" t="inlineStr">
        <is>
          <t>B2</t>
        </is>
      </c>
      <c r="E227" t="inlineStr"/>
      <c r="F227" t="inlineStr">
        <is>
          <t>PR</t>
        </is>
      </c>
      <c r="G227" t="inlineStr">
        <is>
          <t>Controle estrangeiro</t>
        </is>
      </c>
      <c r="H227" t="inlineStr"/>
      <c r="I227" t="n">
        <v>572643114.35</v>
      </c>
      <c r="J227" t="n">
        <v>200312</v>
      </c>
      <c r="K227" t="n">
        <v>8076885.6</v>
      </c>
      <c r="L227" t="n">
        <v>10250514.24</v>
      </c>
      <c r="M227" t="n">
        <v>18327399.84</v>
      </c>
      <c r="N227" t="b">
        <v>1</v>
      </c>
      <c r="O227" t="b">
        <v>1</v>
      </c>
      <c r="P227" t="n">
        <v>0.03200492484887939</v>
      </c>
    </row>
    <row r="228">
      <c r="A228" t="n">
        <v>2003</v>
      </c>
      <c r="B228" t="inlineStr">
        <is>
          <t>90731688</t>
        </is>
      </c>
      <c r="C228" t="inlineStr">
        <is>
          <t>BANCO FORD S.A.</t>
        </is>
      </c>
      <c r="D228" t="inlineStr">
        <is>
          <t>B2</t>
        </is>
      </c>
      <c r="E228" t="inlineStr">
        <is>
          <t>Banco Múltiplo</t>
        </is>
      </c>
      <c r="F228" t="inlineStr">
        <is>
          <t>SP</t>
        </is>
      </c>
      <c r="G228" t="inlineStr">
        <is>
          <t>Controle estrangeiro</t>
        </is>
      </c>
      <c r="H228" t="inlineStr"/>
      <c r="I228" t="n">
        <v>565604600.5</v>
      </c>
      <c r="J228" t="n">
        <v>200312</v>
      </c>
      <c r="K228" t="n">
        <v>4596979.98999999</v>
      </c>
      <c r="L228" t="n">
        <v>16027813.7</v>
      </c>
      <c r="M228" t="n">
        <v>20624793.68999999</v>
      </c>
      <c r="N228" t="b">
        <v>1</v>
      </c>
      <c r="O228" t="b">
        <v>1</v>
      </c>
      <c r="P228" t="n">
        <v>0.03646503877756205</v>
      </c>
    </row>
    <row r="229">
      <c r="A229" t="n">
        <v>2003</v>
      </c>
      <c r="B229" t="inlineStr">
        <is>
          <t>05040481</t>
        </is>
      </c>
      <c r="C229" t="inlineStr">
        <is>
          <t>BANCO DE LAGE LANDEN FINANCIAL SERVICES BRASIL S.A.</t>
        </is>
      </c>
      <c r="D229" t="inlineStr">
        <is>
          <t>B2</t>
        </is>
      </c>
      <c r="E229" t="inlineStr">
        <is>
          <t>Banco Múltiplo</t>
        </is>
      </c>
      <c r="F229" t="inlineStr">
        <is>
          <t>RS</t>
        </is>
      </c>
      <c r="G229" t="inlineStr">
        <is>
          <t>Controle estrangeiro</t>
        </is>
      </c>
      <c r="H229" t="inlineStr"/>
      <c r="I229" t="n">
        <v>557982575.84</v>
      </c>
      <c r="J229" t="n">
        <v>200312</v>
      </c>
      <c r="K229" t="n">
        <v>-15002562.04</v>
      </c>
      <c r="L229" t="n">
        <v>10099654.87</v>
      </c>
      <c r="M229" t="n">
        <v>-4902907.17</v>
      </c>
      <c r="N229" t="b">
        <v>1</v>
      </c>
      <c r="O229" t="b">
        <v>1</v>
      </c>
      <c r="P229" t="n">
        <v>-0.008786846368130848</v>
      </c>
    </row>
    <row r="230">
      <c r="A230" t="n">
        <v>2003</v>
      </c>
      <c r="B230" t="inlineStr">
        <is>
          <t>C0051145</t>
        </is>
      </c>
      <c r="C230" t="inlineStr">
        <is>
          <t>INTER AMEX</t>
        </is>
      </c>
      <c r="D230" t="inlineStr">
        <is>
          <t>B1</t>
        </is>
      </c>
      <c r="E230" t="inlineStr"/>
      <c r="F230" t="inlineStr">
        <is>
          <t>SP</t>
        </is>
      </c>
      <c r="G230" t="inlineStr">
        <is>
          <t>Controle estrangeiro</t>
        </is>
      </c>
      <c r="H230" t="inlineStr"/>
      <c r="I230" t="n">
        <v>531225297.79</v>
      </c>
      <c r="J230" t="n">
        <v>200312</v>
      </c>
      <c r="K230" t="n">
        <v>-12252412.13</v>
      </c>
      <c r="L230" t="n">
        <v>-10343844.09</v>
      </c>
      <c r="M230" t="n">
        <v>-22596256.22</v>
      </c>
      <c r="N230" t="b">
        <v>1</v>
      </c>
      <c r="O230" t="b">
        <v>1</v>
      </c>
      <c r="P230" t="n">
        <v>-0.04253610721101724</v>
      </c>
    </row>
    <row r="231">
      <c r="A231" t="n">
        <v>2003</v>
      </c>
      <c r="B231" t="inlineStr">
        <is>
          <t>C0051482</t>
        </is>
      </c>
      <c r="C231" t="inlineStr">
        <is>
          <t>BES</t>
        </is>
      </c>
      <c r="D231" t="inlineStr">
        <is>
          <t>B2</t>
        </is>
      </c>
      <c r="E231" t="inlineStr"/>
      <c r="F231" t="inlineStr">
        <is>
          <t>SP</t>
        </is>
      </c>
      <c r="G231" t="inlineStr">
        <is>
          <t>Controle estrangeiro</t>
        </is>
      </c>
      <c r="H231" t="inlineStr"/>
      <c r="I231" t="n">
        <v>530728305.25</v>
      </c>
      <c r="J231" t="n">
        <v>200312</v>
      </c>
      <c r="K231" t="n">
        <v>17548944.66</v>
      </c>
      <c r="L231" t="n">
        <v>1596964.30999996</v>
      </c>
      <c r="M231" t="n">
        <v>19145908.96999996</v>
      </c>
      <c r="N231" t="b">
        <v>1</v>
      </c>
      <c r="O231" t="b">
        <v>1</v>
      </c>
      <c r="P231" t="n">
        <v>0.03607478399137062</v>
      </c>
    </row>
    <row r="232">
      <c r="A232" t="n">
        <v>2003</v>
      </c>
      <c r="B232" t="inlineStr">
        <is>
          <t>C0050122</t>
        </is>
      </c>
      <c r="C232" t="inlineStr">
        <is>
          <t>FATOR</t>
        </is>
      </c>
      <c r="D232" t="inlineStr">
        <is>
          <t>B1</t>
        </is>
      </c>
      <c r="E232" t="inlineStr"/>
      <c r="F232" t="inlineStr">
        <is>
          <t>SP</t>
        </is>
      </c>
      <c r="G232" t="inlineStr">
        <is>
          <t>Privado nacional</t>
        </is>
      </c>
      <c r="H232" t="inlineStr"/>
      <c r="I232" t="n">
        <v>440194973.46</v>
      </c>
      <c r="J232" t="n">
        <v>200312</v>
      </c>
      <c r="K232" t="n">
        <v>4887152.96</v>
      </c>
      <c r="L232" t="n">
        <v>12300893.38</v>
      </c>
      <c r="M232" t="n">
        <v>17188046.34</v>
      </c>
      <c r="N232" t="b">
        <v>1</v>
      </c>
      <c r="O232" t="b">
        <v>1</v>
      </c>
      <c r="P232" t="n">
        <v>0.03904643936503709</v>
      </c>
    </row>
    <row r="233">
      <c r="A233" t="n">
        <v>2003</v>
      </c>
      <c r="B233" t="inlineStr">
        <is>
          <t>C0031677</t>
        </is>
      </c>
      <c r="C233" t="inlineStr">
        <is>
          <t>ARBI</t>
        </is>
      </c>
      <c r="D233" t="inlineStr">
        <is>
          <t>B1</t>
        </is>
      </c>
      <c r="E233" t="inlineStr"/>
      <c r="F233" t="inlineStr">
        <is>
          <t>RJ</t>
        </is>
      </c>
      <c r="G233" t="inlineStr">
        <is>
          <t>Privado nacional</t>
        </is>
      </c>
      <c r="H233" t="inlineStr"/>
      <c r="I233" t="n">
        <v>414702191.81</v>
      </c>
      <c r="J233" t="n">
        <v>200312</v>
      </c>
      <c r="K233" t="n">
        <v>204893.839999992</v>
      </c>
      <c r="L233" t="n">
        <v>-1933284.77</v>
      </c>
      <c r="M233" t="n">
        <v>-1728390.930000008</v>
      </c>
      <c r="N233" t="b">
        <v>1</v>
      </c>
      <c r="O233" t="b">
        <v>1</v>
      </c>
      <c r="P233" t="n">
        <v>-0.004167788268627931</v>
      </c>
    </row>
    <row r="234">
      <c r="A234" t="n">
        <v>2003</v>
      </c>
      <c r="B234" t="inlineStr">
        <is>
          <t>C0051365</t>
        </is>
      </c>
      <c r="C234" t="inlineStr">
        <is>
          <t>PSA FINANCE</t>
        </is>
      </c>
      <c r="D234" t="inlineStr">
        <is>
          <t>B2</t>
        </is>
      </c>
      <c r="E234" t="inlineStr"/>
      <c r="F234" t="inlineStr">
        <is>
          <t>SP</t>
        </is>
      </c>
      <c r="G234" t="inlineStr">
        <is>
          <t>Controle estrangeiro</t>
        </is>
      </c>
      <c r="H234" t="inlineStr"/>
      <c r="I234" t="n">
        <v>402143009.05</v>
      </c>
      <c r="J234" t="n">
        <v>200312</v>
      </c>
      <c r="K234" t="n">
        <v>5627189.70999999</v>
      </c>
      <c r="L234" t="n">
        <v>7053092.67</v>
      </c>
      <c r="M234" t="n">
        <v>12680282.37999999</v>
      </c>
      <c r="N234" t="b">
        <v>1</v>
      </c>
      <c r="O234" t="b">
        <v>1</v>
      </c>
      <c r="P234" t="n">
        <v>0.03153177375868146</v>
      </c>
    </row>
    <row r="235">
      <c r="A235" t="n">
        <v>2003</v>
      </c>
      <c r="B235" t="inlineStr">
        <is>
          <t>C0031859</t>
        </is>
      </c>
      <c r="C235" t="inlineStr">
        <is>
          <t>SOCIETE GENERALE</t>
        </is>
      </c>
      <c r="D235" t="inlineStr">
        <is>
          <t>B1</t>
        </is>
      </c>
      <c r="E235" t="inlineStr"/>
      <c r="F235" t="inlineStr">
        <is>
          <t>SP</t>
        </is>
      </c>
      <c r="G235" t="inlineStr">
        <is>
          <t>Controle estrangeiro</t>
        </is>
      </c>
      <c r="H235" t="inlineStr"/>
      <c r="I235" t="n">
        <v>379584574.12</v>
      </c>
      <c r="J235" t="n">
        <v>200312</v>
      </c>
      <c r="K235" t="n">
        <v>-30200823.18</v>
      </c>
      <c r="L235" t="n">
        <v>-1337918.28</v>
      </c>
      <c r="M235" t="n">
        <v>-31538741.46</v>
      </c>
      <c r="N235" t="b">
        <v>1</v>
      </c>
      <c r="O235" t="b">
        <v>1</v>
      </c>
      <c r="P235" t="n">
        <v>-0.08308752149140154</v>
      </c>
    </row>
    <row r="236">
      <c r="A236" t="n">
        <v>2003</v>
      </c>
      <c r="B236" t="inlineStr">
        <is>
          <t>C0051468</t>
        </is>
      </c>
      <c r="C236" t="inlineStr">
        <is>
          <t>RENDIMENTO</t>
        </is>
      </c>
      <c r="D236" t="inlineStr">
        <is>
          <t>B1</t>
        </is>
      </c>
      <c r="E236" t="inlineStr"/>
      <c r="F236" t="inlineStr">
        <is>
          <t>SP</t>
        </is>
      </c>
      <c r="G236" t="inlineStr">
        <is>
          <t>Privado nacional</t>
        </is>
      </c>
      <c r="H236" t="inlineStr"/>
      <c r="I236" t="n">
        <v>365377845.79</v>
      </c>
      <c r="J236" t="n">
        <v>200312</v>
      </c>
      <c r="K236" t="n">
        <v>5126509.97999999</v>
      </c>
      <c r="L236" t="n">
        <v>8337916.31</v>
      </c>
      <c r="M236" t="n">
        <v>13464426.28999999</v>
      </c>
      <c r="N236" t="b">
        <v>1</v>
      </c>
      <c r="O236" t="b">
        <v>1</v>
      </c>
      <c r="P236" t="n">
        <v>0.0368506915379282</v>
      </c>
    </row>
    <row r="237">
      <c r="A237" t="n">
        <v>2003</v>
      </c>
      <c r="B237" t="inlineStr">
        <is>
          <t>04866275</t>
        </is>
      </c>
      <c r="C237" t="inlineStr">
        <is>
          <t>BANCO STANDARD DE INVESTIMENTOS S.A.</t>
        </is>
      </c>
      <c r="D237" t="inlineStr">
        <is>
          <t>B2</t>
        </is>
      </c>
      <c r="E237" t="inlineStr">
        <is>
          <t>Banco de Investimento</t>
        </is>
      </c>
      <c r="F237" t="inlineStr">
        <is>
          <t>SP</t>
        </is>
      </c>
      <c r="G237" t="inlineStr">
        <is>
          <t>Controle estrangeiro</t>
        </is>
      </c>
      <c r="H237" t="inlineStr"/>
      <c r="I237" t="n">
        <v>346103495.93</v>
      </c>
      <c r="J237" t="n">
        <v>200312</v>
      </c>
      <c r="K237" t="n">
        <v>-2006455.48</v>
      </c>
      <c r="L237" t="n">
        <v>4697679.69</v>
      </c>
      <c r="M237" t="n">
        <v>2691224.21</v>
      </c>
      <c r="N237" t="b">
        <v>1</v>
      </c>
      <c r="O237" t="b">
        <v>1</v>
      </c>
      <c r="P237" t="n">
        <v>0.007775778753024514</v>
      </c>
    </row>
    <row r="238">
      <c r="A238" t="n">
        <v>2003</v>
      </c>
      <c r="B238" t="inlineStr">
        <is>
          <t>69141539</t>
        </is>
      </c>
      <c r="C238" t="inlineStr">
        <is>
          <t>BANCO CREDIBEL S.A.</t>
        </is>
      </c>
      <c r="D238" t="inlineStr">
        <is>
          <t>B1</t>
        </is>
      </c>
      <c r="E238" t="inlineStr">
        <is>
          <t>Banco Múltiplo</t>
        </is>
      </c>
      <c r="F238" t="inlineStr">
        <is>
          <t>SP</t>
        </is>
      </c>
      <c r="G238" t="inlineStr">
        <is>
          <t>Privado nacional</t>
        </is>
      </c>
      <c r="H238" t="inlineStr"/>
      <c r="I238" t="n">
        <v>313043199.88</v>
      </c>
      <c r="J238" t="n">
        <v>200312</v>
      </c>
      <c r="K238" t="n">
        <v>6295972.16</v>
      </c>
      <c r="L238" t="n">
        <v>7746529.56000001</v>
      </c>
      <c r="M238" t="n">
        <v>14042501.72000001</v>
      </c>
      <c r="N238" t="b">
        <v>1</v>
      </c>
      <c r="O238" t="b">
        <v>1</v>
      </c>
      <c r="P238" t="n">
        <v>0.04485803149655694</v>
      </c>
    </row>
    <row r="239">
      <c r="A239" t="n">
        <v>2003</v>
      </c>
      <c r="B239" t="inlineStr">
        <is>
          <t>C0051413</t>
        </is>
      </c>
      <c r="C239" t="inlineStr">
        <is>
          <t>MORGAN STANLEY</t>
        </is>
      </c>
      <c r="D239" t="inlineStr">
        <is>
          <t>B1</t>
        </is>
      </c>
      <c r="E239" t="inlineStr"/>
      <c r="F239" t="inlineStr">
        <is>
          <t>SP</t>
        </is>
      </c>
      <c r="G239" t="inlineStr">
        <is>
          <t>Controle estrangeiro</t>
        </is>
      </c>
      <c r="H239" t="inlineStr"/>
      <c r="I239" t="n">
        <v>305837171.7</v>
      </c>
      <c r="J239" t="n">
        <v>200312</v>
      </c>
      <c r="K239" t="n">
        <v>6137008.94999998</v>
      </c>
      <c r="L239" t="n">
        <v>13857468.16</v>
      </c>
      <c r="M239" t="n">
        <v>19994477.10999998</v>
      </c>
      <c r="N239" t="b">
        <v>1</v>
      </c>
      <c r="O239" t="b">
        <v>1</v>
      </c>
      <c r="P239" t="n">
        <v>0.06537621636657315</v>
      </c>
    </row>
    <row r="240">
      <c r="A240" t="n">
        <v>2003</v>
      </c>
      <c r="B240" t="inlineStr">
        <is>
          <t>74828799</t>
        </is>
      </c>
      <c r="C240" t="inlineStr">
        <is>
          <t>BANCO COMERCIAL URUGUAI S.A.</t>
        </is>
      </c>
      <c r="D240" t="inlineStr">
        <is>
          <t>B1</t>
        </is>
      </c>
      <c r="E240" t="inlineStr">
        <is>
          <t>Banco Múltiplo</t>
        </is>
      </c>
      <c r="F240" t="inlineStr">
        <is>
          <t>RS</t>
        </is>
      </c>
      <c r="G240" t="inlineStr">
        <is>
          <t>Controle estrangeiro</t>
        </is>
      </c>
      <c r="H240" t="inlineStr"/>
      <c r="I240" t="n">
        <v>304427311.63</v>
      </c>
      <c r="J240" t="n">
        <v>200312</v>
      </c>
      <c r="K240" t="n">
        <v>-17390482.51</v>
      </c>
      <c r="L240" t="n">
        <v>-1939955.01999999</v>
      </c>
      <c r="M240" t="n">
        <v>-19330437.52999999</v>
      </c>
      <c r="N240" t="b">
        <v>1</v>
      </c>
      <c r="O240" t="b">
        <v>1</v>
      </c>
      <c r="P240" t="n">
        <v>-0.06349771124837229</v>
      </c>
    </row>
    <row r="241">
      <c r="A241" t="n">
        <v>2003</v>
      </c>
      <c r="B241" t="inlineStr">
        <is>
          <t>03609817</t>
        </is>
      </c>
      <c r="C241" t="inlineStr">
        <is>
          <t>BANCO CARGILL S.A.</t>
        </is>
      </c>
      <c r="D241" t="inlineStr">
        <is>
          <t>B1</t>
        </is>
      </c>
      <c r="E241" t="inlineStr">
        <is>
          <t>Banco Múltiplo</t>
        </is>
      </c>
      <c r="F241" t="inlineStr">
        <is>
          <t>SP</t>
        </is>
      </c>
      <c r="G241" t="inlineStr">
        <is>
          <t>Controle estrangeiro</t>
        </is>
      </c>
      <c r="H241" t="inlineStr"/>
      <c r="I241" t="n">
        <v>301488608.63</v>
      </c>
      <c r="J241" t="n">
        <v>200312</v>
      </c>
      <c r="K241" t="n">
        <v>-6177972.28000002</v>
      </c>
      <c r="L241" t="n">
        <v>-2170737.76000001</v>
      </c>
      <c r="M241" t="n">
        <v>-8348710.04000003</v>
      </c>
      <c r="N241" t="b">
        <v>1</v>
      </c>
      <c r="O241" t="b">
        <v>1</v>
      </c>
      <c r="P241" t="n">
        <v>-0.02769162681780104</v>
      </c>
    </row>
    <row r="242">
      <c r="A242" t="n">
        <v>2003</v>
      </c>
      <c r="B242" t="inlineStr">
        <is>
          <t>C0051334</t>
        </is>
      </c>
      <c r="C242" t="inlineStr">
        <is>
          <t>TOYOTA</t>
        </is>
      </c>
      <c r="D242" t="inlineStr">
        <is>
          <t>B2</t>
        </is>
      </c>
      <c r="E242" t="inlineStr"/>
      <c r="F242" t="inlineStr">
        <is>
          <t>SP</t>
        </is>
      </c>
      <c r="G242" t="inlineStr">
        <is>
          <t>Controle estrangeiro</t>
        </is>
      </c>
      <c r="H242" t="inlineStr"/>
      <c r="I242" t="n">
        <v>297464067.76</v>
      </c>
      <c r="J242" t="n">
        <v>200312</v>
      </c>
      <c r="K242" t="n">
        <v>19431515.21</v>
      </c>
      <c r="L242" t="n">
        <v>2201895.31000001</v>
      </c>
      <c r="M242" t="n">
        <v>21633410.52000001</v>
      </c>
      <c r="N242" t="b">
        <v>1</v>
      </c>
      <c r="O242" t="b">
        <v>1</v>
      </c>
      <c r="P242" t="n">
        <v>0.07272613019416611</v>
      </c>
    </row>
    <row r="243">
      <c r="A243" t="n">
        <v>2003</v>
      </c>
      <c r="B243" t="inlineStr">
        <is>
          <t>C0050476</t>
        </is>
      </c>
      <c r="C243" t="inlineStr">
        <is>
          <t>INTERCAP</t>
        </is>
      </c>
      <c r="D243" t="inlineStr">
        <is>
          <t>B1</t>
        </is>
      </c>
      <c r="E243" t="inlineStr"/>
      <c r="F243" t="inlineStr">
        <is>
          <t>SP</t>
        </is>
      </c>
      <c r="G243" t="inlineStr">
        <is>
          <t>Privado nacional</t>
        </is>
      </c>
      <c r="H243" t="inlineStr"/>
      <c r="I243" t="n">
        <v>290448986.55</v>
      </c>
      <c r="J243" t="n">
        <v>200312</v>
      </c>
      <c r="K243" t="n">
        <v>1368939.37</v>
      </c>
      <c r="L243" t="n">
        <v>290021.679999994</v>
      </c>
      <c r="M243" t="n">
        <v>1658961.049999994</v>
      </c>
      <c r="N243" t="b">
        <v>1</v>
      </c>
      <c r="O243" t="b">
        <v>1</v>
      </c>
      <c r="P243" t="n">
        <v>0.005711712303442341</v>
      </c>
    </row>
    <row r="244">
      <c r="A244" t="n">
        <v>2003</v>
      </c>
      <c r="B244" t="inlineStr">
        <is>
          <t>00558456</t>
        </is>
      </c>
      <c r="C244" t="inlineStr">
        <is>
          <t>BANCO BGN S.A.</t>
        </is>
      </c>
      <c r="D244" t="inlineStr">
        <is>
          <t>B1</t>
        </is>
      </c>
      <c r="E244" t="inlineStr">
        <is>
          <t>Banco Múltiplo</t>
        </is>
      </c>
      <c r="F244" t="inlineStr">
        <is>
          <t>PE</t>
        </is>
      </c>
      <c r="G244" t="inlineStr">
        <is>
          <t>Privado nacional</t>
        </is>
      </c>
      <c r="H244" t="inlineStr"/>
      <c r="I244" t="n">
        <v>281132702.01</v>
      </c>
      <c r="J244" t="n">
        <v>200312</v>
      </c>
      <c r="K244" t="n">
        <v>2069091.99999999</v>
      </c>
      <c r="L244" t="n">
        <v>34176.2400000112</v>
      </c>
      <c r="M244" t="n">
        <v>2103268.240000001</v>
      </c>
      <c r="N244" t="b">
        <v>1</v>
      </c>
      <c r="O244" t="b">
        <v>1</v>
      </c>
      <c r="P244" t="n">
        <v>0.007481407267679543</v>
      </c>
    </row>
    <row r="245">
      <c r="A245" t="n">
        <v>2003</v>
      </c>
      <c r="B245" t="inlineStr">
        <is>
          <t>C0051255</t>
        </is>
      </c>
      <c r="C245" t="inlineStr">
        <is>
          <t>MERRILL LYNCH</t>
        </is>
      </c>
      <c r="D245" t="inlineStr">
        <is>
          <t>B2</t>
        </is>
      </c>
      <c r="E245" t="inlineStr"/>
      <c r="F245" t="inlineStr">
        <is>
          <t>SP</t>
        </is>
      </c>
      <c r="G245" t="inlineStr">
        <is>
          <t>Controle estrangeiro</t>
        </is>
      </c>
      <c r="H245" t="inlineStr"/>
      <c r="I245" t="n">
        <v>241422979.97</v>
      </c>
      <c r="J245" t="n">
        <v>200312</v>
      </c>
      <c r="K245" t="n">
        <v>18848902.89</v>
      </c>
      <c r="L245" t="n">
        <v>20020401.02</v>
      </c>
      <c r="M245" t="n">
        <v>38869303.91</v>
      </c>
      <c r="N245" t="b">
        <v>1</v>
      </c>
      <c r="O245" t="b">
        <v>1</v>
      </c>
      <c r="P245" t="n">
        <v>0.1610008455484644</v>
      </c>
    </row>
    <row r="246">
      <c r="A246" t="n">
        <v>2003</v>
      </c>
      <c r="B246" t="inlineStr">
        <is>
          <t>31880826</t>
        </is>
      </c>
      <c r="C246" t="inlineStr">
        <is>
          <t>BANCO GUANABARA S.A.</t>
        </is>
      </c>
      <c r="D246" t="inlineStr">
        <is>
          <t>B1</t>
        </is>
      </c>
      <c r="E246" t="inlineStr">
        <is>
          <t>Banco Múltiplo</t>
        </is>
      </c>
      <c r="F246" t="inlineStr">
        <is>
          <t>RJ</t>
        </is>
      </c>
      <c r="G246" t="inlineStr">
        <is>
          <t>Privado nacional</t>
        </is>
      </c>
      <c r="H246" t="inlineStr"/>
      <c r="I246" t="n">
        <v>239094667.52</v>
      </c>
      <c r="J246" t="n">
        <v>200312</v>
      </c>
      <c r="K246" t="n">
        <v>4828545.73</v>
      </c>
      <c r="L246" t="n">
        <v>5278286.82</v>
      </c>
      <c r="M246" t="n">
        <v>10106832.55</v>
      </c>
      <c r="N246" t="b">
        <v>1</v>
      </c>
      <c r="O246" t="b">
        <v>1</v>
      </c>
      <c r="P246" t="n">
        <v>0.04227125872288463</v>
      </c>
    </row>
    <row r="247">
      <c r="A247" t="n">
        <v>2003</v>
      </c>
      <c r="B247" t="inlineStr">
        <is>
          <t>60850229</t>
        </is>
      </c>
      <c r="C247" t="inlineStr">
        <is>
          <t>BANCO PECUNIA S.A.</t>
        </is>
      </c>
      <c r="D247" t="inlineStr">
        <is>
          <t>B1</t>
        </is>
      </c>
      <c r="E247" t="inlineStr">
        <is>
          <t>Banco Múltiplo</t>
        </is>
      </c>
      <c r="F247" t="inlineStr">
        <is>
          <t>SP</t>
        </is>
      </c>
      <c r="G247" t="inlineStr">
        <is>
          <t>Privado nacional</t>
        </is>
      </c>
      <c r="H247" t="inlineStr"/>
      <c r="I247" t="n">
        <v>233669933</v>
      </c>
      <c r="J247" t="n">
        <v>200312</v>
      </c>
      <c r="K247" t="n">
        <v>4537137.3</v>
      </c>
      <c r="L247" t="n">
        <v>7230218.36</v>
      </c>
      <c r="M247" t="n">
        <v>11767355.66</v>
      </c>
      <c r="N247" t="b">
        <v>1</v>
      </c>
      <c r="O247" t="b">
        <v>1</v>
      </c>
      <c r="P247" t="n">
        <v>0.05035887805043365</v>
      </c>
    </row>
    <row r="248">
      <c r="A248" t="n">
        <v>2003</v>
      </c>
      <c r="B248" t="inlineStr">
        <is>
          <t>C0050524</t>
        </is>
      </c>
      <c r="C248" t="inlineStr">
        <is>
          <t>VR</t>
        </is>
      </c>
      <c r="D248" t="inlineStr">
        <is>
          <t>B1</t>
        </is>
      </c>
      <c r="E248" t="inlineStr"/>
      <c r="F248" t="inlineStr">
        <is>
          <t>SP</t>
        </is>
      </c>
      <c r="G248" t="inlineStr">
        <is>
          <t>Privado nacional</t>
        </is>
      </c>
      <c r="H248" t="inlineStr"/>
      <c r="I248" t="n">
        <v>232783354.03</v>
      </c>
      <c r="J248" t="n">
        <v>200312</v>
      </c>
      <c r="K248" t="n">
        <v>4289286.59</v>
      </c>
      <c r="L248" t="n">
        <v>3023323.22</v>
      </c>
      <c r="M248" t="n">
        <v>7312609.810000001</v>
      </c>
      <c r="N248" t="b">
        <v>1</v>
      </c>
      <c r="O248" t="b">
        <v>1</v>
      </c>
      <c r="P248" t="n">
        <v>0.03141380035729525</v>
      </c>
    </row>
    <row r="249">
      <c r="A249" t="n">
        <v>2003</v>
      </c>
      <c r="B249" t="inlineStr">
        <is>
          <t>14388334</t>
        </is>
      </c>
      <c r="C249" t="inlineStr">
        <is>
          <t>PARANA BANCO S.A.</t>
        </is>
      </c>
      <c r="D249" t="inlineStr">
        <is>
          <t>B1</t>
        </is>
      </c>
      <c r="E249" t="inlineStr">
        <is>
          <t>Banco Múltiplo</t>
        </is>
      </c>
      <c r="F249" t="inlineStr">
        <is>
          <t>PR</t>
        </is>
      </c>
      <c r="G249" t="inlineStr">
        <is>
          <t>Privado nacional</t>
        </is>
      </c>
      <c r="H249" t="inlineStr"/>
      <c r="I249" t="n">
        <v>229953548.79</v>
      </c>
      <c r="J249" t="n">
        <v>200312</v>
      </c>
      <c r="K249" t="n">
        <v>10647959.44</v>
      </c>
      <c r="L249" t="n">
        <v>8505728.170000009</v>
      </c>
      <c r="M249" t="n">
        <v>19153687.61000001</v>
      </c>
      <c r="N249" t="b">
        <v>1</v>
      </c>
      <c r="O249" t="b">
        <v>1</v>
      </c>
      <c r="P249" t="n">
        <v>0.08329372480131494</v>
      </c>
    </row>
    <row r="250">
      <c r="A250" t="n">
        <v>2003</v>
      </c>
      <c r="B250" t="inlineStr">
        <is>
          <t>C0050201</t>
        </is>
      </c>
      <c r="C250" t="inlineStr">
        <is>
          <t>MÁXIMA</t>
        </is>
      </c>
      <c r="D250" t="inlineStr">
        <is>
          <t>B1</t>
        </is>
      </c>
      <c r="E250" t="inlineStr"/>
      <c r="F250" t="inlineStr">
        <is>
          <t>RJ</t>
        </is>
      </c>
      <c r="G250" t="inlineStr">
        <is>
          <t>Privado nacional</t>
        </is>
      </c>
      <c r="H250" t="inlineStr"/>
      <c r="I250" t="n">
        <v>209174117.27</v>
      </c>
      <c r="J250" t="n">
        <v>200312</v>
      </c>
      <c r="K250" t="n">
        <v>-251220.129999927</v>
      </c>
      <c r="L250" t="n">
        <v>2364443.19</v>
      </c>
      <c r="M250" t="n">
        <v>2113223.060000073</v>
      </c>
      <c r="N250" t="b">
        <v>1</v>
      </c>
      <c r="O250" t="b">
        <v>1</v>
      </c>
      <c r="P250" t="n">
        <v>0.0101026985918738</v>
      </c>
    </row>
    <row r="251">
      <c r="A251" t="n">
        <v>2003</v>
      </c>
      <c r="B251" t="inlineStr">
        <is>
          <t>61348538</t>
        </is>
      </c>
      <c r="C251" t="inlineStr">
        <is>
          <t>BANCO FICSA S.A.</t>
        </is>
      </c>
      <c r="D251" t="inlineStr">
        <is>
          <t>B1</t>
        </is>
      </c>
      <c r="E251" t="inlineStr">
        <is>
          <t>Banco Múltiplo</t>
        </is>
      </c>
      <c r="F251" t="inlineStr">
        <is>
          <t>SP</t>
        </is>
      </c>
      <c r="G251" t="inlineStr">
        <is>
          <t>Privado nacional</t>
        </is>
      </c>
      <c r="H251" t="inlineStr"/>
      <c r="I251" t="n">
        <v>198566432.94</v>
      </c>
      <c r="J251" t="n">
        <v>200312</v>
      </c>
      <c r="K251" t="n">
        <v>275576.779999997</v>
      </c>
      <c r="L251" t="n">
        <v>7351395.10999999</v>
      </c>
      <c r="M251" t="n">
        <v>7626971.889999988</v>
      </c>
      <c r="N251" t="b">
        <v>1</v>
      </c>
      <c r="O251" t="b">
        <v>1</v>
      </c>
      <c r="P251" t="n">
        <v>0.0384101772745477</v>
      </c>
    </row>
    <row r="252">
      <c r="A252" t="n">
        <v>2003</v>
      </c>
      <c r="B252" t="inlineStr">
        <is>
          <t>C0050706</t>
        </is>
      </c>
      <c r="C252" t="inlineStr">
        <is>
          <t>BONSUCESSO</t>
        </is>
      </c>
      <c r="D252" t="inlineStr">
        <is>
          <t>B1</t>
        </is>
      </c>
      <c r="E252" t="inlineStr"/>
      <c r="F252" t="inlineStr">
        <is>
          <t>MG</t>
        </is>
      </c>
      <c r="G252" t="inlineStr">
        <is>
          <t>Privado nacional</t>
        </is>
      </c>
      <c r="H252" t="inlineStr"/>
      <c r="I252" t="n">
        <v>196554333.82</v>
      </c>
      <c r="J252" t="n">
        <v>200312</v>
      </c>
      <c r="K252" t="n">
        <v>1412209.54</v>
      </c>
      <c r="L252" t="n">
        <v>4445736.99</v>
      </c>
      <c r="M252" t="n">
        <v>5857946.53</v>
      </c>
      <c r="N252" t="b">
        <v>1</v>
      </c>
      <c r="O252" t="b">
        <v>1</v>
      </c>
      <c r="P252" t="n">
        <v>0.02980319190196323</v>
      </c>
    </row>
    <row r="253">
      <c r="A253" t="n">
        <v>2003</v>
      </c>
      <c r="B253" t="inlineStr">
        <is>
          <t>C0031103</t>
        </is>
      </c>
      <c r="C253" t="inlineStr">
        <is>
          <t>UBS</t>
        </is>
      </c>
      <c r="D253" t="inlineStr">
        <is>
          <t>B1</t>
        </is>
      </c>
      <c r="E253" t="inlineStr"/>
      <c r="F253" t="inlineStr">
        <is>
          <t>RJ</t>
        </is>
      </c>
      <c r="G253" t="inlineStr">
        <is>
          <t>Controle estrangeiro</t>
        </is>
      </c>
      <c r="H253" t="inlineStr"/>
      <c r="I253" t="n">
        <v>194812621.15</v>
      </c>
      <c r="J253" t="n">
        <v>200312</v>
      </c>
      <c r="K253" t="n">
        <v>2038340.66</v>
      </c>
      <c r="L253" t="n">
        <v>10832172.61</v>
      </c>
      <c r="M253" t="n">
        <v>12870513.27</v>
      </c>
      <c r="N253" t="b">
        <v>1</v>
      </c>
      <c r="O253" t="b">
        <v>1</v>
      </c>
      <c r="P253" t="n">
        <v>0.06606611621990385</v>
      </c>
    </row>
    <row r="254">
      <c r="A254" t="n">
        <v>2003</v>
      </c>
      <c r="B254" t="inlineStr">
        <is>
          <t>C0050328</t>
        </is>
      </c>
      <c r="C254" t="inlineStr">
        <is>
          <t>SOCOPA</t>
        </is>
      </c>
      <c r="D254" t="inlineStr">
        <is>
          <t>B1</t>
        </is>
      </c>
      <c r="E254" t="inlineStr"/>
      <c r="F254" t="inlineStr">
        <is>
          <t>SP</t>
        </is>
      </c>
      <c r="G254" t="inlineStr">
        <is>
          <t>Privado nacional</t>
        </is>
      </c>
      <c r="H254" t="inlineStr"/>
      <c r="I254" t="n">
        <v>193357917.64</v>
      </c>
      <c r="J254" t="n">
        <v>200312</v>
      </c>
      <c r="K254" t="n">
        <v>2167719.31</v>
      </c>
      <c r="L254" t="n">
        <v>2233228.2</v>
      </c>
      <c r="M254" t="n">
        <v>4400947.51</v>
      </c>
      <c r="N254" t="b">
        <v>1</v>
      </c>
      <c r="O254" t="b">
        <v>1</v>
      </c>
      <c r="P254" t="n">
        <v>0.02276062735736442</v>
      </c>
    </row>
    <row r="255">
      <c r="A255" t="n">
        <v>2003</v>
      </c>
      <c r="B255" t="inlineStr">
        <is>
          <t>59118133</t>
        </is>
      </c>
      <c r="C255" t="inlineStr">
        <is>
          <t>BANCO LUSO BRASILEIRO S.A.</t>
        </is>
      </c>
      <c r="D255" t="inlineStr">
        <is>
          <t>B1</t>
        </is>
      </c>
      <c r="E255" t="inlineStr">
        <is>
          <t>Banco Múltiplo</t>
        </is>
      </c>
      <c r="F255" t="inlineStr">
        <is>
          <t>SP</t>
        </is>
      </c>
      <c r="G255" t="inlineStr">
        <is>
          <t>Privado nacional</t>
        </is>
      </c>
      <c r="H255" t="inlineStr"/>
      <c r="I255" t="n">
        <v>182834298.89</v>
      </c>
      <c r="J255" t="n">
        <v>200312</v>
      </c>
      <c r="K255" t="n">
        <v>1037705.42</v>
      </c>
      <c r="L255" t="n">
        <v>297825.870000005</v>
      </c>
      <c r="M255" t="n">
        <v>1335531.290000005</v>
      </c>
      <c r="N255" t="b">
        <v>1</v>
      </c>
      <c r="O255" t="b">
        <v>1</v>
      </c>
      <c r="P255" t="n">
        <v>0.007304599290768256</v>
      </c>
    </row>
    <row r="256">
      <c r="A256" t="n">
        <v>2003</v>
      </c>
      <c r="B256" t="inlineStr">
        <is>
          <t>C0051396</t>
        </is>
      </c>
      <c r="C256" t="inlineStr">
        <is>
          <t>HONDA</t>
        </is>
      </c>
      <c r="D256" t="inlineStr">
        <is>
          <t>B2</t>
        </is>
      </c>
      <c r="E256" t="inlineStr"/>
      <c r="F256" t="inlineStr">
        <is>
          <t>SP</t>
        </is>
      </c>
      <c r="G256" t="inlineStr">
        <is>
          <t>Controle estrangeiro</t>
        </is>
      </c>
      <c r="H256" t="inlineStr"/>
      <c r="I256" t="n">
        <v>180963877.35</v>
      </c>
      <c r="J256" t="n">
        <v>200312</v>
      </c>
      <c r="K256" t="n">
        <v>6146299.58</v>
      </c>
      <c r="L256" t="n">
        <v>6973162.54</v>
      </c>
      <c r="M256" t="n">
        <v>13119462.12</v>
      </c>
      <c r="N256" t="b">
        <v>1</v>
      </c>
      <c r="O256" t="b">
        <v>1</v>
      </c>
      <c r="P256" t="n">
        <v>0.07249768468778889</v>
      </c>
    </row>
    <row r="257">
      <c r="A257" t="n">
        <v>2003</v>
      </c>
      <c r="B257" t="inlineStr">
        <is>
          <t>59601047</t>
        </is>
      </c>
      <c r="C257" t="inlineStr">
        <is>
          <t>BANCO AGF S.A.</t>
        </is>
      </c>
      <c r="D257" t="inlineStr">
        <is>
          <t>B2</t>
        </is>
      </c>
      <c r="E257" t="inlineStr">
        <is>
          <t>Banco Múltiplo</t>
        </is>
      </c>
      <c r="F257" t="inlineStr">
        <is>
          <t>SP</t>
        </is>
      </c>
      <c r="G257" t="inlineStr">
        <is>
          <t>Controle estrangeiro</t>
        </is>
      </c>
      <c r="H257" t="inlineStr"/>
      <c r="I257" t="n">
        <v>156197946.09</v>
      </c>
      <c r="J257" t="n">
        <v>200312</v>
      </c>
      <c r="K257" t="n">
        <v>9013922.67999999</v>
      </c>
      <c r="L257" t="n">
        <v>6150709.56</v>
      </c>
      <c r="M257" t="n">
        <v>15164632.23999999</v>
      </c>
      <c r="N257" t="b">
        <v>1</v>
      </c>
      <c r="O257" t="b">
        <v>1</v>
      </c>
      <c r="P257" t="n">
        <v>0.09708599005048538</v>
      </c>
    </row>
    <row r="258">
      <c r="A258" t="n">
        <v>2003</v>
      </c>
      <c r="B258" t="inlineStr">
        <is>
          <t>92874270</t>
        </is>
      </c>
      <c r="C258" t="inlineStr">
        <is>
          <t>BANCO A.J. RENNER S.A.</t>
        </is>
      </c>
      <c r="D258" t="inlineStr">
        <is>
          <t>B1</t>
        </is>
      </c>
      <c r="E258" t="inlineStr">
        <is>
          <t>Banco Múltiplo</t>
        </is>
      </c>
      <c r="F258" t="inlineStr">
        <is>
          <t>RS</t>
        </is>
      </c>
      <c r="G258" t="inlineStr">
        <is>
          <t>Privado nacional</t>
        </is>
      </c>
      <c r="H258" t="inlineStr"/>
      <c r="I258" t="n">
        <v>145037917.21</v>
      </c>
      <c r="J258" t="n">
        <v>200312</v>
      </c>
      <c r="K258" t="n">
        <v>3245453.73</v>
      </c>
      <c r="L258" t="n">
        <v>3751284.6</v>
      </c>
      <c r="M258" t="n">
        <v>6996738.33</v>
      </c>
      <c r="N258" t="b">
        <v>1</v>
      </c>
      <c r="O258" t="b">
        <v>1</v>
      </c>
      <c r="P258" t="n">
        <v>0.04824075293269305</v>
      </c>
    </row>
    <row r="259">
      <c r="A259" t="n">
        <v>2003</v>
      </c>
      <c r="B259" t="inlineStr">
        <is>
          <t>43717511</t>
        </is>
      </c>
      <c r="C259" t="inlineStr">
        <is>
          <t>BANCO MORADA S.A</t>
        </is>
      </c>
      <c r="D259" t="inlineStr">
        <is>
          <t>B1</t>
        </is>
      </c>
      <c r="E259" t="inlineStr">
        <is>
          <t>Banco Múltiplo</t>
        </is>
      </c>
      <c r="F259" t="inlineStr">
        <is>
          <t>RJ</t>
        </is>
      </c>
      <c r="G259" t="inlineStr">
        <is>
          <t>Privado nacional</t>
        </is>
      </c>
      <c r="H259" t="inlineStr"/>
      <c r="I259" t="n">
        <v>140285648.63</v>
      </c>
      <c r="J259" t="n">
        <v>200312</v>
      </c>
      <c r="K259" t="n">
        <v>1802793.81</v>
      </c>
      <c r="L259" t="n">
        <v>845468.280000001</v>
      </c>
      <c r="M259" t="n">
        <v>2648262.090000001</v>
      </c>
      <c r="N259" t="b">
        <v>1</v>
      </c>
      <c r="O259" t="b">
        <v>1</v>
      </c>
      <c r="P259" t="n">
        <v>0.01887764084111503</v>
      </c>
    </row>
    <row r="260">
      <c r="A260" t="n">
        <v>2003</v>
      </c>
      <c r="B260" t="inlineStr">
        <is>
          <t>06833131</t>
        </is>
      </c>
      <c r="C260" t="inlineStr">
        <is>
          <t>BANCO DO ESTADO DO PIAUÍ S.A. - BEP</t>
        </is>
      </c>
      <c r="D260" t="inlineStr">
        <is>
          <t>B1</t>
        </is>
      </c>
      <c r="E260" t="inlineStr">
        <is>
          <t>Banco Múltiplo</t>
        </is>
      </c>
      <c r="F260" t="inlineStr">
        <is>
          <t>PI</t>
        </is>
      </c>
      <c r="G260" t="inlineStr">
        <is>
          <t>Público</t>
        </is>
      </c>
      <c r="H260" t="inlineStr"/>
      <c r="I260" t="n">
        <v>138853809.9</v>
      </c>
      <c r="J260" t="n">
        <v>200312</v>
      </c>
      <c r="K260" t="n">
        <v>3347705.09</v>
      </c>
      <c r="L260" t="n">
        <v>4386760.53</v>
      </c>
      <c r="M260" t="n">
        <v>7734465.62</v>
      </c>
      <c r="N260" t="b">
        <v>1</v>
      </c>
      <c r="O260" t="b">
        <v>1</v>
      </c>
      <c r="P260" t="n">
        <v>0.05570222110268506</v>
      </c>
    </row>
    <row r="261">
      <c r="A261" t="n">
        <v>2003</v>
      </c>
      <c r="B261" t="inlineStr">
        <is>
          <t>00517645</t>
        </is>
      </c>
      <c r="C261" t="inlineStr">
        <is>
          <t>BANCO RIBEIRAO PRETO S.A.</t>
        </is>
      </c>
      <c r="D261" t="inlineStr">
        <is>
          <t>B1</t>
        </is>
      </c>
      <c r="E261" t="inlineStr">
        <is>
          <t>Banco Múltiplo</t>
        </is>
      </c>
      <c r="F261" t="inlineStr">
        <is>
          <t>SP</t>
        </is>
      </c>
      <c r="G261" t="inlineStr">
        <is>
          <t>Privado nacional</t>
        </is>
      </c>
      <c r="H261" t="inlineStr"/>
      <c r="I261" t="n">
        <v>137718436.94</v>
      </c>
      <c r="J261" t="n">
        <v>200312</v>
      </c>
      <c r="K261" t="n">
        <v>2658672.61</v>
      </c>
      <c r="L261" t="n">
        <v>3133245.03</v>
      </c>
      <c r="M261" t="n">
        <v>5791917.64</v>
      </c>
      <c r="N261" t="b">
        <v>1</v>
      </c>
      <c r="O261" t="b">
        <v>1</v>
      </c>
      <c r="P261" t="n">
        <v>0.04205622550394885</v>
      </c>
    </row>
    <row r="262">
      <c r="A262" t="n">
        <v>2003</v>
      </c>
      <c r="B262" t="inlineStr">
        <is>
          <t>92894922</t>
        </is>
      </c>
      <c r="C262" t="inlineStr">
        <is>
          <t>BANCO MATONE S.A.</t>
        </is>
      </c>
      <c r="D262" t="inlineStr">
        <is>
          <t>B1</t>
        </is>
      </c>
      <c r="E262" t="inlineStr">
        <is>
          <t>Banco Múltiplo</t>
        </is>
      </c>
      <c r="F262" t="inlineStr">
        <is>
          <t>RS</t>
        </is>
      </c>
      <c r="G262" t="inlineStr">
        <is>
          <t>Privado nacional</t>
        </is>
      </c>
      <c r="H262" t="inlineStr"/>
      <c r="I262" t="n">
        <v>117406314.63</v>
      </c>
      <c r="J262" t="n">
        <v>200312</v>
      </c>
      <c r="K262" t="n">
        <v>1037264.61</v>
      </c>
      <c r="L262" t="n">
        <v>1518491.05</v>
      </c>
      <c r="M262" t="n">
        <v>2555755.66</v>
      </c>
      <c r="N262" t="b">
        <v>1</v>
      </c>
      <c r="O262" t="b">
        <v>1</v>
      </c>
      <c r="P262" t="n">
        <v>0.02176846848531388</v>
      </c>
    </row>
    <row r="263">
      <c r="A263" t="n">
        <v>2003</v>
      </c>
      <c r="B263" t="inlineStr">
        <is>
          <t>33603457</t>
        </is>
      </c>
      <c r="C263" t="inlineStr">
        <is>
          <t>BANCO REDE S.A.</t>
        </is>
      </c>
      <c r="D263" t="inlineStr">
        <is>
          <t>B2</t>
        </is>
      </c>
      <c r="E263" t="inlineStr">
        <is>
          <t>Banco Múltiplo</t>
        </is>
      </c>
      <c r="F263" t="inlineStr">
        <is>
          <t>SP</t>
        </is>
      </c>
      <c r="G263" t="inlineStr">
        <is>
          <t>Privado nacional</t>
        </is>
      </c>
      <c r="H263" t="inlineStr"/>
      <c r="I263" t="n">
        <v>116043896.07</v>
      </c>
      <c r="J263" t="n">
        <v>200312</v>
      </c>
      <c r="K263" t="n">
        <v>6505031.7</v>
      </c>
      <c r="L263" t="n">
        <v>4025491.39</v>
      </c>
      <c r="M263" t="n">
        <v>10530523.09</v>
      </c>
      <c r="N263" t="b">
        <v>1</v>
      </c>
      <c r="O263" t="b">
        <v>1</v>
      </c>
      <c r="P263" t="n">
        <v>0.09074603186063124</v>
      </c>
    </row>
    <row r="264">
      <c r="A264" t="n">
        <v>2003</v>
      </c>
      <c r="B264" t="inlineStr">
        <is>
          <t>44189447</t>
        </is>
      </c>
      <c r="C264" t="inlineStr">
        <is>
          <t>BANCO DE LA PROVINCIA DE BUENOS AIRES</t>
        </is>
      </c>
      <c r="D264" t="inlineStr">
        <is>
          <t>B1</t>
        </is>
      </c>
      <c r="E264" t="inlineStr">
        <is>
          <t>Banco Comercial Estrangeiro - Filial no país</t>
        </is>
      </c>
      <c r="F264" t="inlineStr">
        <is>
          <t>SP</t>
        </is>
      </c>
      <c r="G264" t="inlineStr">
        <is>
          <t>Controle estrangeiro</t>
        </is>
      </c>
      <c r="H264" t="inlineStr"/>
      <c r="I264" t="n">
        <v>104683624.01</v>
      </c>
      <c r="J264" t="n">
        <v>200312</v>
      </c>
      <c r="K264" t="n">
        <v>-17155059.75</v>
      </c>
      <c r="L264" t="n">
        <v>1877586.92</v>
      </c>
      <c r="M264" t="n">
        <v>-15277472.83</v>
      </c>
      <c r="N264" t="b">
        <v>1</v>
      </c>
      <c r="O264" t="b">
        <v>1</v>
      </c>
      <c r="P264" t="n">
        <v>-0.1459394721426591</v>
      </c>
    </row>
    <row r="265">
      <c r="A265" t="n">
        <v>2003</v>
      </c>
      <c r="B265" t="inlineStr">
        <is>
          <t>C0050861</t>
        </is>
      </c>
      <c r="C265" t="inlineStr">
        <is>
          <t>GERDAU</t>
        </is>
      </c>
      <c r="D265" t="inlineStr">
        <is>
          <t>B1</t>
        </is>
      </c>
      <c r="E265" t="inlineStr"/>
      <c r="F265" t="inlineStr">
        <is>
          <t>RS</t>
        </is>
      </c>
      <c r="G265" t="inlineStr">
        <is>
          <t>Privado nacional</t>
        </is>
      </c>
      <c r="H265" t="inlineStr"/>
      <c r="I265" t="n">
        <v>92139659.93000001</v>
      </c>
      <c r="J265" t="n">
        <v>200312</v>
      </c>
      <c r="K265" t="n">
        <v>3132314.85</v>
      </c>
      <c r="L265" t="n">
        <v>4349411.64</v>
      </c>
      <c r="M265" t="n">
        <v>7481726.49</v>
      </c>
      <c r="N265" t="b">
        <v>1</v>
      </c>
      <c r="O265" t="b">
        <v>1</v>
      </c>
      <c r="P265" t="n">
        <v>0.08119984918203507</v>
      </c>
    </row>
    <row r="266">
      <c r="A266" t="n">
        <v>2003</v>
      </c>
      <c r="B266" t="inlineStr">
        <is>
          <t>33132044</t>
        </is>
      </c>
      <c r="C266" t="inlineStr">
        <is>
          <t>BANCO CEDULA S.A.</t>
        </is>
      </c>
      <c r="D266" t="inlineStr">
        <is>
          <t>B1</t>
        </is>
      </c>
      <c r="E266" t="inlineStr">
        <is>
          <t>Banco Múltiplo</t>
        </is>
      </c>
      <c r="F266" t="inlineStr">
        <is>
          <t>RJ</t>
        </is>
      </c>
      <c r="G266" t="inlineStr">
        <is>
          <t>Privado nacional</t>
        </is>
      </c>
      <c r="H266" t="inlineStr"/>
      <c r="I266" t="n">
        <v>87669440.26000001</v>
      </c>
      <c r="J266" t="n">
        <v>200312</v>
      </c>
      <c r="K266" t="n">
        <v>2024797.1</v>
      </c>
      <c r="L266" t="n">
        <v>949028.950000001</v>
      </c>
      <c r="M266" t="n">
        <v>2973826.050000001</v>
      </c>
      <c r="N266" t="b">
        <v>1</v>
      </c>
      <c r="O266" t="b">
        <v>1</v>
      </c>
      <c r="P266" t="n">
        <v>0.03392089696455878</v>
      </c>
    </row>
    <row r="267">
      <c r="A267" t="n">
        <v>2003</v>
      </c>
      <c r="B267" t="inlineStr">
        <is>
          <t>27937333</t>
        </is>
      </c>
      <c r="C267" t="inlineStr">
        <is>
          <t>BANCO BRJ S.A.</t>
        </is>
      </c>
      <c r="D267" t="inlineStr">
        <is>
          <t>B2</t>
        </is>
      </c>
      <c r="E267" t="inlineStr">
        <is>
          <t>Banco Múltiplo</t>
        </is>
      </c>
      <c r="F267" t="inlineStr">
        <is>
          <t>RJ</t>
        </is>
      </c>
      <c r="G267" t="inlineStr">
        <is>
          <t>Privado nacional</t>
        </is>
      </c>
      <c r="H267" t="inlineStr"/>
      <c r="I267" t="n">
        <v>81027623.27</v>
      </c>
      <c r="J267" t="n">
        <v>200312</v>
      </c>
      <c r="K267" t="inlineStr"/>
      <c r="L267" t="n">
        <v>1665780.99</v>
      </c>
      <c r="M267" t="n">
        <v>1665780.99</v>
      </c>
      <c r="N267" t="b">
        <v>0</v>
      </c>
      <c r="O267" t="b">
        <v>1</v>
      </c>
      <c r="P267" t="n">
        <v>0.0205581864896776</v>
      </c>
    </row>
    <row r="268">
      <c r="A268" t="n">
        <v>2003</v>
      </c>
      <c r="B268" t="inlineStr">
        <is>
          <t>C0050294</t>
        </is>
      </c>
      <c r="C268" t="inlineStr">
        <is>
          <t>OURINVEST</t>
        </is>
      </c>
      <c r="D268" t="inlineStr">
        <is>
          <t>B2</t>
        </is>
      </c>
      <c r="E268" t="inlineStr"/>
      <c r="F268" t="inlineStr">
        <is>
          <t>SP</t>
        </is>
      </c>
      <c r="G268" t="inlineStr">
        <is>
          <t>Privado nacional</t>
        </is>
      </c>
      <c r="H268" t="inlineStr"/>
      <c r="I268" t="n">
        <v>80680024.95</v>
      </c>
      <c r="J268" t="n">
        <v>200312</v>
      </c>
      <c r="K268" t="n">
        <v>1369656.62999999</v>
      </c>
      <c r="L268" t="n">
        <v>1144757.52</v>
      </c>
      <c r="M268" t="n">
        <v>2514414.14999999</v>
      </c>
      <c r="N268" t="b">
        <v>1</v>
      </c>
      <c r="O268" t="b">
        <v>1</v>
      </c>
      <c r="P268" t="n">
        <v>0.03116526242472351</v>
      </c>
    </row>
    <row r="269">
      <c r="A269" t="n">
        <v>2003</v>
      </c>
      <c r="B269" t="inlineStr">
        <is>
          <t>45283173</t>
        </is>
      </c>
      <c r="C269" t="inlineStr">
        <is>
          <t>BANCO UNO - E BRASIL S.A.</t>
        </is>
      </c>
      <c r="D269" t="inlineStr">
        <is>
          <t>B1</t>
        </is>
      </c>
      <c r="E269" t="inlineStr">
        <is>
          <t>Banco Comercial</t>
        </is>
      </c>
      <c r="F269" t="inlineStr">
        <is>
          <t>SP</t>
        </is>
      </c>
      <c r="G269" t="inlineStr">
        <is>
          <t>Controle estrangeiro</t>
        </is>
      </c>
      <c r="H269" t="inlineStr"/>
      <c r="I269" t="n">
        <v>73458245.38</v>
      </c>
      <c r="J269" t="n">
        <v>200312</v>
      </c>
      <c r="K269" t="n">
        <v>2249927.5</v>
      </c>
      <c r="L269" t="n">
        <v>3480978.11</v>
      </c>
      <c r="M269" t="n">
        <v>5730905.609999999</v>
      </c>
      <c r="N269" t="b">
        <v>1</v>
      </c>
      <c r="O269" t="b">
        <v>1</v>
      </c>
      <c r="P269" t="n">
        <v>0.07801582491324134</v>
      </c>
    </row>
    <row r="270">
      <c r="A270" t="n">
        <v>2003</v>
      </c>
      <c r="B270" t="inlineStr">
        <is>
          <t>57839805</t>
        </is>
      </c>
      <c r="C270" t="inlineStr">
        <is>
          <t>BANCO TRICURY S.A.</t>
        </is>
      </c>
      <c r="D270" t="inlineStr">
        <is>
          <t>B2</t>
        </is>
      </c>
      <c r="E270" t="inlineStr">
        <is>
          <t>Banco Múltiplo</t>
        </is>
      </c>
      <c r="F270" t="inlineStr">
        <is>
          <t>SP</t>
        </is>
      </c>
      <c r="G270" t="inlineStr">
        <is>
          <t>Privado nacional</t>
        </is>
      </c>
      <c r="H270" t="inlineStr"/>
      <c r="I270" t="n">
        <v>59705317.27</v>
      </c>
      <c r="J270" t="n">
        <v>200312</v>
      </c>
      <c r="K270" t="n">
        <v>1978969.77</v>
      </c>
      <c r="L270" t="n">
        <v>3801823.37</v>
      </c>
      <c r="M270" t="n">
        <v>5780793.140000001</v>
      </c>
      <c r="N270" t="b">
        <v>1</v>
      </c>
      <c r="O270" t="b">
        <v>1</v>
      </c>
      <c r="P270" t="n">
        <v>0.09682208225873816</v>
      </c>
    </row>
    <row r="271">
      <c r="A271" t="n">
        <v>2003</v>
      </c>
      <c r="B271" t="inlineStr">
        <is>
          <t>48795256</t>
        </is>
      </c>
      <c r="C271" t="inlineStr">
        <is>
          <t>LEMON BANK BANCO MULTIPLO S.A.</t>
        </is>
      </c>
      <c r="D271" t="inlineStr">
        <is>
          <t>B1</t>
        </is>
      </c>
      <c r="E271" t="inlineStr">
        <is>
          <t>Banco Múltiplo</t>
        </is>
      </c>
      <c r="F271" t="inlineStr">
        <is>
          <t>SP</t>
        </is>
      </c>
      <c r="G271" t="inlineStr">
        <is>
          <t>Controle estrangeiro</t>
        </is>
      </c>
      <c r="H271" t="inlineStr"/>
      <c r="I271" t="n">
        <v>51208147.54</v>
      </c>
      <c r="J271" t="n">
        <v>200312</v>
      </c>
      <c r="K271" t="n">
        <v>-2338120.88</v>
      </c>
      <c r="L271" t="n">
        <v>-5040811.28</v>
      </c>
      <c r="M271" t="n">
        <v>-7378932.16</v>
      </c>
      <c r="N271" t="b">
        <v>1</v>
      </c>
      <c r="O271" t="b">
        <v>1</v>
      </c>
      <c r="P271" t="n">
        <v>-0.1440968383836991</v>
      </c>
    </row>
    <row r="272">
      <c r="A272" t="n">
        <v>2003</v>
      </c>
      <c r="B272" t="inlineStr">
        <is>
          <t>51938876</t>
        </is>
      </c>
      <c r="C272" t="inlineStr">
        <is>
          <t>BANCO DE LA REPUBLICA ORIENTAL DEL URUGUAY</t>
        </is>
      </c>
      <c r="D272" t="inlineStr">
        <is>
          <t>B1</t>
        </is>
      </c>
      <c r="E272" t="inlineStr">
        <is>
          <t>Banco Comercial Estrangeiro - Filial no país</t>
        </is>
      </c>
      <c r="F272" t="inlineStr">
        <is>
          <t>SP</t>
        </is>
      </c>
      <c r="G272" t="inlineStr">
        <is>
          <t>Controle estrangeiro</t>
        </is>
      </c>
      <c r="H272" t="inlineStr"/>
      <c r="I272" t="n">
        <v>38993032.27</v>
      </c>
      <c r="J272" t="n">
        <v>200312</v>
      </c>
      <c r="K272" t="n">
        <v>86459.4599999999</v>
      </c>
      <c r="L272" t="n">
        <v>1758314.23</v>
      </c>
      <c r="M272" t="n">
        <v>1844773.69</v>
      </c>
      <c r="N272" t="b">
        <v>1</v>
      </c>
      <c r="O272" t="b">
        <v>1</v>
      </c>
      <c r="P272" t="n">
        <v>0.04731034194073976</v>
      </c>
    </row>
    <row r="273">
      <c r="A273" t="n">
        <v>2003</v>
      </c>
      <c r="B273" t="inlineStr">
        <is>
          <t>00795423</t>
        </is>
      </c>
      <c r="C273" t="inlineStr">
        <is>
          <t>BANCO EMBLEMA S/A</t>
        </is>
      </c>
      <c r="D273" t="inlineStr">
        <is>
          <t>B1</t>
        </is>
      </c>
      <c r="E273" t="inlineStr">
        <is>
          <t>Banco Comercial</t>
        </is>
      </c>
      <c r="F273" t="inlineStr">
        <is>
          <t>MG</t>
        </is>
      </c>
      <c r="G273" t="inlineStr">
        <is>
          <t>Privado nacional</t>
        </is>
      </c>
      <c r="H273" t="inlineStr"/>
      <c r="I273" t="n">
        <v>36522710.85</v>
      </c>
      <c r="J273" t="n">
        <v>200312</v>
      </c>
      <c r="K273" t="n">
        <v>-6505738.81</v>
      </c>
      <c r="L273" t="n">
        <v>-1386728.24</v>
      </c>
      <c r="M273" t="n">
        <v>-7892467.05</v>
      </c>
      <c r="N273" t="b">
        <v>1</v>
      </c>
      <c r="O273" t="b">
        <v>1</v>
      </c>
      <c r="P273" t="n">
        <v>-0.2160975148426037</v>
      </c>
    </row>
    <row r="274">
      <c r="A274" t="n">
        <v>2003</v>
      </c>
      <c r="B274" t="inlineStr">
        <is>
          <t>40429946</t>
        </is>
      </c>
      <c r="C274" t="inlineStr">
        <is>
          <t>BANCO PORTO REAL DE INVESTIMENTO S.A</t>
        </is>
      </c>
      <c r="D274" t="inlineStr">
        <is>
          <t>B2</t>
        </is>
      </c>
      <c r="E274" t="inlineStr">
        <is>
          <t>Banco de Investimento</t>
        </is>
      </c>
      <c r="F274" t="inlineStr">
        <is>
          <t>RJ</t>
        </is>
      </c>
      <c r="G274" t="inlineStr">
        <is>
          <t>Privado nacional</t>
        </is>
      </c>
      <c r="H274" t="inlineStr"/>
      <c r="I274" t="n">
        <v>35809622.55</v>
      </c>
      <c r="J274" t="n">
        <v>200312</v>
      </c>
      <c r="K274" t="n">
        <v>432827.899999999</v>
      </c>
      <c r="L274" t="n">
        <v>906126.97</v>
      </c>
      <c r="M274" t="n">
        <v>1338954.869999999</v>
      </c>
      <c r="N274" t="b">
        <v>1</v>
      </c>
      <c r="O274" t="b">
        <v>1</v>
      </c>
      <c r="P274" t="n">
        <v>0.03739092385378966</v>
      </c>
    </row>
    <row r="275">
      <c r="A275" t="n">
        <v>2003</v>
      </c>
      <c r="B275" t="inlineStr">
        <is>
          <t>61033106</t>
        </is>
      </c>
      <c r="C275" t="inlineStr">
        <is>
          <t>BPN BRASIL BANCO MÚLTIPLO S.A.</t>
        </is>
      </c>
      <c r="D275" t="inlineStr">
        <is>
          <t>B2</t>
        </is>
      </c>
      <c r="E275" t="inlineStr">
        <is>
          <t>Banco Múltiplo</t>
        </is>
      </c>
      <c r="F275" t="inlineStr">
        <is>
          <t>SP</t>
        </is>
      </c>
      <c r="G275" t="inlineStr">
        <is>
          <t>Controle estrangeiro</t>
        </is>
      </c>
      <c r="H275" t="inlineStr"/>
      <c r="I275" t="n">
        <v>35455281.31</v>
      </c>
      <c r="J275" t="n">
        <v>200312</v>
      </c>
      <c r="K275" t="n">
        <v>539026.58</v>
      </c>
      <c r="L275" t="n">
        <v>-457100.71</v>
      </c>
      <c r="M275" t="n">
        <v>81925.86999999994</v>
      </c>
      <c r="N275" t="b">
        <v>1</v>
      </c>
      <c r="O275" t="b">
        <v>1</v>
      </c>
      <c r="P275" t="n">
        <v>0.002310681708704793</v>
      </c>
    </row>
    <row r="276">
      <c r="A276" t="n">
        <v>2003</v>
      </c>
      <c r="B276" t="inlineStr">
        <is>
          <t>C0042264</t>
        </is>
      </c>
      <c r="C276" t="inlineStr">
        <is>
          <t>TENDENCIA</t>
        </is>
      </c>
      <c r="D276" t="inlineStr">
        <is>
          <t>B2</t>
        </is>
      </c>
      <c r="E276" t="inlineStr"/>
      <c r="F276" t="inlineStr">
        <is>
          <t>SP</t>
        </is>
      </c>
      <c r="G276" t="inlineStr">
        <is>
          <t>Privado nacional</t>
        </is>
      </c>
      <c r="H276" t="inlineStr"/>
      <c r="I276" t="n">
        <v>35142953.88</v>
      </c>
      <c r="J276" t="n">
        <v>200312</v>
      </c>
      <c r="K276" t="n">
        <v>33689.1499999998</v>
      </c>
      <c r="L276" t="n">
        <v>884361.159999999</v>
      </c>
      <c r="M276" t="n">
        <v>918050.3099999988</v>
      </c>
      <c r="N276" t="b">
        <v>1</v>
      </c>
      <c r="O276" t="b">
        <v>1</v>
      </c>
      <c r="P276" t="n">
        <v>0.02612331089568612</v>
      </c>
    </row>
    <row r="277">
      <c r="A277" t="n">
        <v>2003</v>
      </c>
      <c r="B277" t="inlineStr">
        <is>
          <t>04332281</t>
        </is>
      </c>
      <c r="C277" t="inlineStr">
        <is>
          <t>GOLDMAN SACHS DO BRASIL BANCO MULTIPLO S.A.</t>
        </is>
      </c>
      <c r="D277" t="inlineStr">
        <is>
          <t>B2</t>
        </is>
      </c>
      <c r="E277" t="inlineStr">
        <is>
          <t>Banco Múltiplo</t>
        </is>
      </c>
      <c r="F277" t="inlineStr">
        <is>
          <t>SP</t>
        </is>
      </c>
      <c r="G277" t="inlineStr">
        <is>
          <t>Controle estrangeiro</t>
        </is>
      </c>
      <c r="H277" t="inlineStr"/>
      <c r="I277" t="n">
        <v>34862646.21</v>
      </c>
      <c r="J277" t="n">
        <v>200312</v>
      </c>
      <c r="K277" t="n">
        <v>-2962952.8</v>
      </c>
      <c r="L277" t="n">
        <v>-245093.32</v>
      </c>
      <c r="M277" t="n">
        <v>-3208046.12</v>
      </c>
      <c r="N277" t="b">
        <v>1</v>
      </c>
      <c r="O277" t="b">
        <v>1</v>
      </c>
      <c r="P277" t="n">
        <v>-0.09201958166559955</v>
      </c>
    </row>
    <row r="278">
      <c r="A278" t="n">
        <v>2003</v>
      </c>
      <c r="B278" t="inlineStr">
        <is>
          <t>00253448</t>
        </is>
      </c>
      <c r="C278" t="inlineStr">
        <is>
          <t>BANCO POTTENCIAL S.A.</t>
        </is>
      </c>
      <c r="D278" t="inlineStr">
        <is>
          <t>B1</t>
        </is>
      </c>
      <c r="E278" t="inlineStr">
        <is>
          <t>Banco Comercial</t>
        </is>
      </c>
      <c r="F278" t="inlineStr">
        <is>
          <t>MG</t>
        </is>
      </c>
      <c r="G278" t="inlineStr">
        <is>
          <t>Privado nacional</t>
        </is>
      </c>
      <c r="H278" t="inlineStr"/>
      <c r="I278" t="n">
        <v>34085539.24</v>
      </c>
      <c r="J278" t="n">
        <v>200312</v>
      </c>
      <c r="K278" t="n">
        <v>76685.2799999992</v>
      </c>
      <c r="L278" t="n">
        <v>619806.8800000011</v>
      </c>
      <c r="M278" t="n">
        <v>696492.1600000003</v>
      </c>
      <c r="N278" t="b">
        <v>1</v>
      </c>
      <c r="O278" t="b">
        <v>1</v>
      </c>
      <c r="P278" t="n">
        <v>0.02043365531335511</v>
      </c>
    </row>
    <row r="279">
      <c r="A279" t="n">
        <v>2003</v>
      </c>
      <c r="B279" t="inlineStr">
        <is>
          <t>33042151</t>
        </is>
      </c>
      <c r="C279" t="inlineStr">
        <is>
          <t>BANCO DE LA NACION ARGENTINA</t>
        </is>
      </c>
      <c r="D279" t="inlineStr">
        <is>
          <t>B1</t>
        </is>
      </c>
      <c r="E279" t="inlineStr">
        <is>
          <t>Banco Comercial Estrangeiro - Filial no país</t>
        </is>
      </c>
      <c r="F279" t="inlineStr">
        <is>
          <t>SP</t>
        </is>
      </c>
      <c r="G279" t="inlineStr">
        <is>
          <t>Controle estrangeiro</t>
        </is>
      </c>
      <c r="H279" t="inlineStr"/>
      <c r="I279" t="n">
        <v>32460498.8</v>
      </c>
      <c r="J279" t="n">
        <v>200312</v>
      </c>
      <c r="K279" t="n">
        <v>-3006031.37</v>
      </c>
      <c r="L279" t="n">
        <v>-548815.549999999</v>
      </c>
      <c r="M279" t="n">
        <v>-3554846.919999999</v>
      </c>
      <c r="N279" t="b">
        <v>1</v>
      </c>
      <c r="O279" t="b">
        <v>1</v>
      </c>
      <c r="P279" t="n">
        <v>-0.1095130097015022</v>
      </c>
    </row>
    <row r="280">
      <c r="A280" t="n">
        <v>2003</v>
      </c>
      <c r="B280" t="inlineStr">
        <is>
          <t>03532415</t>
        </is>
      </c>
      <c r="C280" t="inlineStr">
        <is>
          <t>BANCO CR2 DE INVESTIMENTOS S.A.</t>
        </is>
      </c>
      <c r="D280" t="inlineStr">
        <is>
          <t>B2</t>
        </is>
      </c>
      <c r="E280" t="inlineStr">
        <is>
          <t>Banco de Investimento</t>
        </is>
      </c>
      <c r="F280" t="inlineStr">
        <is>
          <t>RJ</t>
        </is>
      </c>
      <c r="G280" t="inlineStr">
        <is>
          <t>Privado nacional</t>
        </is>
      </c>
      <c r="H280" t="inlineStr"/>
      <c r="I280" t="n">
        <v>32219168.53</v>
      </c>
      <c r="J280" t="n">
        <v>200312</v>
      </c>
      <c r="K280" t="n">
        <v>871066.0100000011</v>
      </c>
      <c r="L280" t="n">
        <v>1574150.76</v>
      </c>
      <c r="M280" t="n">
        <v>2445216.770000001</v>
      </c>
      <c r="N280" t="b">
        <v>1</v>
      </c>
      <c r="O280" t="b">
        <v>1</v>
      </c>
      <c r="P280" t="n">
        <v>0.07589323007275013</v>
      </c>
    </row>
    <row r="281">
      <c r="A281" t="n">
        <v>2003</v>
      </c>
      <c r="B281" t="inlineStr">
        <is>
          <t>15173776</t>
        </is>
      </c>
      <c r="C281" t="inlineStr">
        <is>
          <t>BANCO CAPITAL S.A.</t>
        </is>
      </c>
      <c r="D281" t="inlineStr">
        <is>
          <t>B1</t>
        </is>
      </c>
      <c r="E281" t="inlineStr">
        <is>
          <t>Banco Múltiplo</t>
        </is>
      </c>
      <c r="F281" t="inlineStr">
        <is>
          <t>BA</t>
        </is>
      </c>
      <c r="G281" t="inlineStr">
        <is>
          <t>Privado nacional</t>
        </is>
      </c>
      <c r="H281" t="inlineStr"/>
      <c r="I281" t="n">
        <v>29141833.59</v>
      </c>
      <c r="J281" t="n">
        <v>200312</v>
      </c>
      <c r="K281" t="n">
        <v>1351185.94</v>
      </c>
      <c r="L281" t="n">
        <v>1260178.93</v>
      </c>
      <c r="M281" t="n">
        <v>2611364.87</v>
      </c>
      <c r="N281" t="b">
        <v>1</v>
      </c>
      <c r="O281" t="b">
        <v>1</v>
      </c>
      <c r="P281" t="n">
        <v>0.08960880453644784</v>
      </c>
    </row>
    <row r="282">
      <c r="A282" t="n">
        <v>2003</v>
      </c>
      <c r="B282" t="inlineStr">
        <is>
          <t>50290345</t>
        </is>
      </c>
      <c r="C282" t="inlineStr">
        <is>
          <t>BANCO UNION - BRASIL S.A.</t>
        </is>
      </c>
      <c r="D282" t="inlineStr">
        <is>
          <t>B1</t>
        </is>
      </c>
      <c r="E282" t="inlineStr">
        <is>
          <t>Banco Comercial</t>
        </is>
      </c>
      <c r="F282" t="inlineStr">
        <is>
          <t>SP</t>
        </is>
      </c>
      <c r="G282" t="inlineStr">
        <is>
          <t>Controle estrangeiro</t>
        </is>
      </c>
      <c r="H282" t="inlineStr"/>
      <c r="I282" t="n">
        <v>28725372.47</v>
      </c>
      <c r="J282" t="n">
        <v>200312</v>
      </c>
      <c r="K282" t="n">
        <v>-47325.6399999997</v>
      </c>
      <c r="L282" t="n">
        <v>-14825778.33</v>
      </c>
      <c r="M282" t="n">
        <v>-14873103.97</v>
      </c>
      <c r="N282" t="b">
        <v>1</v>
      </c>
      <c r="O282" t="b">
        <v>1</v>
      </c>
      <c r="P282" t="n">
        <v>-0.5177688813446394</v>
      </c>
    </row>
    <row r="283">
      <c r="A283" t="n">
        <v>2003</v>
      </c>
      <c r="B283" t="inlineStr">
        <is>
          <t>80271455</t>
        </is>
      </c>
      <c r="C283" t="inlineStr">
        <is>
          <t>BANCO MAXINVEST S.A.</t>
        </is>
      </c>
      <c r="D283" t="inlineStr">
        <is>
          <t>B2</t>
        </is>
      </c>
      <c r="E283" t="inlineStr">
        <is>
          <t>Banco Múltiplo</t>
        </is>
      </c>
      <c r="F283" t="inlineStr">
        <is>
          <t>PR</t>
        </is>
      </c>
      <c r="G283" t="inlineStr">
        <is>
          <t>Privado nacional</t>
        </is>
      </c>
      <c r="H283" t="inlineStr"/>
      <c r="I283" t="n">
        <v>24066870.66</v>
      </c>
      <c r="J283" t="n">
        <v>200312</v>
      </c>
      <c r="K283" t="n">
        <v>1290768.49</v>
      </c>
      <c r="L283" t="n">
        <v>1876772.08</v>
      </c>
      <c r="M283" t="n">
        <v>3167540.57</v>
      </c>
      <c r="N283" t="b">
        <v>1</v>
      </c>
      <c r="O283" t="b">
        <v>1</v>
      </c>
      <c r="P283" t="n">
        <v>0.1316141435564602</v>
      </c>
    </row>
    <row r="284">
      <c r="A284" t="n">
        <v>2003</v>
      </c>
      <c r="B284" t="inlineStr">
        <is>
          <t>33588252</t>
        </is>
      </c>
      <c r="C284" t="inlineStr">
        <is>
          <t>BANCO INDUSCRED DE INVESTIMENTO S.A.</t>
        </is>
      </c>
      <c r="D284" t="inlineStr">
        <is>
          <t>B2</t>
        </is>
      </c>
      <c r="E284" t="inlineStr">
        <is>
          <t>Banco de Investimento</t>
        </is>
      </c>
      <c r="F284" t="inlineStr">
        <is>
          <t>SP</t>
        </is>
      </c>
      <c r="G284" t="inlineStr">
        <is>
          <t>Privado nacional</t>
        </is>
      </c>
      <c r="H284" t="inlineStr"/>
      <c r="I284" t="n">
        <v>22324614.81</v>
      </c>
      <c r="J284" t="n">
        <v>200312</v>
      </c>
      <c r="K284" t="n">
        <v>1438629.03</v>
      </c>
      <c r="L284" t="n">
        <v>1299094.55</v>
      </c>
      <c r="M284" t="n">
        <v>2737723.58</v>
      </c>
      <c r="N284" t="b">
        <v>1</v>
      </c>
      <c r="O284" t="b">
        <v>1</v>
      </c>
      <c r="P284" t="n">
        <v>0.1226325113915818</v>
      </c>
    </row>
    <row r="285">
      <c r="A285" t="n">
        <v>2003</v>
      </c>
      <c r="B285" t="inlineStr">
        <is>
          <t>02318507</t>
        </is>
      </c>
      <c r="C285" t="inlineStr">
        <is>
          <t>BANCO KEB DO BRASIL S.A.</t>
        </is>
      </c>
      <c r="D285" t="inlineStr">
        <is>
          <t>B1</t>
        </is>
      </c>
      <c r="E285" t="inlineStr">
        <is>
          <t>Banco Comercial</t>
        </is>
      </c>
      <c r="F285" t="inlineStr">
        <is>
          <t>SP</t>
        </is>
      </c>
      <c r="G285" t="inlineStr">
        <is>
          <t>Controle estrangeiro</t>
        </is>
      </c>
      <c r="H285" t="inlineStr"/>
      <c r="I285" t="n">
        <v>20439955.3</v>
      </c>
      <c r="J285" t="n">
        <v>200312</v>
      </c>
      <c r="K285" t="n">
        <v>-2309131.13</v>
      </c>
      <c r="L285" t="n">
        <v>-3076796.94</v>
      </c>
      <c r="M285" t="n">
        <v>-5385928.07</v>
      </c>
      <c r="N285" t="b">
        <v>1</v>
      </c>
      <c r="O285" t="b">
        <v>1</v>
      </c>
      <c r="P285" t="n">
        <v>-0.2634999925856003</v>
      </c>
    </row>
    <row r="286">
      <c r="A286" t="n">
        <v>2003</v>
      </c>
      <c r="B286" t="inlineStr">
        <is>
          <t>00689364</t>
        </is>
      </c>
      <c r="C286" t="inlineStr">
        <is>
          <t>BANCO OK DE INVESTIMENTOS S.A.</t>
        </is>
      </c>
      <c r="D286" t="inlineStr">
        <is>
          <t>B2</t>
        </is>
      </c>
      <c r="E286" t="inlineStr">
        <is>
          <t>Banco de Investimento</t>
        </is>
      </c>
      <c r="F286" t="inlineStr">
        <is>
          <t>DF</t>
        </is>
      </c>
      <c r="G286" t="inlineStr">
        <is>
          <t>Privado nacional</t>
        </is>
      </c>
      <c r="H286" t="inlineStr"/>
      <c r="I286" t="n">
        <v>12682347.61</v>
      </c>
      <c r="J286" t="n">
        <v>200312</v>
      </c>
      <c r="K286" t="n">
        <v>-238538.58</v>
      </c>
      <c r="L286" t="n">
        <v>-1116845.39</v>
      </c>
      <c r="M286" t="n">
        <v>-1355383.97</v>
      </c>
      <c r="N286" t="b">
        <v>1</v>
      </c>
      <c r="O286" t="b">
        <v>1</v>
      </c>
      <c r="P286" t="n">
        <v>-0.1068716937652208</v>
      </c>
    </row>
    <row r="287">
      <c r="A287" t="n">
        <v>2003</v>
      </c>
      <c r="B287" t="inlineStr">
        <is>
          <t>33877150</t>
        </is>
      </c>
      <c r="C287" t="inlineStr">
        <is>
          <t>BANCO STERLING S.A.</t>
        </is>
      </c>
      <c r="D287" t="inlineStr">
        <is>
          <t>B2</t>
        </is>
      </c>
      <c r="E287" t="inlineStr">
        <is>
          <t>Banco Múltiplo</t>
        </is>
      </c>
      <c r="F287" t="inlineStr">
        <is>
          <t>RJ</t>
        </is>
      </c>
      <c r="G287" t="inlineStr">
        <is>
          <t>Privado nacional</t>
        </is>
      </c>
      <c r="H287" t="inlineStr"/>
      <c r="I287" t="n">
        <v>4524188.2</v>
      </c>
      <c r="J287" t="n">
        <v>200312</v>
      </c>
      <c r="K287" t="n">
        <v>-38316.7</v>
      </c>
      <c r="L287" t="n">
        <v>-23815.87</v>
      </c>
      <c r="M287" t="n">
        <v>-62132.56999999999</v>
      </c>
      <c r="N287" t="b">
        <v>1</v>
      </c>
      <c r="O287" t="b">
        <v>1</v>
      </c>
      <c r="P287" t="n">
        <v>-0.01373341851693968</v>
      </c>
    </row>
    <row r="288">
      <c r="A288" t="n">
        <v>2003</v>
      </c>
      <c r="B288" t="inlineStr">
        <is>
          <t>C0020121</t>
        </is>
      </c>
      <c r="C288" t="inlineStr">
        <is>
          <t>LLOYDS</t>
        </is>
      </c>
      <c r="D288" t="inlineStr">
        <is>
          <t>B1</t>
        </is>
      </c>
      <c r="E288" t="inlineStr"/>
      <c r="F288" t="inlineStr">
        <is>
          <t>SP</t>
        </is>
      </c>
      <c r="G288" t="inlineStr">
        <is>
          <t>Controle estrangeiro</t>
        </is>
      </c>
      <c r="H288" t="inlineStr"/>
      <c r="I288" t="inlineStr"/>
      <c r="J288" t="inlineStr"/>
      <c r="K288" t="n">
        <v>31298208.2899999</v>
      </c>
      <c r="L288" t="inlineStr"/>
      <c r="M288" t="n">
        <v>31298208.2899999</v>
      </c>
      <c r="N288" t="b">
        <v>0</v>
      </c>
      <c r="O288" t="b">
        <v>1</v>
      </c>
      <c r="P288" t="inlineStr"/>
    </row>
    <row r="289">
      <c r="A289" t="n">
        <v>2003</v>
      </c>
      <c r="B289" t="inlineStr">
        <is>
          <t>C0031330</t>
        </is>
      </c>
      <c r="C289" t="inlineStr">
        <is>
          <t>SUDAMERIS</t>
        </is>
      </c>
      <c r="D289" t="inlineStr">
        <is>
          <t>B1</t>
        </is>
      </c>
      <c r="E289" t="inlineStr"/>
      <c r="F289" t="inlineStr">
        <is>
          <t>SP</t>
        </is>
      </c>
      <c r="G289" t="inlineStr">
        <is>
          <t>Controle estrangeiro</t>
        </is>
      </c>
      <c r="H289" t="inlineStr"/>
      <c r="I289" t="inlineStr"/>
      <c r="J289" t="inlineStr"/>
      <c r="K289" t="n">
        <v>106194429.42</v>
      </c>
      <c r="L289" t="inlineStr"/>
      <c r="M289" t="n">
        <v>106194429.42</v>
      </c>
      <c r="N289" t="b">
        <v>0</v>
      </c>
      <c r="O289" t="b">
        <v>1</v>
      </c>
      <c r="P289" t="inlineStr"/>
    </row>
    <row r="290">
      <c r="A290" t="n">
        <v>2003</v>
      </c>
      <c r="B290" t="inlineStr">
        <is>
          <t>C0032078</t>
        </is>
      </c>
      <c r="C290" t="inlineStr">
        <is>
          <t>WESTLB</t>
        </is>
      </c>
      <c r="D290" t="inlineStr">
        <is>
          <t>B1</t>
        </is>
      </c>
      <c r="E290" t="inlineStr"/>
      <c r="F290" t="inlineStr">
        <is>
          <t>SP</t>
        </is>
      </c>
      <c r="G290" t="inlineStr">
        <is>
          <t>Controle estrangeiro</t>
        </is>
      </c>
      <c r="H290" t="inlineStr"/>
      <c r="I290" t="inlineStr"/>
      <c r="J290" t="inlineStr"/>
      <c r="K290" t="n">
        <v>5736505.91999961</v>
      </c>
      <c r="L290" t="inlineStr"/>
      <c r="M290" t="n">
        <v>5736505.91999961</v>
      </c>
      <c r="N290" t="b">
        <v>0</v>
      </c>
      <c r="O290" t="b">
        <v>1</v>
      </c>
      <c r="P290" t="inlineStr"/>
    </row>
    <row r="291">
      <c r="A291" t="n">
        <v>2003</v>
      </c>
      <c r="B291" t="inlineStr">
        <is>
          <t>C0050108</t>
        </is>
      </c>
      <c r="C291" t="inlineStr">
        <is>
          <t>SUL AMERICA</t>
        </is>
      </c>
      <c r="D291" t="inlineStr">
        <is>
          <t>B2</t>
        </is>
      </c>
      <c r="E291" t="inlineStr"/>
      <c r="F291" t="inlineStr">
        <is>
          <t>SP</t>
        </is>
      </c>
      <c r="G291" t="inlineStr">
        <is>
          <t>Privado nacional</t>
        </is>
      </c>
      <c r="H291" t="inlineStr"/>
      <c r="I291" t="inlineStr"/>
      <c r="J291" t="inlineStr"/>
      <c r="K291" t="n">
        <v>-1204460.62000001</v>
      </c>
      <c r="L291" t="inlineStr"/>
      <c r="M291" t="n">
        <v>-1204460.62000001</v>
      </c>
      <c r="N291" t="b">
        <v>0</v>
      </c>
      <c r="O291" t="b">
        <v>1</v>
      </c>
      <c r="P291" t="inlineStr"/>
    </row>
    <row r="292">
      <c r="A292" t="n">
        <v>2004</v>
      </c>
      <c r="B292" t="inlineStr">
        <is>
          <t>C0049906</t>
        </is>
      </c>
      <c r="C292" t="inlineStr">
        <is>
          <t>BB</t>
        </is>
      </c>
      <c r="D292" t="inlineStr">
        <is>
          <t>B1</t>
        </is>
      </c>
      <c r="E292" t="inlineStr"/>
      <c r="F292" t="inlineStr">
        <is>
          <t>DF</t>
        </is>
      </c>
      <c r="G292" t="inlineStr">
        <is>
          <t>Público</t>
        </is>
      </c>
      <c r="H292" t="inlineStr"/>
      <c r="I292" t="n">
        <v>239014143156.5</v>
      </c>
      <c r="J292" t="n">
        <v>200412</v>
      </c>
      <c r="K292" t="n">
        <v>1420751786.79</v>
      </c>
      <c r="L292" t="n">
        <v>1603254451.91</v>
      </c>
      <c r="M292" t="n">
        <v>3024006238.7</v>
      </c>
      <c r="N292" t="b">
        <v>1</v>
      </c>
      <c r="O292" t="b">
        <v>1</v>
      </c>
      <c r="P292" t="n">
        <v>0.01265199706914399</v>
      </c>
    </row>
    <row r="293">
      <c r="A293" t="n">
        <v>2004</v>
      </c>
      <c r="B293" t="inlineStr">
        <is>
          <t>33657248</t>
        </is>
      </c>
      <c r="C293" t="inlineStr">
        <is>
          <t>BANCO NACIONAL DE DESENVOLVIMENTO ECONOMICO E SOCIAL</t>
        </is>
      </c>
      <c r="D293" t="inlineStr">
        <is>
          <t>B4</t>
        </is>
      </c>
      <c r="E293" t="inlineStr">
        <is>
          <t>BNDES</t>
        </is>
      </c>
      <c r="F293" t="inlineStr">
        <is>
          <t>RJ</t>
        </is>
      </c>
      <c r="G293" t="inlineStr">
        <is>
          <t>Público</t>
        </is>
      </c>
      <c r="H293" t="inlineStr"/>
      <c r="I293" t="n">
        <v>161872130895.56</v>
      </c>
      <c r="J293" t="n">
        <v>200412</v>
      </c>
      <c r="K293" t="n">
        <v>1407303075.68</v>
      </c>
      <c r="L293" t="n">
        <v>90481184.2699995</v>
      </c>
      <c r="M293" t="n">
        <v>1497784259.95</v>
      </c>
      <c r="N293" t="b">
        <v>1</v>
      </c>
      <c r="O293" t="b">
        <v>1</v>
      </c>
      <c r="P293" t="n">
        <v>0.009252885296953129</v>
      </c>
    </row>
    <row r="294">
      <c r="A294" t="n">
        <v>2004</v>
      </c>
      <c r="B294" t="inlineStr">
        <is>
          <t>C0010045</t>
        </is>
      </c>
      <c r="C294" t="inlineStr">
        <is>
          <t>BRADESCO</t>
        </is>
      </c>
      <c r="D294" t="inlineStr">
        <is>
          <t>B1</t>
        </is>
      </c>
      <c r="E294" t="inlineStr"/>
      <c r="F294" t="inlineStr">
        <is>
          <t>SP</t>
        </is>
      </c>
      <c r="G294" t="inlineStr">
        <is>
          <t>Privado nacional</t>
        </is>
      </c>
      <c r="H294" t="inlineStr"/>
      <c r="I294" t="n">
        <v>148207637231.15</v>
      </c>
      <c r="J294" t="n">
        <v>200412</v>
      </c>
      <c r="K294" t="n">
        <v>1250999770.92</v>
      </c>
      <c r="L294" t="n">
        <v>1973854110.81</v>
      </c>
      <c r="M294" t="n">
        <v>3224853881.73</v>
      </c>
      <c r="N294" t="b">
        <v>1</v>
      </c>
      <c r="O294" t="b">
        <v>1</v>
      </c>
      <c r="P294" t="n">
        <v>0.02175902633614219</v>
      </c>
    </row>
    <row r="295">
      <c r="A295" t="n">
        <v>2004</v>
      </c>
      <c r="B295" t="inlineStr">
        <is>
          <t>00360305</t>
        </is>
      </c>
      <c r="C295" t="inlineStr">
        <is>
          <t>CAIXA ECONOMICA FEDERAL</t>
        </is>
      </c>
      <c r="D295" t="inlineStr">
        <is>
          <t>B1</t>
        </is>
      </c>
      <c r="E295" t="inlineStr">
        <is>
          <t>Caixa Econômica Federal</t>
        </is>
      </c>
      <c r="F295" t="inlineStr">
        <is>
          <t>DF</t>
        </is>
      </c>
      <c r="G295" t="inlineStr">
        <is>
          <t>Público</t>
        </is>
      </c>
      <c r="H295" t="inlineStr"/>
      <c r="I295" t="n">
        <v>147786558841.01</v>
      </c>
      <c r="J295" t="n">
        <v>200412</v>
      </c>
      <c r="K295" t="n">
        <v>623744840.3599989</v>
      </c>
      <c r="L295" t="n">
        <v>796057026.330003</v>
      </c>
      <c r="M295" t="n">
        <v>1419801866.690002</v>
      </c>
      <c r="N295" t="b">
        <v>1</v>
      </c>
      <c r="O295" t="b">
        <v>1</v>
      </c>
      <c r="P295" t="n">
        <v>0.009607110943136828</v>
      </c>
    </row>
    <row r="296">
      <c r="A296" t="n">
        <v>2004</v>
      </c>
      <c r="B296" t="inlineStr">
        <is>
          <t>C0010069</t>
        </is>
      </c>
      <c r="C296" t="inlineStr">
        <is>
          <t>ITAU</t>
        </is>
      </c>
      <c r="D296" t="inlineStr">
        <is>
          <t>B1</t>
        </is>
      </c>
      <c r="E296" t="inlineStr"/>
      <c r="F296" t="inlineStr">
        <is>
          <t>SP</t>
        </is>
      </c>
      <c r="G296" t="inlineStr">
        <is>
          <t>Privado nacional</t>
        </is>
      </c>
      <c r="H296" t="inlineStr"/>
      <c r="I296" t="n">
        <v>123443368443.17</v>
      </c>
      <c r="J296" t="n">
        <v>200412</v>
      </c>
      <c r="K296" t="n">
        <v>1858093007.04</v>
      </c>
      <c r="L296" t="n">
        <v>3078773995.74</v>
      </c>
      <c r="M296" t="n">
        <v>4936867002.78</v>
      </c>
      <c r="N296" t="b">
        <v>1</v>
      </c>
      <c r="O296" t="b">
        <v>1</v>
      </c>
      <c r="P296" t="n">
        <v>0.03999297058272353</v>
      </c>
    </row>
    <row r="297">
      <c r="A297" t="n">
        <v>2004</v>
      </c>
      <c r="B297" t="inlineStr">
        <is>
          <t>C0010100</t>
        </is>
      </c>
      <c r="C297" t="inlineStr">
        <is>
          <t>UNIBANCO</t>
        </is>
      </c>
      <c r="D297" t="inlineStr">
        <is>
          <t>B1</t>
        </is>
      </c>
      <c r="E297" t="inlineStr"/>
      <c r="F297" t="inlineStr">
        <is>
          <t>SP</t>
        </is>
      </c>
      <c r="G297" t="inlineStr">
        <is>
          <t>Privado nacional</t>
        </is>
      </c>
      <c r="H297" t="inlineStr"/>
      <c r="I297" t="n">
        <v>72928818322.8</v>
      </c>
      <c r="J297" t="n">
        <v>200412</v>
      </c>
      <c r="K297" t="n">
        <v>600779680.8200001</v>
      </c>
      <c r="L297" t="n">
        <v>724780920.13</v>
      </c>
      <c r="M297" t="n">
        <v>1325560600.95</v>
      </c>
      <c r="N297" t="b">
        <v>1</v>
      </c>
      <c r="O297" t="b">
        <v>1</v>
      </c>
      <c r="P297" t="n">
        <v>0.01817608774466575</v>
      </c>
    </row>
    <row r="298">
      <c r="A298" t="n">
        <v>2004</v>
      </c>
      <c r="B298" t="inlineStr">
        <is>
          <t>C0030379</t>
        </is>
      </c>
      <c r="C298" t="inlineStr">
        <is>
          <t>SANTANDER BANESPA</t>
        </is>
      </c>
      <c r="D298" t="inlineStr">
        <is>
          <t>B1</t>
        </is>
      </c>
      <c r="E298" t="inlineStr"/>
      <c r="F298" t="inlineStr">
        <is>
          <t>SP</t>
        </is>
      </c>
      <c r="G298" t="inlineStr">
        <is>
          <t>Controle estrangeiro</t>
        </is>
      </c>
      <c r="H298" t="inlineStr"/>
      <c r="I298" t="n">
        <v>66548095670.33</v>
      </c>
      <c r="J298" t="n">
        <v>200412</v>
      </c>
      <c r="K298" t="n">
        <v>820260053.820002</v>
      </c>
      <c r="L298" t="n">
        <v>824579631.52</v>
      </c>
      <c r="M298" t="n">
        <v>1644839685.340002</v>
      </c>
      <c r="N298" t="b">
        <v>1</v>
      </c>
      <c r="O298" t="b">
        <v>1</v>
      </c>
      <c r="P298" t="n">
        <v>0.02471655527888144</v>
      </c>
    </row>
    <row r="299">
      <c r="A299" t="n">
        <v>2004</v>
      </c>
      <c r="B299" t="inlineStr">
        <is>
          <t>C0010076</t>
        </is>
      </c>
      <c r="C299" t="inlineStr">
        <is>
          <t>ABN AMRO</t>
        </is>
      </c>
      <c r="D299" t="inlineStr">
        <is>
          <t>B1</t>
        </is>
      </c>
      <c r="E299" t="inlineStr"/>
      <c r="F299" t="inlineStr">
        <is>
          <t>SP</t>
        </is>
      </c>
      <c r="G299" t="inlineStr">
        <is>
          <t>Controle estrangeiro</t>
        </is>
      </c>
      <c r="H299" t="inlineStr"/>
      <c r="I299" t="n">
        <v>59150577757.1</v>
      </c>
      <c r="J299" t="n">
        <v>200412</v>
      </c>
      <c r="K299" t="n">
        <v>534206311.709999</v>
      </c>
      <c r="L299" t="n">
        <v>140786883.770001</v>
      </c>
      <c r="M299" t="n">
        <v>674993195.48</v>
      </c>
      <c r="N299" t="b">
        <v>1</v>
      </c>
      <c r="O299" t="b">
        <v>1</v>
      </c>
      <c r="P299" t="n">
        <v>0.01141143875638609</v>
      </c>
    </row>
    <row r="300">
      <c r="A300" t="n">
        <v>2004</v>
      </c>
      <c r="B300" t="inlineStr">
        <is>
          <t>C0010083</t>
        </is>
      </c>
      <c r="C300" t="inlineStr">
        <is>
          <t>SAFRA</t>
        </is>
      </c>
      <c r="D300" t="inlineStr">
        <is>
          <t>B1</t>
        </is>
      </c>
      <c r="E300" t="inlineStr"/>
      <c r="F300" t="inlineStr">
        <is>
          <t>SP</t>
        </is>
      </c>
      <c r="G300" t="inlineStr">
        <is>
          <t>Privado nacional</t>
        </is>
      </c>
      <c r="H300" t="inlineStr"/>
      <c r="I300" t="n">
        <v>40841867758.3</v>
      </c>
      <c r="J300" t="n">
        <v>200412</v>
      </c>
      <c r="K300" t="n">
        <v>276397909.8</v>
      </c>
      <c r="L300" t="n">
        <v>352630753.19</v>
      </c>
      <c r="M300" t="n">
        <v>629028662.99</v>
      </c>
      <c r="N300" t="b">
        <v>1</v>
      </c>
      <c r="O300" t="b">
        <v>1</v>
      </c>
      <c r="P300" t="n">
        <v>0.01540156455900984</v>
      </c>
    </row>
    <row r="301">
      <c r="A301" t="n">
        <v>2004</v>
      </c>
      <c r="B301" t="inlineStr">
        <is>
          <t>C0051011</t>
        </is>
      </c>
      <c r="C301" t="inlineStr">
        <is>
          <t>VOTORANTIM</t>
        </is>
      </c>
      <c r="D301" t="inlineStr">
        <is>
          <t>B1</t>
        </is>
      </c>
      <c r="E301" t="inlineStr"/>
      <c r="F301" t="inlineStr">
        <is>
          <t>SP</t>
        </is>
      </c>
      <c r="G301" t="inlineStr">
        <is>
          <t>Privado nacional</t>
        </is>
      </c>
      <c r="H301" t="inlineStr"/>
      <c r="I301" t="n">
        <v>36586675031.29</v>
      </c>
      <c r="J301" t="n">
        <v>200412</v>
      </c>
      <c r="K301" t="n">
        <v>365079421.11</v>
      </c>
      <c r="L301" t="n">
        <v>398347641.629999</v>
      </c>
      <c r="M301" t="n">
        <v>763427062.7399991</v>
      </c>
      <c r="N301" t="b">
        <v>1</v>
      </c>
      <c r="O301" t="b">
        <v>1</v>
      </c>
      <c r="P301" t="n">
        <v>0.02086625969938765</v>
      </c>
    </row>
    <row r="302">
      <c r="A302" t="n">
        <v>2004</v>
      </c>
      <c r="B302" t="inlineStr">
        <is>
          <t>C0051152</t>
        </is>
      </c>
      <c r="C302" t="inlineStr">
        <is>
          <t>HSBC</t>
        </is>
      </c>
      <c r="D302" t="inlineStr">
        <is>
          <t>B1</t>
        </is>
      </c>
      <c r="E302" t="inlineStr"/>
      <c r="F302" t="inlineStr">
        <is>
          <t>PR</t>
        </is>
      </c>
      <c r="G302" t="inlineStr">
        <is>
          <t>Controle estrangeiro</t>
        </is>
      </c>
      <c r="H302" t="inlineStr"/>
      <c r="I302" t="n">
        <v>34374797271.51</v>
      </c>
      <c r="J302" t="n">
        <v>200412</v>
      </c>
      <c r="K302" t="n">
        <v>194883832.44</v>
      </c>
      <c r="L302" t="n">
        <v>331640052.139999</v>
      </c>
      <c r="M302" t="n">
        <v>526523884.579999</v>
      </c>
      <c r="N302" t="b">
        <v>1</v>
      </c>
      <c r="O302" t="b">
        <v>1</v>
      </c>
      <c r="P302" t="n">
        <v>0.01531714879425295</v>
      </c>
    </row>
    <row r="303">
      <c r="A303" t="n">
        <v>2004</v>
      </c>
      <c r="B303" t="inlineStr">
        <is>
          <t>43073394</t>
        </is>
      </c>
      <c r="C303" t="inlineStr">
        <is>
          <t>BANCO NOSSA CAIXA S.A.</t>
        </is>
      </c>
      <c r="D303" t="inlineStr">
        <is>
          <t>B1</t>
        </is>
      </c>
      <c r="E303" t="inlineStr">
        <is>
          <t>Banco Múltiplo</t>
        </is>
      </c>
      <c r="F303" t="inlineStr">
        <is>
          <t>SP</t>
        </is>
      </c>
      <c r="G303" t="inlineStr">
        <is>
          <t>Público</t>
        </is>
      </c>
      <c r="H303" t="inlineStr"/>
      <c r="I303" t="n">
        <v>31251866013.53</v>
      </c>
      <c r="J303" t="n">
        <v>200412</v>
      </c>
      <c r="K303" t="n">
        <v>146024844.36</v>
      </c>
      <c r="L303" t="n">
        <v>212815153.64</v>
      </c>
      <c r="M303" t="n">
        <v>358839998</v>
      </c>
      <c r="N303" t="b">
        <v>1</v>
      </c>
      <c r="O303" t="b">
        <v>1</v>
      </c>
      <c r="P303" t="n">
        <v>0.01148219430624225</v>
      </c>
    </row>
    <row r="304">
      <c r="A304" t="n">
        <v>2004</v>
      </c>
      <c r="B304" t="inlineStr">
        <is>
          <t>C0030403</t>
        </is>
      </c>
      <c r="C304" t="inlineStr">
        <is>
          <t>CITIBANK</t>
        </is>
      </c>
      <c r="D304" t="inlineStr">
        <is>
          <t>B1</t>
        </is>
      </c>
      <c r="E304" t="inlineStr"/>
      <c r="F304" t="inlineStr">
        <is>
          <t>SP</t>
        </is>
      </c>
      <c r="G304" t="inlineStr">
        <is>
          <t>Controle estrangeiro</t>
        </is>
      </c>
      <c r="H304" t="inlineStr"/>
      <c r="I304" t="n">
        <v>21957103511.08</v>
      </c>
      <c r="J304" t="n">
        <v>200412</v>
      </c>
      <c r="K304" t="n">
        <v>-68782255.2600003</v>
      </c>
      <c r="L304" t="n">
        <v>-266112605.549998</v>
      </c>
      <c r="M304" t="n">
        <v>-334894860.8099983</v>
      </c>
      <c r="N304" t="b">
        <v>1</v>
      </c>
      <c r="O304" t="b">
        <v>1</v>
      </c>
      <c r="P304" t="n">
        <v>-0.01525223309354094</v>
      </c>
    </row>
    <row r="305">
      <c r="A305" t="n">
        <v>2004</v>
      </c>
      <c r="B305" t="inlineStr">
        <is>
          <t>C0030300</t>
        </is>
      </c>
      <c r="C305" t="inlineStr">
        <is>
          <t>BANKBOSTON</t>
        </is>
      </c>
      <c r="D305" t="inlineStr">
        <is>
          <t>B1</t>
        </is>
      </c>
      <c r="E305" t="inlineStr"/>
      <c r="F305" t="inlineStr">
        <is>
          <t>SP</t>
        </is>
      </c>
      <c r="G305" t="inlineStr">
        <is>
          <t>Controle estrangeiro</t>
        </is>
      </c>
      <c r="H305" t="inlineStr"/>
      <c r="I305" t="n">
        <v>21414562586.03</v>
      </c>
      <c r="J305" t="n">
        <v>200412</v>
      </c>
      <c r="K305" t="n">
        <v>148407621.530001</v>
      </c>
      <c r="L305" t="n">
        <v>-52889107.7200004</v>
      </c>
      <c r="M305" t="n">
        <v>95518513.81000061</v>
      </c>
      <c r="N305" t="b">
        <v>1</v>
      </c>
      <c r="O305" t="b">
        <v>1</v>
      </c>
      <c r="P305" t="n">
        <v>0.004460446643552414</v>
      </c>
    </row>
    <row r="306">
      <c r="A306" t="n">
        <v>2004</v>
      </c>
      <c r="B306" t="inlineStr">
        <is>
          <t>C0030771</t>
        </is>
      </c>
      <c r="C306" t="inlineStr">
        <is>
          <t>CREDIT SUISSE</t>
        </is>
      </c>
      <c r="D306" t="inlineStr">
        <is>
          <t>B1</t>
        </is>
      </c>
      <c r="E306" t="inlineStr"/>
      <c r="F306" t="inlineStr">
        <is>
          <t>SP</t>
        </is>
      </c>
      <c r="G306" t="inlineStr">
        <is>
          <t>Controle estrangeiro</t>
        </is>
      </c>
      <c r="H306" t="inlineStr"/>
      <c r="I306" t="n">
        <v>13570750204.19</v>
      </c>
      <c r="J306" t="n">
        <v>200412</v>
      </c>
      <c r="K306" t="n">
        <v>50993865.12</v>
      </c>
      <c r="L306" t="n">
        <v>-27628046.4</v>
      </c>
      <c r="M306" t="n">
        <v>23365818.72</v>
      </c>
      <c r="N306" t="b">
        <v>1</v>
      </c>
      <c r="O306" t="b">
        <v>1</v>
      </c>
      <c r="P306" t="n">
        <v>0.001721777968677498</v>
      </c>
    </row>
    <row r="307">
      <c r="A307" t="n">
        <v>2004</v>
      </c>
      <c r="B307" t="inlineStr">
        <is>
          <t>07237373</t>
        </is>
      </c>
      <c r="C307" t="inlineStr">
        <is>
          <t>BANCO DO NORDESTE DO BRASIL S.A.</t>
        </is>
      </c>
      <c r="D307" t="inlineStr">
        <is>
          <t>B1</t>
        </is>
      </c>
      <c r="E307" t="inlineStr">
        <is>
          <t>Banco Múltiplo</t>
        </is>
      </c>
      <c r="F307" t="inlineStr">
        <is>
          <t>CE</t>
        </is>
      </c>
      <c r="G307" t="inlineStr">
        <is>
          <t>Público</t>
        </is>
      </c>
      <c r="H307" t="inlineStr"/>
      <c r="I307" t="n">
        <v>13167413271.74</v>
      </c>
      <c r="J307" t="n">
        <v>200412</v>
      </c>
      <c r="K307" t="n">
        <v>88172085.7400001</v>
      </c>
      <c r="L307" t="n">
        <v>63897291.4399999</v>
      </c>
      <c r="M307" t="n">
        <v>152069377.18</v>
      </c>
      <c r="N307" t="b">
        <v>1</v>
      </c>
      <c r="O307" t="b">
        <v>1</v>
      </c>
      <c r="P307" t="n">
        <v>0.01154891807841806</v>
      </c>
    </row>
    <row r="308">
      <c r="A308" t="n">
        <v>2004</v>
      </c>
      <c r="B308" t="inlineStr">
        <is>
          <t>C0030173</t>
        </is>
      </c>
      <c r="C308" t="inlineStr">
        <is>
          <t>BANRISUL</t>
        </is>
      </c>
      <c r="D308" t="inlineStr">
        <is>
          <t>B1</t>
        </is>
      </c>
      <c r="E308" t="inlineStr"/>
      <c r="F308" t="inlineStr">
        <is>
          <t>RS</t>
        </is>
      </c>
      <c r="G308" t="inlineStr">
        <is>
          <t>Público</t>
        </is>
      </c>
      <c r="H308" t="inlineStr"/>
      <c r="I308" t="n">
        <v>12202699251.37</v>
      </c>
      <c r="J308" t="n">
        <v>200412</v>
      </c>
      <c r="K308" t="n">
        <v>112626761.45</v>
      </c>
      <c r="L308" t="n">
        <v>190614485.88</v>
      </c>
      <c r="M308" t="n">
        <v>303241247.33</v>
      </c>
      <c r="N308" t="b">
        <v>1</v>
      </c>
      <c r="O308" t="b">
        <v>1</v>
      </c>
      <c r="P308" t="n">
        <v>0.02485034180416722</v>
      </c>
    </row>
    <row r="309">
      <c r="A309" t="n">
        <v>2004</v>
      </c>
      <c r="B309" t="inlineStr">
        <is>
          <t>C0049944</t>
        </is>
      </c>
      <c r="C309" t="inlineStr">
        <is>
          <t>PACTUAL</t>
        </is>
      </c>
      <c r="D309" t="inlineStr">
        <is>
          <t>B1</t>
        </is>
      </c>
      <c r="E309" t="inlineStr"/>
      <c r="F309" t="inlineStr">
        <is>
          <t>RJ</t>
        </is>
      </c>
      <c r="G309" t="inlineStr">
        <is>
          <t>Privado nacional</t>
        </is>
      </c>
      <c r="H309" t="inlineStr"/>
      <c r="I309" t="n">
        <v>8470904861.55</v>
      </c>
      <c r="J309" t="n">
        <v>200412</v>
      </c>
      <c r="K309" t="n">
        <v>36516521.6799999</v>
      </c>
      <c r="L309" t="n">
        <v>99824346.90000001</v>
      </c>
      <c r="M309" t="n">
        <v>136340868.5799999</v>
      </c>
      <c r="N309" t="b">
        <v>1</v>
      </c>
      <c r="O309" t="b">
        <v>1</v>
      </c>
      <c r="P309" t="n">
        <v>0.01609519535496853</v>
      </c>
    </row>
    <row r="310">
      <c r="A310" t="n">
        <v>2004</v>
      </c>
      <c r="B310" t="inlineStr">
        <is>
          <t>C0051293</t>
        </is>
      </c>
      <c r="C310" t="inlineStr">
        <is>
          <t>ALFA</t>
        </is>
      </c>
      <c r="D310" t="inlineStr">
        <is>
          <t>B1</t>
        </is>
      </c>
      <c r="E310" t="inlineStr"/>
      <c r="F310" t="inlineStr">
        <is>
          <t>SP</t>
        </is>
      </c>
      <c r="G310" t="inlineStr">
        <is>
          <t>Privado nacional</t>
        </is>
      </c>
      <c r="H310" t="inlineStr"/>
      <c r="I310" t="n">
        <v>7778448785.05</v>
      </c>
      <c r="J310" t="n">
        <v>200412</v>
      </c>
      <c r="K310" t="n">
        <v>57233885.0800001</v>
      </c>
      <c r="L310" t="n">
        <v>70421760.67</v>
      </c>
      <c r="M310" t="n">
        <v>127655645.7500001</v>
      </c>
      <c r="N310" t="b">
        <v>1</v>
      </c>
      <c r="O310" t="b">
        <v>1</v>
      </c>
      <c r="P310" t="n">
        <v>0.01641145288445574</v>
      </c>
    </row>
    <row r="311">
      <c r="A311" t="n">
        <v>2004</v>
      </c>
      <c r="B311" t="inlineStr">
        <is>
          <t>01522368</t>
        </is>
      </c>
      <c r="C311" t="inlineStr">
        <is>
          <t>BANCO BNP PARIBAS BRASIL S.A.</t>
        </is>
      </c>
      <c r="D311" t="inlineStr">
        <is>
          <t>B1</t>
        </is>
      </c>
      <c r="E311" t="inlineStr">
        <is>
          <t>Banco Múltiplo</t>
        </is>
      </c>
      <c r="F311" t="inlineStr">
        <is>
          <t>SP</t>
        </is>
      </c>
      <c r="G311" t="inlineStr">
        <is>
          <t>Controle estrangeiro</t>
        </is>
      </c>
      <c r="H311" t="inlineStr"/>
      <c r="I311" t="n">
        <v>6770953189.33</v>
      </c>
      <c r="J311" t="n">
        <v>200412</v>
      </c>
      <c r="K311" t="n">
        <v>11583205.3900002</v>
      </c>
      <c r="L311" t="n">
        <v>68461349.4300001</v>
      </c>
      <c r="M311" t="n">
        <v>80044554.82000029</v>
      </c>
      <c r="N311" t="b">
        <v>1</v>
      </c>
      <c r="O311" t="b">
        <v>1</v>
      </c>
      <c r="P311" t="n">
        <v>0.01182175575310998</v>
      </c>
    </row>
    <row r="312">
      <c r="A312" t="n">
        <v>2004</v>
      </c>
      <c r="B312" t="inlineStr">
        <is>
          <t>C0020107</t>
        </is>
      </c>
      <c r="C312" t="inlineStr">
        <is>
          <t>JP MORGAN CHASE</t>
        </is>
      </c>
      <c r="D312" t="inlineStr">
        <is>
          <t>B1</t>
        </is>
      </c>
      <c r="E312" t="inlineStr"/>
      <c r="F312" t="inlineStr">
        <is>
          <t>SP</t>
        </is>
      </c>
      <c r="G312" t="inlineStr">
        <is>
          <t>Controle estrangeiro</t>
        </is>
      </c>
      <c r="H312" t="inlineStr"/>
      <c r="I312" t="n">
        <v>6585016437.73</v>
      </c>
      <c r="J312" t="n">
        <v>200412</v>
      </c>
      <c r="K312" t="n">
        <v>-86730052.7399997</v>
      </c>
      <c r="L312" t="n">
        <v>62418255.9900002</v>
      </c>
      <c r="M312" t="n">
        <v>-24311796.74999949</v>
      </c>
      <c r="N312" t="b">
        <v>1</v>
      </c>
      <c r="O312" t="b">
        <v>1</v>
      </c>
      <c r="P312" t="n">
        <v>-0.003691987253167785</v>
      </c>
    </row>
    <row r="313">
      <c r="A313" t="n">
        <v>2004</v>
      </c>
      <c r="B313" t="inlineStr">
        <is>
          <t>C0049951</t>
        </is>
      </c>
      <c r="C313" t="inlineStr">
        <is>
          <t>FIBRA</t>
        </is>
      </c>
      <c r="D313" t="inlineStr">
        <is>
          <t>B1</t>
        </is>
      </c>
      <c r="E313" t="inlineStr"/>
      <c r="F313" t="inlineStr">
        <is>
          <t>SP</t>
        </is>
      </c>
      <c r="G313" t="inlineStr">
        <is>
          <t>Privado nacional</t>
        </is>
      </c>
      <c r="H313" t="inlineStr"/>
      <c r="I313" t="n">
        <v>6539133842.05</v>
      </c>
      <c r="J313" t="n">
        <v>200412</v>
      </c>
      <c r="K313" t="n">
        <v>32342492.55</v>
      </c>
      <c r="L313" t="n">
        <v>3703043.48000003</v>
      </c>
      <c r="M313" t="n">
        <v>36045536.03000003</v>
      </c>
      <c r="N313" t="b">
        <v>1</v>
      </c>
      <c r="O313" t="b">
        <v>1</v>
      </c>
      <c r="P313" t="n">
        <v>0.005512279898326696</v>
      </c>
    </row>
    <row r="314">
      <c r="A314" t="n">
        <v>2004</v>
      </c>
      <c r="B314" t="inlineStr">
        <is>
          <t>C0051183</t>
        </is>
      </c>
      <c r="C314" t="inlineStr">
        <is>
          <t>DEUTSCHE</t>
        </is>
      </c>
      <c r="D314" t="inlineStr">
        <is>
          <t>B1</t>
        </is>
      </c>
      <c r="E314" t="inlineStr"/>
      <c r="F314" t="inlineStr">
        <is>
          <t>SP</t>
        </is>
      </c>
      <c r="G314" t="inlineStr">
        <is>
          <t>Controle estrangeiro</t>
        </is>
      </c>
      <c r="H314" t="inlineStr"/>
      <c r="I314" t="n">
        <v>5539429883.15</v>
      </c>
      <c r="J314" t="n">
        <v>200412</v>
      </c>
      <c r="K314" t="n">
        <v>-84282403.1899998</v>
      </c>
      <c r="L314" t="n">
        <v>15745272.2300003</v>
      </c>
      <c r="M314" t="n">
        <v>-68537130.9599995</v>
      </c>
      <c r="N314" t="b">
        <v>1</v>
      </c>
      <c r="O314" t="b">
        <v>1</v>
      </c>
      <c r="P314" t="n">
        <v>-0.01237259653172572</v>
      </c>
    </row>
    <row r="315">
      <c r="A315" t="n">
        <v>2004</v>
      </c>
      <c r="B315" t="inlineStr">
        <is>
          <t>C0030207</t>
        </is>
      </c>
      <c r="C315" t="inlineStr">
        <is>
          <t>BBM</t>
        </is>
      </c>
      <c r="D315" t="inlineStr">
        <is>
          <t>B1</t>
        </is>
      </c>
      <c r="E315" t="inlineStr"/>
      <c r="F315" t="inlineStr">
        <is>
          <t>BA</t>
        </is>
      </c>
      <c r="G315" t="inlineStr">
        <is>
          <t>Privado nacional</t>
        </is>
      </c>
      <c r="H315" t="inlineStr"/>
      <c r="I315" t="n">
        <v>5491640878.26</v>
      </c>
      <c r="J315" t="n">
        <v>200412</v>
      </c>
      <c r="K315" t="n">
        <v>31242152.14</v>
      </c>
      <c r="L315" t="n">
        <v>46078616.25</v>
      </c>
      <c r="M315" t="n">
        <v>77320768.39</v>
      </c>
      <c r="N315" t="b">
        <v>1</v>
      </c>
      <c r="O315" t="b">
        <v>1</v>
      </c>
      <c r="P315" t="n">
        <v>0.01407972045224099</v>
      </c>
    </row>
    <row r="316">
      <c r="A316" t="n">
        <v>2004</v>
      </c>
      <c r="B316" t="inlineStr">
        <is>
          <t>C0031244</t>
        </is>
      </c>
      <c r="C316" t="inlineStr">
        <is>
          <t>RURAL</t>
        </is>
      </c>
      <c r="D316" t="inlineStr">
        <is>
          <t>B1</t>
        </is>
      </c>
      <c r="E316" t="inlineStr"/>
      <c r="F316" t="inlineStr">
        <is>
          <t>RJ</t>
        </is>
      </c>
      <c r="G316" t="inlineStr">
        <is>
          <t>Privado nacional</t>
        </is>
      </c>
      <c r="H316" t="inlineStr"/>
      <c r="I316" t="n">
        <v>5335237671.87</v>
      </c>
      <c r="J316" t="n">
        <v>200412</v>
      </c>
      <c r="K316" t="n">
        <v>64357098.4900002</v>
      </c>
      <c r="L316" t="n">
        <v>72173894.3000001</v>
      </c>
      <c r="M316" t="n">
        <v>136530992.7900003</v>
      </c>
      <c r="N316" t="b">
        <v>1</v>
      </c>
      <c r="O316" t="b">
        <v>1</v>
      </c>
      <c r="P316" t="n">
        <v>0.02559042374248085</v>
      </c>
    </row>
    <row r="317">
      <c r="A317" t="n">
        <v>2004</v>
      </c>
      <c r="B317" t="inlineStr">
        <is>
          <t>C0050720</t>
        </is>
      </c>
      <c r="C317" t="inlineStr">
        <is>
          <t>CRUZEIRO DO SUL</t>
        </is>
      </c>
      <c r="D317" t="inlineStr">
        <is>
          <t>B1</t>
        </is>
      </c>
      <c r="E317" t="inlineStr"/>
      <c r="F317" t="inlineStr">
        <is>
          <t>SP</t>
        </is>
      </c>
      <c r="G317" t="inlineStr">
        <is>
          <t>Privado nacional</t>
        </is>
      </c>
      <c r="H317" t="inlineStr"/>
      <c r="I317" t="n">
        <v>4778953110.6</v>
      </c>
      <c r="J317" t="n">
        <v>200412</v>
      </c>
      <c r="K317" t="n">
        <v>16174822.5</v>
      </c>
      <c r="L317" t="n">
        <v>20794477.2200001</v>
      </c>
      <c r="M317" t="n">
        <v>36969299.7200001</v>
      </c>
      <c r="N317" t="b">
        <v>1</v>
      </c>
      <c r="O317" t="b">
        <v>1</v>
      </c>
      <c r="P317" t="n">
        <v>0.007735857386422146</v>
      </c>
    </row>
    <row r="318">
      <c r="A318" t="n">
        <v>2004</v>
      </c>
      <c r="B318" t="inlineStr">
        <is>
          <t>C0030764</t>
        </is>
      </c>
      <c r="C318" t="inlineStr">
        <is>
          <t>VOLKSWAGEN</t>
        </is>
      </c>
      <c r="D318" t="inlineStr">
        <is>
          <t>B2</t>
        </is>
      </c>
      <c r="E318" t="inlineStr"/>
      <c r="F318" t="inlineStr">
        <is>
          <t>SP</t>
        </is>
      </c>
      <c r="G318" t="inlineStr">
        <is>
          <t>Controle estrangeiro</t>
        </is>
      </c>
      <c r="H318" t="inlineStr"/>
      <c r="I318" t="n">
        <v>4733338741.89</v>
      </c>
      <c r="J318" t="n">
        <v>200412</v>
      </c>
      <c r="K318" t="n">
        <v>21952181.8699999</v>
      </c>
      <c r="L318" t="n">
        <v>28184180.1299999</v>
      </c>
      <c r="M318" t="n">
        <v>50136361.9999998</v>
      </c>
      <c r="N318" t="b">
        <v>1</v>
      </c>
      <c r="O318" t="b">
        <v>1</v>
      </c>
      <c r="P318" t="n">
        <v>0.01059217705174859</v>
      </c>
    </row>
    <row r="319">
      <c r="A319" t="n">
        <v>2004</v>
      </c>
      <c r="B319" t="inlineStr">
        <is>
          <t>C0032119</t>
        </is>
      </c>
      <c r="C319" t="inlineStr">
        <is>
          <t>BIC</t>
        </is>
      </c>
      <c r="D319" t="inlineStr">
        <is>
          <t>B1</t>
        </is>
      </c>
      <c r="E319" t="inlineStr"/>
      <c r="F319" t="inlineStr">
        <is>
          <t>SP</t>
        </is>
      </c>
      <c r="G319" t="inlineStr">
        <is>
          <t>Privado nacional</t>
        </is>
      </c>
      <c r="H319" t="inlineStr"/>
      <c r="I319" t="n">
        <v>4483055441.71</v>
      </c>
      <c r="J319" t="n">
        <v>200412</v>
      </c>
      <c r="K319" t="n">
        <v>54107947.1000001</v>
      </c>
      <c r="L319" t="n">
        <v>47299726.34</v>
      </c>
      <c r="M319" t="n">
        <v>101407673.4400001</v>
      </c>
      <c r="N319" t="b">
        <v>1</v>
      </c>
      <c r="O319" t="b">
        <v>1</v>
      </c>
      <c r="P319" t="n">
        <v>0.02262021399434657</v>
      </c>
    </row>
    <row r="320">
      <c r="A320" t="n">
        <v>2004</v>
      </c>
      <c r="B320" t="inlineStr">
        <is>
          <t>C0020152</t>
        </is>
      </c>
      <c r="C320" t="inlineStr">
        <is>
          <t>MERCANTIL DO BRASIL</t>
        </is>
      </c>
      <c r="D320" t="inlineStr">
        <is>
          <t>B1</t>
        </is>
      </c>
      <c r="E320" t="inlineStr"/>
      <c r="F320" t="inlineStr">
        <is>
          <t>MG</t>
        </is>
      </c>
      <c r="G320" t="inlineStr">
        <is>
          <t>Privado nacional</t>
        </is>
      </c>
      <c r="H320" t="inlineStr"/>
      <c r="I320" t="n">
        <v>4117052803.73</v>
      </c>
      <c r="J320" t="n">
        <v>200412</v>
      </c>
      <c r="K320" t="n">
        <v>19360759.76</v>
      </c>
      <c r="L320" t="n">
        <v>21892447.07</v>
      </c>
      <c r="M320" t="n">
        <v>41253206.83</v>
      </c>
      <c r="N320" t="b">
        <v>1</v>
      </c>
      <c r="O320" t="b">
        <v>1</v>
      </c>
      <c r="P320" t="n">
        <v>0.0100200820335909</v>
      </c>
    </row>
    <row r="321">
      <c r="A321" t="n">
        <v>2004</v>
      </c>
      <c r="B321" t="inlineStr">
        <is>
          <t>04902979</t>
        </is>
      </c>
      <c r="C321" t="inlineStr">
        <is>
          <t>BANCO DA AMAZONIA S.A.</t>
        </is>
      </c>
      <c r="D321" t="inlineStr">
        <is>
          <t>B1</t>
        </is>
      </c>
      <c r="E321" t="inlineStr">
        <is>
          <t>Banco Comercial</t>
        </is>
      </c>
      <c r="F321" t="inlineStr">
        <is>
          <t>PA</t>
        </is>
      </c>
      <c r="G321" t="inlineStr">
        <is>
          <t>Público</t>
        </is>
      </c>
      <c r="H321" t="inlineStr"/>
      <c r="I321" t="n">
        <v>3833958910.72</v>
      </c>
      <c r="J321" t="n">
        <v>200412</v>
      </c>
      <c r="K321" t="n">
        <v>77424592</v>
      </c>
      <c r="L321" t="n">
        <v>37426350.14</v>
      </c>
      <c r="M321" t="n">
        <v>114850942.14</v>
      </c>
      <c r="N321" t="b">
        <v>1</v>
      </c>
      <c r="O321" t="b">
        <v>1</v>
      </c>
      <c r="P321" t="n">
        <v>0.02995622666139412</v>
      </c>
    </row>
    <row r="322">
      <c r="A322" t="n">
        <v>2004</v>
      </c>
      <c r="B322" t="inlineStr">
        <is>
          <t>02992446</t>
        </is>
      </c>
      <c r="C322" t="inlineStr">
        <is>
          <t>BANCO CNH CAPITAL S.A.</t>
        </is>
      </c>
      <c r="D322" t="inlineStr">
        <is>
          <t>B2</t>
        </is>
      </c>
      <c r="E322" t="inlineStr">
        <is>
          <t>Banco Múltiplo</t>
        </is>
      </c>
      <c r="F322" t="inlineStr">
        <is>
          <t>PR</t>
        </is>
      </c>
      <c r="G322" t="inlineStr">
        <is>
          <t>Controle estrangeiro</t>
        </is>
      </c>
      <c r="H322" t="inlineStr"/>
      <c r="I322" t="n">
        <v>3384632977.97</v>
      </c>
      <c r="J322" t="n">
        <v>200412</v>
      </c>
      <c r="K322" t="n">
        <v>45433353.55</v>
      </c>
      <c r="L322" t="n">
        <v>42071318.9</v>
      </c>
      <c r="M322" t="n">
        <v>87504672.44999999</v>
      </c>
      <c r="N322" t="b">
        <v>1</v>
      </c>
      <c r="O322" t="b">
        <v>1</v>
      </c>
      <c r="P322" t="n">
        <v>0.02585351883632672</v>
      </c>
    </row>
    <row r="323">
      <c r="A323" t="n">
        <v>2004</v>
      </c>
      <c r="B323" t="inlineStr">
        <is>
          <t>59274605</t>
        </is>
      </c>
      <c r="C323" t="inlineStr">
        <is>
          <t>BANCO GENERAL MOTORS S.A.</t>
        </is>
      </c>
      <c r="D323" t="inlineStr">
        <is>
          <t>B2</t>
        </is>
      </c>
      <c r="E323" t="inlineStr">
        <is>
          <t>Banco Múltiplo</t>
        </is>
      </c>
      <c r="F323" t="inlineStr">
        <is>
          <t>SP</t>
        </is>
      </c>
      <c r="G323" t="inlineStr">
        <is>
          <t>Controle estrangeiro</t>
        </is>
      </c>
      <c r="H323" t="inlineStr"/>
      <c r="I323" t="n">
        <v>3204022870.55</v>
      </c>
      <c r="J323" t="n">
        <v>200412</v>
      </c>
      <c r="K323" t="n">
        <v>50155304.77</v>
      </c>
      <c r="L323" t="n">
        <v>67320801.48999999</v>
      </c>
      <c r="M323" t="n">
        <v>117476106.26</v>
      </c>
      <c r="N323" t="b">
        <v>1</v>
      </c>
      <c r="O323" t="b">
        <v>1</v>
      </c>
      <c r="P323" t="n">
        <v>0.03666518967133157</v>
      </c>
    </row>
    <row r="324">
      <c r="A324" t="n">
        <v>2004</v>
      </c>
      <c r="B324" t="inlineStr">
        <is>
          <t>01023570</t>
        </is>
      </c>
      <c r="C324" t="inlineStr">
        <is>
          <t>BANCO RABOBANK INTERNATIONAL BRASIL S.A.</t>
        </is>
      </c>
      <c r="D324" t="inlineStr">
        <is>
          <t>B1</t>
        </is>
      </c>
      <c r="E324" t="inlineStr">
        <is>
          <t>Banco Múltiplo</t>
        </is>
      </c>
      <c r="F324" t="inlineStr">
        <is>
          <t>SP</t>
        </is>
      </c>
      <c r="G324" t="inlineStr">
        <is>
          <t>Controle estrangeiro</t>
        </is>
      </c>
      <c r="H324" t="inlineStr"/>
      <c r="I324" t="n">
        <v>3182112313.34</v>
      </c>
      <c r="J324" t="n">
        <v>200412</v>
      </c>
      <c r="K324" t="n">
        <v>15871125.26</v>
      </c>
      <c r="L324" t="n">
        <v>-8473748.730000149</v>
      </c>
      <c r="M324" t="n">
        <v>7397376.52999985</v>
      </c>
      <c r="N324" t="b">
        <v>1</v>
      </c>
      <c r="O324" t="b">
        <v>1</v>
      </c>
      <c r="P324" t="n">
        <v>0.002324674870521913</v>
      </c>
    </row>
    <row r="325">
      <c r="A325" t="n">
        <v>2004</v>
      </c>
      <c r="B325" t="inlineStr">
        <is>
          <t>C0030159</t>
        </is>
      </c>
      <c r="C325" t="inlineStr">
        <is>
          <t>BANESTES</t>
        </is>
      </c>
      <c r="D325" t="inlineStr">
        <is>
          <t>B1</t>
        </is>
      </c>
      <c r="E325" t="inlineStr"/>
      <c r="F325" t="inlineStr">
        <is>
          <t>ES</t>
        </is>
      </c>
      <c r="G325" t="inlineStr">
        <is>
          <t>Público</t>
        </is>
      </c>
      <c r="H325" t="inlineStr"/>
      <c r="I325" t="n">
        <v>3080287170.72</v>
      </c>
      <c r="J325" t="n">
        <v>200412</v>
      </c>
      <c r="K325" t="n">
        <v>20304935.94</v>
      </c>
      <c r="L325" t="n">
        <v>23604554.12</v>
      </c>
      <c r="M325" t="n">
        <v>43909490.06</v>
      </c>
      <c r="N325" t="b">
        <v>1</v>
      </c>
      <c r="O325" t="b">
        <v>1</v>
      </c>
      <c r="P325" t="n">
        <v>0.01425499884471369</v>
      </c>
    </row>
    <row r="326">
      <c r="A326" t="n">
        <v>2004</v>
      </c>
      <c r="B326" t="inlineStr">
        <is>
          <t>92816560</t>
        </is>
      </c>
      <c r="C326" t="inlineStr">
        <is>
          <t>BANCO REGIONAL DE DESENVOLVIMENTO DO EXTREMO SUL</t>
        </is>
      </c>
      <c r="D326" t="inlineStr">
        <is>
          <t>B4</t>
        </is>
      </c>
      <c r="E326" t="inlineStr">
        <is>
          <t>Banco de Desenvolvimento</t>
        </is>
      </c>
      <c r="F326" t="inlineStr">
        <is>
          <t>RS</t>
        </is>
      </c>
      <c r="G326" t="inlineStr">
        <is>
          <t>Público</t>
        </is>
      </c>
      <c r="H326" t="inlineStr"/>
      <c r="I326" t="n">
        <v>2998887553.33</v>
      </c>
      <c r="J326" t="n">
        <v>200412</v>
      </c>
      <c r="K326" t="n">
        <v>47232015.23</v>
      </c>
      <c r="L326" t="n">
        <v>32449254.33</v>
      </c>
      <c r="M326" t="n">
        <v>79681269.56</v>
      </c>
      <c r="N326" t="b">
        <v>1</v>
      </c>
      <c r="O326" t="b">
        <v>1</v>
      </c>
      <c r="P326" t="n">
        <v>0.02657027585829985</v>
      </c>
    </row>
    <row r="327">
      <c r="A327" t="n">
        <v>2004</v>
      </c>
      <c r="B327" t="inlineStr">
        <is>
          <t>C0030290</t>
        </is>
      </c>
      <c r="C327" t="inlineStr">
        <is>
          <t>BMG</t>
        </is>
      </c>
      <c r="D327" t="inlineStr">
        <is>
          <t>B1</t>
        </is>
      </c>
      <c r="E327" t="inlineStr"/>
      <c r="F327" t="inlineStr">
        <is>
          <t>MG</t>
        </is>
      </c>
      <c r="G327" t="inlineStr">
        <is>
          <t>Privado nacional</t>
        </is>
      </c>
      <c r="H327" t="inlineStr"/>
      <c r="I327" t="n">
        <v>2916868215.85</v>
      </c>
      <c r="J327" t="n">
        <v>200412</v>
      </c>
      <c r="K327" t="n">
        <v>76573288.4199999</v>
      </c>
      <c r="L327" t="n">
        <v>198764249.27</v>
      </c>
      <c r="M327" t="n">
        <v>275337537.6899999</v>
      </c>
      <c r="N327" t="b">
        <v>1</v>
      </c>
      <c r="O327" t="b">
        <v>1</v>
      </c>
      <c r="P327" t="n">
        <v>0.09439491856157248</v>
      </c>
    </row>
    <row r="328">
      <c r="A328" t="n">
        <v>2004</v>
      </c>
      <c r="B328" t="inlineStr">
        <is>
          <t>C0041856</t>
        </is>
      </c>
      <c r="C328" t="inlineStr">
        <is>
          <t>ABC-BRASIL</t>
        </is>
      </c>
      <c r="D328" t="inlineStr">
        <is>
          <t>B1</t>
        </is>
      </c>
      <c r="E328" t="inlineStr"/>
      <c r="F328" t="inlineStr">
        <is>
          <t>SP</t>
        </is>
      </c>
      <c r="G328" t="inlineStr">
        <is>
          <t>Controle estrangeiro</t>
        </is>
      </c>
      <c r="H328" t="inlineStr"/>
      <c r="I328" t="n">
        <v>2425394819.29</v>
      </c>
      <c r="J328" t="n">
        <v>200412</v>
      </c>
      <c r="K328" t="n">
        <v>32037637.7399999</v>
      </c>
      <c r="L328" t="n">
        <v>20874247.27</v>
      </c>
      <c r="M328" t="n">
        <v>52911885.0099999</v>
      </c>
      <c r="N328" t="b">
        <v>1</v>
      </c>
      <c r="O328" t="b">
        <v>1</v>
      </c>
      <c r="P328" t="n">
        <v>0.02181578215190923</v>
      </c>
    </row>
    <row r="329">
      <c r="A329" t="n">
        <v>2004</v>
      </c>
      <c r="B329" t="inlineStr">
        <is>
          <t>C0031323</t>
        </is>
      </c>
      <c r="C329" t="inlineStr">
        <is>
          <t>SS</t>
        </is>
      </c>
      <c r="D329" t="inlineStr">
        <is>
          <t>B1</t>
        </is>
      </c>
      <c r="E329" t="inlineStr"/>
      <c r="F329" t="inlineStr">
        <is>
          <t>SP</t>
        </is>
      </c>
      <c r="G329" t="inlineStr">
        <is>
          <t>Privado nacional</t>
        </is>
      </c>
      <c r="H329" t="inlineStr"/>
      <c r="I329" t="n">
        <v>2341368536.29</v>
      </c>
      <c r="J329" t="n">
        <v>200412</v>
      </c>
      <c r="K329" t="n">
        <v>19695261.5500001</v>
      </c>
      <c r="L329" t="n">
        <v>22583475.7699999</v>
      </c>
      <c r="M329" t="n">
        <v>42278737.32</v>
      </c>
      <c r="N329" t="b">
        <v>1</v>
      </c>
      <c r="O329" t="b">
        <v>1</v>
      </c>
      <c r="P329" t="n">
        <v>0.01805727576188945</v>
      </c>
    </row>
    <row r="330">
      <c r="A330" t="n">
        <v>2004</v>
      </c>
      <c r="B330" t="inlineStr">
        <is>
          <t>83876003</t>
        </is>
      </c>
      <c r="C330" t="inlineStr">
        <is>
          <t>BANCO DO ESTADO DE SANTA CATARINA S.A.</t>
        </is>
      </c>
      <c r="D330" t="inlineStr">
        <is>
          <t>B1</t>
        </is>
      </c>
      <c r="E330" t="inlineStr">
        <is>
          <t>Banco Comercial</t>
        </is>
      </c>
      <c r="F330" t="inlineStr">
        <is>
          <t>SC</t>
        </is>
      </c>
      <c r="G330" t="inlineStr">
        <is>
          <t>Público</t>
        </is>
      </c>
      <c r="H330" t="inlineStr"/>
      <c r="I330" t="n">
        <v>2337619291.28</v>
      </c>
      <c r="J330" t="n">
        <v>200412</v>
      </c>
      <c r="K330" t="n">
        <v>12309685.12</v>
      </c>
      <c r="L330" t="n">
        <v>11232220.61</v>
      </c>
      <c r="M330" t="n">
        <v>23541905.73</v>
      </c>
      <c r="N330" t="b">
        <v>1</v>
      </c>
      <c r="O330" t="b">
        <v>1</v>
      </c>
      <c r="P330" t="n">
        <v>0.01007088956607184</v>
      </c>
    </row>
    <row r="331">
      <c r="A331" t="n">
        <v>2004</v>
      </c>
      <c r="B331" t="inlineStr">
        <is>
          <t>04184779</t>
        </is>
      </c>
      <c r="C331" t="inlineStr">
        <is>
          <t>BANCO IBI S.A. - BANCO MÚLTIPLO</t>
        </is>
      </c>
      <c r="D331" t="inlineStr">
        <is>
          <t>B1</t>
        </is>
      </c>
      <c r="E331" t="inlineStr">
        <is>
          <t>Banco Múltiplo</t>
        </is>
      </c>
      <c r="F331" t="inlineStr">
        <is>
          <t>SP</t>
        </is>
      </c>
      <c r="G331" t="inlineStr">
        <is>
          <t>Controle estrangeiro</t>
        </is>
      </c>
      <c r="H331" t="inlineStr"/>
      <c r="I331" t="n">
        <v>2213066273.55</v>
      </c>
      <c r="J331" t="n">
        <v>200412</v>
      </c>
      <c r="K331" t="n">
        <v>40716073.72</v>
      </c>
      <c r="L331" t="n">
        <v>43122601.24</v>
      </c>
      <c r="M331" t="n">
        <v>83838674.96000001</v>
      </c>
      <c r="N331" t="b">
        <v>1</v>
      </c>
      <c r="O331" t="b">
        <v>1</v>
      </c>
      <c r="P331" t="n">
        <v>0.03788349041419063</v>
      </c>
    </row>
    <row r="332">
      <c r="A332" t="n">
        <v>2004</v>
      </c>
      <c r="B332" t="inlineStr">
        <is>
          <t>C0031976</t>
        </is>
      </c>
      <c r="C332" t="inlineStr">
        <is>
          <t>BRB</t>
        </is>
      </c>
      <c r="D332" t="inlineStr">
        <is>
          <t>B1</t>
        </is>
      </c>
      <c r="E332" t="inlineStr"/>
      <c r="F332" t="inlineStr">
        <is>
          <t>DF</t>
        </is>
      </c>
      <c r="G332" t="inlineStr">
        <is>
          <t>Público</t>
        </is>
      </c>
      <c r="H332" t="inlineStr"/>
      <c r="I332" t="n">
        <v>2026961412.39</v>
      </c>
      <c r="J332" t="n">
        <v>200412</v>
      </c>
      <c r="K332" t="n">
        <v>4128670.60999998</v>
      </c>
      <c r="L332" t="n">
        <v>13644609.09</v>
      </c>
      <c r="M332" t="n">
        <v>17773279.69999998</v>
      </c>
      <c r="N332" t="b">
        <v>1</v>
      </c>
      <c r="O332" t="b">
        <v>1</v>
      </c>
      <c r="P332" t="n">
        <v>0.008768435151926952</v>
      </c>
    </row>
    <row r="333">
      <c r="A333" t="n">
        <v>2004</v>
      </c>
      <c r="B333" t="inlineStr">
        <is>
          <t>C0051262</t>
        </is>
      </c>
      <c r="C333" t="inlineStr">
        <is>
          <t>DAIMLERCHRYSLER</t>
        </is>
      </c>
      <c r="D333" t="inlineStr">
        <is>
          <t>B2</t>
        </is>
      </c>
      <c r="E333" t="inlineStr"/>
      <c r="F333" t="inlineStr">
        <is>
          <t>SP</t>
        </is>
      </c>
      <c r="G333" t="inlineStr">
        <is>
          <t>Controle estrangeiro</t>
        </is>
      </c>
      <c r="H333" t="inlineStr"/>
      <c r="I333" t="n">
        <v>2024844367.63</v>
      </c>
      <c r="J333" t="n">
        <v>200412</v>
      </c>
      <c r="K333" t="n">
        <v>18392397.29</v>
      </c>
      <c r="L333" t="n">
        <v>15696794.73</v>
      </c>
      <c r="M333" t="n">
        <v>34089192.02</v>
      </c>
      <c r="N333" t="b">
        <v>1</v>
      </c>
      <c r="O333" t="b">
        <v>1</v>
      </c>
      <c r="P333" t="n">
        <v>0.0168354627965309</v>
      </c>
    </row>
    <row r="334">
      <c r="A334" t="n">
        <v>2004</v>
      </c>
      <c r="B334" t="inlineStr">
        <is>
          <t>01181521</t>
        </is>
      </c>
      <c r="C334" t="inlineStr">
        <is>
          <t>BANCO COOPERATIVO SICREDI S.A.</t>
        </is>
      </c>
      <c r="D334" t="inlineStr">
        <is>
          <t>B1</t>
        </is>
      </c>
      <c r="E334" t="inlineStr">
        <is>
          <t>Banco Múltiplo Cooperativo</t>
        </is>
      </c>
      <c r="F334" t="inlineStr">
        <is>
          <t>RS</t>
        </is>
      </c>
      <c r="G334" t="inlineStr">
        <is>
          <t>Privado nacional</t>
        </is>
      </c>
      <c r="H334" t="inlineStr"/>
      <c r="I334" t="n">
        <v>2009941962.02</v>
      </c>
      <c r="J334" t="n">
        <v>200412</v>
      </c>
      <c r="K334" t="n">
        <v>2077157.34</v>
      </c>
      <c r="L334" t="n">
        <v>1508583.73</v>
      </c>
      <c r="M334" t="n">
        <v>3585741.07</v>
      </c>
      <c r="N334" t="b">
        <v>1</v>
      </c>
      <c r="O334" t="b">
        <v>1</v>
      </c>
      <c r="P334" t="n">
        <v>0.001784002293477328</v>
      </c>
    </row>
    <row r="335">
      <c r="A335" t="n">
        <v>2004</v>
      </c>
      <c r="B335" t="inlineStr">
        <is>
          <t>02038232</t>
        </is>
      </c>
      <c r="C335" t="inlineStr">
        <is>
          <t>BANCO COOPERATIVO DO BRASIL S.A. - BANCOOB</t>
        </is>
      </c>
      <c r="D335" t="inlineStr">
        <is>
          <t>B1</t>
        </is>
      </c>
      <c r="E335" t="inlineStr">
        <is>
          <t>Banco Comercial Cooperativo</t>
        </is>
      </c>
      <c r="F335" t="inlineStr">
        <is>
          <t>DF</t>
        </is>
      </c>
      <c r="G335" t="inlineStr">
        <is>
          <t>Privado nacional</t>
        </is>
      </c>
      <c r="H335" t="inlineStr"/>
      <c r="I335" t="n">
        <v>1948259885.99</v>
      </c>
      <c r="J335" t="n">
        <v>200412</v>
      </c>
      <c r="K335" t="n">
        <v>4655289.87</v>
      </c>
      <c r="L335" t="n">
        <v>4640449.40000001</v>
      </c>
      <c r="M335" t="n">
        <v>9295739.270000011</v>
      </c>
      <c r="N335" t="b">
        <v>1</v>
      </c>
      <c r="O335" t="b">
        <v>1</v>
      </c>
      <c r="P335" t="n">
        <v>0.004771303529290919</v>
      </c>
    </row>
    <row r="336">
      <c r="A336" t="n">
        <v>2004</v>
      </c>
      <c r="B336" t="inlineStr">
        <is>
          <t>61088183</t>
        </is>
      </c>
      <c r="C336" t="inlineStr">
        <is>
          <t>BANCO WESTLB DO BRASIL S.A.</t>
        </is>
      </c>
      <c r="D336" t="inlineStr">
        <is>
          <t>B1</t>
        </is>
      </c>
      <c r="E336" t="inlineStr">
        <is>
          <t>Banco Múltiplo</t>
        </is>
      </c>
      <c r="F336" t="inlineStr">
        <is>
          <t>SP</t>
        </is>
      </c>
      <c r="G336" t="inlineStr">
        <is>
          <t>Controle estrangeiro</t>
        </is>
      </c>
      <c r="H336" t="inlineStr"/>
      <c r="I336" t="n">
        <v>1824158422.44</v>
      </c>
      <c r="J336" t="n">
        <v>200412</v>
      </c>
      <c r="K336" t="n">
        <v>549792.300000287</v>
      </c>
      <c r="L336" t="n">
        <v>-26642106.6799999</v>
      </c>
      <c r="M336" t="n">
        <v>-26092314.37999961</v>
      </c>
      <c r="N336" t="b">
        <v>1</v>
      </c>
      <c r="O336" t="b">
        <v>1</v>
      </c>
      <c r="P336" t="n">
        <v>-0.01430375457472518</v>
      </c>
    </row>
    <row r="337">
      <c r="A337" t="n">
        <v>2004</v>
      </c>
      <c r="B337" t="inlineStr">
        <is>
          <t>C0030276</t>
        </is>
      </c>
      <c r="C337" t="inlineStr">
        <is>
          <t>BMC</t>
        </is>
      </c>
      <c r="D337" t="inlineStr">
        <is>
          <t>B1</t>
        </is>
      </c>
      <c r="E337" t="inlineStr"/>
      <c r="F337" t="inlineStr">
        <is>
          <t>SP</t>
        </is>
      </c>
      <c r="G337" t="inlineStr">
        <is>
          <t>Privado nacional</t>
        </is>
      </c>
      <c r="H337" t="inlineStr"/>
      <c r="I337" t="n">
        <v>1804370871.06</v>
      </c>
      <c r="J337" t="n">
        <v>200412</v>
      </c>
      <c r="K337" t="n">
        <v>13102240.66</v>
      </c>
      <c r="L337" t="n">
        <v>2905636.03</v>
      </c>
      <c r="M337" t="n">
        <v>16007876.69</v>
      </c>
      <c r="N337" t="b">
        <v>1</v>
      </c>
      <c r="O337" t="b">
        <v>1</v>
      </c>
      <c r="P337" t="n">
        <v>0.008871721965116836</v>
      </c>
    </row>
    <row r="338">
      <c r="A338" t="n">
        <v>2004</v>
      </c>
      <c r="B338" t="inlineStr">
        <is>
          <t>C0051066</t>
        </is>
      </c>
      <c r="C338" t="inlineStr">
        <is>
          <t>CREDIT LYONNAIS</t>
        </is>
      </c>
      <c r="D338" t="inlineStr">
        <is>
          <t>B1</t>
        </is>
      </c>
      <c r="E338" t="inlineStr"/>
      <c r="F338" t="inlineStr">
        <is>
          <t>SP</t>
        </is>
      </c>
      <c r="G338" t="inlineStr">
        <is>
          <t>Controle estrangeiro</t>
        </is>
      </c>
      <c r="H338" t="inlineStr"/>
      <c r="I338" t="n">
        <v>1718150409.45</v>
      </c>
      <c r="J338" t="n">
        <v>200412</v>
      </c>
      <c r="K338" t="n">
        <v>-10984495.87</v>
      </c>
      <c r="L338" t="n">
        <v>-1072729.27</v>
      </c>
      <c r="M338" t="n">
        <v>-12057225.14</v>
      </c>
      <c r="N338" t="b">
        <v>1</v>
      </c>
      <c r="O338" t="b">
        <v>1</v>
      </c>
      <c r="P338" t="n">
        <v>-0.007017560903681103</v>
      </c>
    </row>
    <row r="339">
      <c r="A339" t="n">
        <v>2004</v>
      </c>
      <c r="B339" t="inlineStr">
        <is>
          <t>C0030214</t>
        </is>
      </c>
      <c r="C339" t="inlineStr">
        <is>
          <t>BEC</t>
        </is>
      </c>
      <c r="D339" t="inlineStr">
        <is>
          <t>B1</t>
        </is>
      </c>
      <c r="E339" t="inlineStr"/>
      <c r="F339" t="inlineStr">
        <is>
          <t>CE</t>
        </is>
      </c>
      <c r="G339" t="inlineStr">
        <is>
          <t>Público</t>
        </is>
      </c>
      <c r="H339" t="inlineStr"/>
      <c r="I339" t="n">
        <v>1634635075.43</v>
      </c>
      <c r="J339" t="n">
        <v>200412</v>
      </c>
      <c r="K339" t="n">
        <v>22546804.16</v>
      </c>
      <c r="L339" t="n">
        <v>43271295.2400001</v>
      </c>
      <c r="M339" t="n">
        <v>65818099.4000001</v>
      </c>
      <c r="N339" t="b">
        <v>1</v>
      </c>
      <c r="O339" t="b">
        <v>1</v>
      </c>
      <c r="P339" t="n">
        <v>0.04026470518668289</v>
      </c>
    </row>
    <row r="340">
      <c r="A340" t="n">
        <v>2004</v>
      </c>
      <c r="B340" t="inlineStr">
        <is>
          <t>C0051059</t>
        </is>
      </c>
      <c r="C340" t="inlineStr">
        <is>
          <t>DRESDNER</t>
        </is>
      </c>
      <c r="D340" t="inlineStr">
        <is>
          <t>B1</t>
        </is>
      </c>
      <c r="E340" t="inlineStr"/>
      <c r="F340" t="inlineStr">
        <is>
          <t>SP</t>
        </is>
      </c>
      <c r="G340" t="inlineStr">
        <is>
          <t>Controle estrangeiro</t>
        </is>
      </c>
      <c r="H340" t="inlineStr"/>
      <c r="I340" t="n">
        <v>1627476519.86</v>
      </c>
      <c r="J340" t="n">
        <v>200412</v>
      </c>
      <c r="K340" t="n">
        <v>-12136543.86</v>
      </c>
      <c r="L340" t="n">
        <v>-22414371.53</v>
      </c>
      <c r="M340" t="n">
        <v>-34550915.39</v>
      </c>
      <c r="N340" t="b">
        <v>1</v>
      </c>
      <c r="O340" t="b">
        <v>1</v>
      </c>
      <c r="P340" t="n">
        <v>-0.02122974738398817</v>
      </c>
    </row>
    <row r="341">
      <c r="A341" t="n">
        <v>2004</v>
      </c>
      <c r="B341" t="inlineStr">
        <is>
          <t>C0051145</t>
        </is>
      </c>
      <c r="C341" t="inlineStr">
        <is>
          <t>AMEX</t>
        </is>
      </c>
      <c r="D341" t="inlineStr">
        <is>
          <t>B1</t>
        </is>
      </c>
      <c r="E341" t="inlineStr"/>
      <c r="F341" t="inlineStr">
        <is>
          <t>SP</t>
        </is>
      </c>
      <c r="G341" t="inlineStr">
        <is>
          <t>Controle estrangeiro</t>
        </is>
      </c>
      <c r="H341" t="inlineStr"/>
      <c r="I341" t="n">
        <v>1603974667.41</v>
      </c>
      <c r="J341" t="n">
        <v>200412</v>
      </c>
      <c r="K341" t="n">
        <v>-17700865.53</v>
      </c>
      <c r="L341" t="n">
        <v>-38668240.59</v>
      </c>
      <c r="M341" t="n">
        <v>-56369106.12</v>
      </c>
      <c r="N341" t="b">
        <v>1</v>
      </c>
      <c r="O341" t="b">
        <v>1</v>
      </c>
      <c r="P341" t="n">
        <v>-0.03514338927248856</v>
      </c>
    </row>
    <row r="342">
      <c r="A342" t="n">
        <v>2004</v>
      </c>
      <c r="B342" t="inlineStr">
        <is>
          <t>05040481</t>
        </is>
      </c>
      <c r="C342" t="inlineStr">
        <is>
          <t>BANCO DE LAGE LANDEN FINANCIAL SERVICES BRASIL S.A.</t>
        </is>
      </c>
      <c r="D342" t="inlineStr">
        <is>
          <t>B2</t>
        </is>
      </c>
      <c r="E342" t="inlineStr">
        <is>
          <t>Banco Múltiplo</t>
        </is>
      </c>
      <c r="F342" t="inlineStr">
        <is>
          <t>RS</t>
        </is>
      </c>
      <c r="G342" t="inlineStr">
        <is>
          <t>Controle estrangeiro</t>
        </is>
      </c>
      <c r="H342" t="inlineStr"/>
      <c r="I342" t="n">
        <v>1492010051.52</v>
      </c>
      <c r="J342" t="n">
        <v>200412</v>
      </c>
      <c r="K342" t="n">
        <v>8916119.060000001</v>
      </c>
      <c r="L342" t="n">
        <v>-3362292.44</v>
      </c>
      <c r="M342" t="n">
        <v>5553826.620000001</v>
      </c>
      <c r="N342" t="b">
        <v>1</v>
      </c>
      <c r="O342" t="b">
        <v>1</v>
      </c>
      <c r="P342" t="n">
        <v>0.003722378823347728</v>
      </c>
    </row>
    <row r="343">
      <c r="A343" t="n">
        <v>2004</v>
      </c>
      <c r="B343" t="inlineStr">
        <is>
          <t>31597552</t>
        </is>
      </c>
      <c r="C343" t="inlineStr">
        <is>
          <t>BANCO CLASSICO S.A.</t>
        </is>
      </c>
      <c r="D343" t="inlineStr">
        <is>
          <t>B1</t>
        </is>
      </c>
      <c r="E343" t="inlineStr">
        <is>
          <t>Banco Múltiplo</t>
        </is>
      </c>
      <c r="F343" t="inlineStr">
        <is>
          <t>RJ</t>
        </is>
      </c>
      <c r="G343" t="inlineStr">
        <is>
          <t>Privado nacional</t>
        </is>
      </c>
      <c r="H343" t="inlineStr"/>
      <c r="I343" t="n">
        <v>1414012632.21</v>
      </c>
      <c r="J343" t="n">
        <v>200412</v>
      </c>
      <c r="K343" t="n">
        <v>75935683.3</v>
      </c>
      <c r="L343" t="n">
        <v>16803217.22</v>
      </c>
      <c r="M343" t="n">
        <v>92738900.52</v>
      </c>
      <c r="N343" t="b">
        <v>1</v>
      </c>
      <c r="O343" t="b">
        <v>1</v>
      </c>
      <c r="P343" t="n">
        <v>0.06558562378262192</v>
      </c>
    </row>
    <row r="344">
      <c r="A344" t="n">
        <v>2004</v>
      </c>
      <c r="B344" t="inlineStr">
        <is>
          <t>C0050304</t>
        </is>
      </c>
      <c r="C344" t="inlineStr">
        <is>
          <t>PINE</t>
        </is>
      </c>
      <c r="D344" t="inlineStr">
        <is>
          <t>B1</t>
        </is>
      </c>
      <c r="E344" t="inlineStr"/>
      <c r="F344" t="inlineStr">
        <is>
          <t>SP</t>
        </is>
      </c>
      <c r="G344" t="inlineStr">
        <is>
          <t>Privado nacional</t>
        </is>
      </c>
      <c r="H344" t="inlineStr"/>
      <c r="I344" t="n">
        <v>1377787741.26</v>
      </c>
      <c r="J344" t="n">
        <v>200412</v>
      </c>
      <c r="K344" t="n">
        <v>16034300.3</v>
      </c>
      <c r="L344" t="n">
        <v>15998303.64</v>
      </c>
      <c r="M344" t="n">
        <v>32032603.94</v>
      </c>
      <c r="N344" t="b">
        <v>1</v>
      </c>
      <c r="O344" t="b">
        <v>1</v>
      </c>
      <c r="P344" t="n">
        <v>0.02324930247289461</v>
      </c>
    </row>
    <row r="345">
      <c r="A345" t="n">
        <v>2004</v>
      </c>
      <c r="B345" t="inlineStr">
        <is>
          <t>34270520</t>
        </is>
      </c>
      <c r="C345" t="inlineStr">
        <is>
          <t>BANCO IBM S.A.</t>
        </is>
      </c>
      <c r="D345" t="inlineStr">
        <is>
          <t>B2</t>
        </is>
      </c>
      <c r="E345" t="inlineStr">
        <is>
          <t>Banco Múltiplo</t>
        </is>
      </c>
      <c r="F345" t="inlineStr">
        <is>
          <t>RJ</t>
        </is>
      </c>
      <c r="G345" t="inlineStr">
        <is>
          <t>Controle estrangeiro</t>
        </is>
      </c>
      <c r="H345" t="inlineStr"/>
      <c r="I345" t="n">
        <v>1352833700.49</v>
      </c>
      <c r="J345" t="n">
        <v>200412</v>
      </c>
      <c r="K345" t="n">
        <v>11034997.48</v>
      </c>
      <c r="L345" t="n">
        <v>35995056.2600001</v>
      </c>
      <c r="M345" t="n">
        <v>47030053.7400001</v>
      </c>
      <c r="N345" t="b">
        <v>1</v>
      </c>
      <c r="O345" t="b">
        <v>1</v>
      </c>
      <c r="P345" t="n">
        <v>0.03476410568643114</v>
      </c>
    </row>
    <row r="346">
      <c r="A346" t="n">
        <v>2004</v>
      </c>
      <c r="B346" t="inlineStr">
        <is>
          <t>91884981</t>
        </is>
      </c>
      <c r="C346" t="inlineStr">
        <is>
          <t>BANCO JOHN DEERE S.A.</t>
        </is>
      </c>
      <c r="D346" t="inlineStr">
        <is>
          <t>B1</t>
        </is>
      </c>
      <c r="E346" t="inlineStr">
        <is>
          <t>Banco Múltiplo</t>
        </is>
      </c>
      <c r="F346" t="inlineStr">
        <is>
          <t>RS</t>
        </is>
      </c>
      <c r="G346" t="inlineStr">
        <is>
          <t>Controle estrangeiro</t>
        </is>
      </c>
      <c r="H346" t="inlineStr"/>
      <c r="I346" t="n">
        <v>1322149301.71</v>
      </c>
      <c r="J346" t="n">
        <v>200412</v>
      </c>
      <c r="K346" t="n">
        <v>15858429.3</v>
      </c>
      <c r="L346" t="n">
        <v>17358202.57</v>
      </c>
      <c r="M346" t="n">
        <v>33216631.87</v>
      </c>
      <c r="N346" t="b">
        <v>1</v>
      </c>
      <c r="O346" t="b">
        <v>1</v>
      </c>
      <c r="P346" t="n">
        <v>0.02512320796678508</v>
      </c>
    </row>
    <row r="347">
      <c r="A347" t="n">
        <v>2004</v>
      </c>
      <c r="B347" t="inlineStr">
        <is>
          <t>38486817</t>
        </is>
      </c>
      <c r="C347" t="inlineStr">
        <is>
          <t>BANCO DE DESENVOLVIMENTO DE MINAS GERAIS S.A.</t>
        </is>
      </c>
      <c r="D347" t="inlineStr">
        <is>
          <t>B4</t>
        </is>
      </c>
      <c r="E347" t="inlineStr">
        <is>
          <t>Banco de Desenvolvimento</t>
        </is>
      </c>
      <c r="F347" t="inlineStr">
        <is>
          <t>MG</t>
        </is>
      </c>
      <c r="G347" t="inlineStr">
        <is>
          <t>Público</t>
        </is>
      </c>
      <c r="H347" t="inlineStr"/>
      <c r="I347" t="n">
        <v>1319901823.28</v>
      </c>
      <c r="J347" t="n">
        <v>200412</v>
      </c>
      <c r="K347" t="n">
        <v>33989256.85</v>
      </c>
      <c r="L347" t="n">
        <v>24012524.53</v>
      </c>
      <c r="M347" t="n">
        <v>58001781.38</v>
      </c>
      <c r="N347" t="b">
        <v>1</v>
      </c>
      <c r="O347" t="b">
        <v>1</v>
      </c>
      <c r="P347" t="n">
        <v>0.04394401186283965</v>
      </c>
    </row>
    <row r="348">
      <c r="A348" t="n">
        <v>2004</v>
      </c>
      <c r="B348" t="inlineStr">
        <is>
          <t>62237425</t>
        </is>
      </c>
      <c r="C348" t="inlineStr">
        <is>
          <t>BANCO FIDIS DE INVESTIMENTO S.A.</t>
        </is>
      </c>
      <c r="D348" t="inlineStr">
        <is>
          <t>B2</t>
        </is>
      </c>
      <c r="E348" t="inlineStr">
        <is>
          <t>Banco de Investimento</t>
        </is>
      </c>
      <c r="F348" t="inlineStr">
        <is>
          <t>MG</t>
        </is>
      </c>
      <c r="G348" t="inlineStr">
        <is>
          <t>Controle estrangeiro</t>
        </is>
      </c>
      <c r="H348" t="inlineStr"/>
      <c r="I348" t="n">
        <v>1258714647.49</v>
      </c>
      <c r="J348" t="n">
        <v>200412</v>
      </c>
      <c r="K348" t="n">
        <v>16613748.44</v>
      </c>
      <c r="L348" t="n">
        <v>19669998.68</v>
      </c>
      <c r="M348" t="n">
        <v>36283747.12</v>
      </c>
      <c r="N348" t="b">
        <v>1</v>
      </c>
      <c r="O348" t="b">
        <v>1</v>
      </c>
      <c r="P348" t="n">
        <v>0.02882603073885994</v>
      </c>
    </row>
    <row r="349">
      <c r="A349" t="n">
        <v>2004</v>
      </c>
      <c r="B349" t="inlineStr">
        <is>
          <t>C0051073</t>
        </is>
      </c>
      <c r="C349" t="inlineStr">
        <is>
          <t>ING</t>
        </is>
      </c>
      <c r="D349" t="inlineStr">
        <is>
          <t>B1</t>
        </is>
      </c>
      <c r="E349" t="inlineStr"/>
      <c r="F349" t="inlineStr">
        <is>
          <t>SP</t>
        </is>
      </c>
      <c r="G349" t="inlineStr">
        <is>
          <t>Controle estrangeiro</t>
        </is>
      </c>
      <c r="H349" t="inlineStr"/>
      <c r="I349" t="n">
        <v>1233616150.56</v>
      </c>
      <c r="J349" t="n">
        <v>200412</v>
      </c>
      <c r="K349" t="n">
        <v>3120934.62000002</v>
      </c>
      <c r="L349" t="n">
        <v>-52482534.99</v>
      </c>
      <c r="M349" t="n">
        <v>-49361600.36999998</v>
      </c>
      <c r="N349" t="b">
        <v>1</v>
      </c>
      <c r="O349" t="b">
        <v>1</v>
      </c>
      <c r="P349" t="n">
        <v>-0.04001374361675817</v>
      </c>
    </row>
    <row r="350">
      <c r="A350" t="n">
        <v>2004</v>
      </c>
      <c r="B350" t="inlineStr">
        <is>
          <t>62232889</t>
        </is>
      </c>
      <c r="C350" t="inlineStr">
        <is>
          <t>BANCO DAYCOVAL S.A.</t>
        </is>
      </c>
      <c r="D350" t="inlineStr">
        <is>
          <t>B1</t>
        </is>
      </c>
      <c r="E350" t="inlineStr">
        <is>
          <t>Banco Múltiplo</t>
        </is>
      </c>
      <c r="F350" t="inlineStr">
        <is>
          <t>SP</t>
        </is>
      </c>
      <c r="G350" t="inlineStr">
        <is>
          <t>Privado nacional</t>
        </is>
      </c>
      <c r="H350" t="inlineStr"/>
      <c r="I350" t="n">
        <v>1212126426.2</v>
      </c>
      <c r="J350" t="n">
        <v>200412</v>
      </c>
      <c r="K350" t="n">
        <v>32481478.52</v>
      </c>
      <c r="L350" t="n">
        <v>37632840.21</v>
      </c>
      <c r="M350" t="n">
        <v>70114318.73</v>
      </c>
      <c r="N350" t="b">
        <v>1</v>
      </c>
      <c r="O350" t="b">
        <v>1</v>
      </c>
      <c r="P350" t="n">
        <v>0.05784406412935608</v>
      </c>
    </row>
    <row r="351">
      <c r="A351" t="n">
        <v>2004</v>
      </c>
      <c r="B351" t="inlineStr">
        <is>
          <t>60498557</t>
        </is>
      </c>
      <c r="C351" t="inlineStr">
        <is>
          <t>BANCO DE TOKYO-MITSUBISHI BRASIL S.A.</t>
        </is>
      </c>
      <c r="D351" t="inlineStr">
        <is>
          <t>B1</t>
        </is>
      </c>
      <c r="E351" t="inlineStr">
        <is>
          <t>Banco Múltiplo</t>
        </is>
      </c>
      <c r="F351" t="inlineStr">
        <is>
          <t>SP</t>
        </is>
      </c>
      <c r="G351" t="inlineStr">
        <is>
          <t>Controle estrangeiro</t>
        </is>
      </c>
      <c r="H351" t="inlineStr"/>
      <c r="I351" t="n">
        <v>1187106772.39</v>
      </c>
      <c r="J351" t="n">
        <v>200412</v>
      </c>
      <c r="K351" t="n">
        <v>42720174.54</v>
      </c>
      <c r="L351" t="n">
        <v>-52591475.89</v>
      </c>
      <c r="M351" t="n">
        <v>-9871301.350000001</v>
      </c>
      <c r="N351" t="b">
        <v>1</v>
      </c>
      <c r="O351" t="b">
        <v>1</v>
      </c>
      <c r="P351" t="n">
        <v>-0.008315428384024907</v>
      </c>
    </row>
    <row r="352">
      <c r="A352" t="n">
        <v>2004</v>
      </c>
      <c r="B352" t="inlineStr">
        <is>
          <t>13009717</t>
        </is>
      </c>
      <c r="C352" t="inlineStr">
        <is>
          <t>BANCO DO ESTADO DE SERGIPE S.A.</t>
        </is>
      </c>
      <c r="D352" t="inlineStr">
        <is>
          <t>B1</t>
        </is>
      </c>
      <c r="E352" t="inlineStr">
        <is>
          <t>Banco Múltiplo</t>
        </is>
      </c>
      <c r="F352" t="inlineStr">
        <is>
          <t>SE</t>
        </is>
      </c>
      <c r="G352" t="inlineStr">
        <is>
          <t>Público</t>
        </is>
      </c>
      <c r="H352" t="inlineStr"/>
      <c r="I352" t="n">
        <v>1050103069.7</v>
      </c>
      <c r="J352" t="n">
        <v>200412</v>
      </c>
      <c r="K352" t="n">
        <v>10151793.18</v>
      </c>
      <c r="L352" t="n">
        <v>10095608.5</v>
      </c>
      <c r="M352" t="n">
        <v>20247401.68</v>
      </c>
      <c r="N352" t="b">
        <v>1</v>
      </c>
      <c r="O352" t="b">
        <v>1</v>
      </c>
      <c r="P352" t="n">
        <v>0.01928134700699847</v>
      </c>
    </row>
    <row r="353">
      <c r="A353" t="n">
        <v>2004</v>
      </c>
      <c r="B353" t="inlineStr">
        <is>
          <t>C0051482</t>
        </is>
      </c>
      <c r="C353" t="inlineStr">
        <is>
          <t>BES</t>
        </is>
      </c>
      <c r="D353" t="inlineStr">
        <is>
          <t>B2</t>
        </is>
      </c>
      <c r="E353" t="inlineStr"/>
      <c r="F353" t="inlineStr">
        <is>
          <t>SP</t>
        </is>
      </c>
      <c r="G353" t="inlineStr">
        <is>
          <t>Controle estrangeiro</t>
        </is>
      </c>
      <c r="H353" t="inlineStr"/>
      <c r="I353" t="n">
        <v>968419647.77</v>
      </c>
      <c r="J353" t="n">
        <v>200412</v>
      </c>
      <c r="K353" t="n">
        <v>3712888.96999997</v>
      </c>
      <c r="L353" t="n">
        <v>3427444.37999997</v>
      </c>
      <c r="M353" t="n">
        <v>7140333.34999994</v>
      </c>
      <c r="N353" t="b">
        <v>1</v>
      </c>
      <c r="O353" t="b">
        <v>1</v>
      </c>
      <c r="P353" t="n">
        <v>0.007373181003134471</v>
      </c>
    </row>
    <row r="354">
      <c r="A354" t="n">
        <v>2004</v>
      </c>
      <c r="B354" t="inlineStr">
        <is>
          <t>C0050191</t>
        </is>
      </c>
      <c r="C354" t="inlineStr">
        <is>
          <t>SCHAHIN</t>
        </is>
      </c>
      <c r="D354" t="inlineStr">
        <is>
          <t>B1</t>
        </is>
      </c>
      <c r="E354" t="inlineStr"/>
      <c r="F354" t="inlineStr">
        <is>
          <t>SP</t>
        </is>
      </c>
      <c r="G354" t="inlineStr">
        <is>
          <t>Privado nacional</t>
        </is>
      </c>
      <c r="H354" t="inlineStr"/>
      <c r="I354" t="n">
        <v>965711926.77</v>
      </c>
      <c r="J354" t="n">
        <v>200412</v>
      </c>
      <c r="K354" t="n">
        <v>5728137.25000001</v>
      </c>
      <c r="L354" t="n">
        <v>12499039.21</v>
      </c>
      <c r="M354" t="n">
        <v>18227176.46000001</v>
      </c>
      <c r="N354" t="b">
        <v>1</v>
      </c>
      <c r="O354" t="b">
        <v>1</v>
      </c>
      <c r="P354" t="n">
        <v>0.0188743412551237</v>
      </c>
    </row>
    <row r="355">
      <c r="A355" t="n">
        <v>2004</v>
      </c>
      <c r="B355" t="inlineStr">
        <is>
          <t>C0051413</t>
        </is>
      </c>
      <c r="C355" t="inlineStr">
        <is>
          <t>MORGAN STANLEY</t>
        </is>
      </c>
      <c r="D355" t="inlineStr">
        <is>
          <t>B1</t>
        </is>
      </c>
      <c r="E355" t="inlineStr"/>
      <c r="F355" t="inlineStr">
        <is>
          <t>SP</t>
        </is>
      </c>
      <c r="G355" t="inlineStr">
        <is>
          <t>Controle estrangeiro</t>
        </is>
      </c>
      <c r="H355" t="inlineStr"/>
      <c r="I355" t="n">
        <v>963781825.4400001</v>
      </c>
      <c r="J355" t="n">
        <v>200412</v>
      </c>
      <c r="K355" t="n">
        <v>14274871.16</v>
      </c>
      <c r="L355" t="n">
        <v>26961366.98</v>
      </c>
      <c r="M355" t="n">
        <v>41236238.14</v>
      </c>
      <c r="N355" t="b">
        <v>1</v>
      </c>
      <c r="O355" t="b">
        <v>1</v>
      </c>
      <c r="P355" t="n">
        <v>0.04278586403221935</v>
      </c>
    </row>
    <row r="356">
      <c r="A356" t="n">
        <v>2004</v>
      </c>
      <c r="B356" t="inlineStr">
        <is>
          <t>C0050988</t>
        </is>
      </c>
      <c r="C356" t="inlineStr">
        <is>
          <t>INDUSTRIAL DO BRASIL</t>
        </is>
      </c>
      <c r="D356" t="inlineStr">
        <is>
          <t>B1</t>
        </is>
      </c>
      <c r="E356" t="inlineStr"/>
      <c r="F356" t="inlineStr">
        <is>
          <t>SP</t>
        </is>
      </c>
      <c r="G356" t="inlineStr">
        <is>
          <t>Privado nacional</t>
        </is>
      </c>
      <c r="H356" t="inlineStr"/>
      <c r="I356" t="n">
        <v>948682251.65</v>
      </c>
      <c r="J356" t="n">
        <v>200412</v>
      </c>
      <c r="K356" t="n">
        <v>8847773.730000019</v>
      </c>
      <c r="L356" t="n">
        <v>6477124.05999997</v>
      </c>
      <c r="M356" t="n">
        <v>15324897.78999999</v>
      </c>
      <c r="N356" t="b">
        <v>1</v>
      </c>
      <c r="O356" t="b">
        <v>1</v>
      </c>
      <c r="P356" t="n">
        <v>0.01615387845966981</v>
      </c>
    </row>
    <row r="357">
      <c r="A357" t="n">
        <v>2004</v>
      </c>
      <c r="B357" t="inlineStr">
        <is>
          <t>33349358</t>
        </is>
      </c>
      <c r="C357" t="inlineStr">
        <is>
          <t>BANCO CACIQUE S.A.</t>
        </is>
      </c>
      <c r="D357" t="inlineStr">
        <is>
          <t>B1</t>
        </is>
      </c>
      <c r="E357" t="inlineStr">
        <is>
          <t>Banco Múltiplo</t>
        </is>
      </c>
      <c r="F357" t="inlineStr">
        <is>
          <t>SP</t>
        </is>
      </c>
      <c r="G357" t="inlineStr">
        <is>
          <t>Privado nacional</t>
        </is>
      </c>
      <c r="H357" t="inlineStr"/>
      <c r="I357" t="n">
        <v>944134454.1</v>
      </c>
      <c r="J357" t="n">
        <v>200412</v>
      </c>
      <c r="K357" t="inlineStr"/>
      <c r="L357" t="n">
        <v>3390211.33999999</v>
      </c>
      <c r="M357" t="n">
        <v>3390211.33999999</v>
      </c>
      <c r="N357" t="b">
        <v>0</v>
      </c>
      <c r="O357" t="b">
        <v>1</v>
      </c>
      <c r="P357" t="n">
        <v>0.003590814131692422</v>
      </c>
    </row>
    <row r="358">
      <c r="A358" t="n">
        <v>2004</v>
      </c>
      <c r="B358" t="inlineStr">
        <is>
          <t>90731688</t>
        </is>
      </c>
      <c r="C358" t="inlineStr">
        <is>
          <t>BANCO FORD S.A.</t>
        </is>
      </c>
      <c r="D358" t="inlineStr">
        <is>
          <t>B2</t>
        </is>
      </c>
      <c r="E358" t="inlineStr">
        <is>
          <t>Banco Múltiplo</t>
        </is>
      </c>
      <c r="F358" t="inlineStr">
        <is>
          <t>SP</t>
        </is>
      </c>
      <c r="G358" t="inlineStr">
        <is>
          <t>Controle estrangeiro</t>
        </is>
      </c>
      <c r="H358" t="inlineStr"/>
      <c r="I358" t="n">
        <v>941275941.75</v>
      </c>
      <c r="J358" t="n">
        <v>200412</v>
      </c>
      <c r="K358" t="n">
        <v>14318379.04</v>
      </c>
      <c r="L358" t="n">
        <v>21031905.44</v>
      </c>
      <c r="M358" t="n">
        <v>35350284.48</v>
      </c>
      <c r="N358" t="b">
        <v>1</v>
      </c>
      <c r="O358" t="b">
        <v>1</v>
      </c>
      <c r="P358" t="n">
        <v>0.03755570806821804</v>
      </c>
    </row>
    <row r="359">
      <c r="A359" t="n">
        <v>2004</v>
      </c>
      <c r="B359" t="inlineStr">
        <is>
          <t>32254138</t>
        </is>
      </c>
      <c r="C359" t="inlineStr">
        <is>
          <t>BANCO BVA S.A.</t>
        </is>
      </c>
      <c r="D359" t="inlineStr">
        <is>
          <t>B1</t>
        </is>
      </c>
      <c r="E359" t="inlineStr">
        <is>
          <t>Banco Múltiplo</t>
        </is>
      </c>
      <c r="F359" t="inlineStr">
        <is>
          <t>RJ</t>
        </is>
      </c>
      <c r="G359" t="inlineStr">
        <is>
          <t>Privado nacional</t>
        </is>
      </c>
      <c r="H359" t="inlineStr"/>
      <c r="I359" t="n">
        <v>931712011.12</v>
      </c>
      <c r="J359" t="n">
        <v>200412</v>
      </c>
      <c r="K359" t="n">
        <v>6017054.01000001</v>
      </c>
      <c r="L359" t="n">
        <v>10961659.46</v>
      </c>
      <c r="M359" t="n">
        <v>16978713.47000001</v>
      </c>
      <c r="N359" t="b">
        <v>1</v>
      </c>
      <c r="O359" t="b">
        <v>1</v>
      </c>
      <c r="P359" t="n">
        <v>0.01822313468900127</v>
      </c>
    </row>
    <row r="360">
      <c r="A360" t="n">
        <v>2004</v>
      </c>
      <c r="B360" t="inlineStr">
        <is>
          <t>60518222</t>
        </is>
      </c>
      <c r="C360" t="inlineStr">
        <is>
          <t>BANCO SUMITOMO MITSUI BRASILEIRO S.A.</t>
        </is>
      </c>
      <c r="D360" t="inlineStr">
        <is>
          <t>B1</t>
        </is>
      </c>
      <c r="E360" t="inlineStr">
        <is>
          <t>Banco Múltiplo</t>
        </is>
      </c>
      <c r="F360" t="inlineStr">
        <is>
          <t>SP</t>
        </is>
      </c>
      <c r="G360" t="inlineStr">
        <is>
          <t>Controle estrangeiro</t>
        </is>
      </c>
      <c r="H360" t="inlineStr"/>
      <c r="I360" t="n">
        <v>923254431.88</v>
      </c>
      <c r="J360" t="n">
        <v>200412</v>
      </c>
      <c r="K360" t="n">
        <v>28535684.12</v>
      </c>
      <c r="L360" t="n">
        <v>-37897216.28</v>
      </c>
      <c r="M360" t="n">
        <v>-9361532.16</v>
      </c>
      <c r="N360" t="b">
        <v>1</v>
      </c>
      <c r="O360" t="b">
        <v>1</v>
      </c>
      <c r="P360" t="n">
        <v>-0.01013970996157294</v>
      </c>
    </row>
    <row r="361">
      <c r="A361" t="n">
        <v>2004</v>
      </c>
      <c r="B361" t="inlineStr">
        <is>
          <t>17351180</t>
        </is>
      </c>
      <c r="C361" t="inlineStr">
        <is>
          <t>BANCO TRIANGULO S.A.</t>
        </is>
      </c>
      <c r="D361" t="inlineStr">
        <is>
          <t>B1</t>
        </is>
      </c>
      <c r="E361" t="inlineStr">
        <is>
          <t>Banco Múltiplo</t>
        </is>
      </c>
      <c r="F361" t="inlineStr">
        <is>
          <t>MG</t>
        </is>
      </c>
      <c r="G361" t="inlineStr">
        <is>
          <t>Privado nacional</t>
        </is>
      </c>
      <c r="H361" t="inlineStr"/>
      <c r="I361" t="n">
        <v>807634374.21</v>
      </c>
      <c r="J361" t="n">
        <v>200412</v>
      </c>
      <c r="K361" t="n">
        <v>16426717.26</v>
      </c>
      <c r="L361" t="n">
        <v>19471937.51</v>
      </c>
      <c r="M361" t="n">
        <v>35898654.77</v>
      </c>
      <c r="N361" t="b">
        <v>1</v>
      </c>
      <c r="O361" t="b">
        <v>1</v>
      </c>
      <c r="P361" t="n">
        <v>0.04444914173584405</v>
      </c>
    </row>
    <row r="362">
      <c r="A362" t="n">
        <v>2004</v>
      </c>
      <c r="B362" t="inlineStr">
        <is>
          <t>C0050933</t>
        </is>
      </c>
      <c r="C362" t="inlineStr">
        <is>
          <t>VOLVO</t>
        </is>
      </c>
      <c r="D362" t="inlineStr">
        <is>
          <t>B2</t>
        </is>
      </c>
      <c r="E362" t="inlineStr"/>
      <c r="F362" t="inlineStr">
        <is>
          <t>PR</t>
        </is>
      </c>
      <c r="G362" t="inlineStr">
        <is>
          <t>Controle estrangeiro</t>
        </is>
      </c>
      <c r="H362" t="inlineStr"/>
      <c r="I362" t="n">
        <v>797770175.46</v>
      </c>
      <c r="J362" t="n">
        <v>200412</v>
      </c>
      <c r="K362" t="n">
        <v>8888496.539999999</v>
      </c>
      <c r="L362" t="n">
        <v>4168230.81000001</v>
      </c>
      <c r="M362" t="n">
        <v>13056727.35000001</v>
      </c>
      <c r="N362" t="b">
        <v>1</v>
      </c>
      <c r="O362" t="b">
        <v>1</v>
      </c>
      <c r="P362" t="n">
        <v>0.01636652729273992</v>
      </c>
    </row>
    <row r="363">
      <c r="A363" t="n">
        <v>2004</v>
      </c>
      <c r="B363" t="inlineStr">
        <is>
          <t>C0050885</t>
        </is>
      </c>
      <c r="C363" t="inlineStr">
        <is>
          <t>BRASCAN</t>
        </is>
      </c>
      <c r="D363" t="inlineStr">
        <is>
          <t>B1</t>
        </is>
      </c>
      <c r="E363" t="inlineStr"/>
      <c r="F363" t="inlineStr">
        <is>
          <t>RJ</t>
        </is>
      </c>
      <c r="G363" t="inlineStr">
        <is>
          <t>Controle estrangeiro</t>
        </is>
      </c>
      <c r="H363" t="inlineStr"/>
      <c r="I363" t="n">
        <v>781825322.71</v>
      </c>
      <c r="J363" t="n">
        <v>200412</v>
      </c>
      <c r="K363" t="n">
        <v>14783807.98</v>
      </c>
      <c r="L363" t="n">
        <v>11529133.56</v>
      </c>
      <c r="M363" t="n">
        <v>26312941.54</v>
      </c>
      <c r="N363" t="b">
        <v>1</v>
      </c>
      <c r="O363" t="b">
        <v>1</v>
      </c>
      <c r="P363" t="n">
        <v>0.0336557806145148</v>
      </c>
    </row>
    <row r="364">
      <c r="A364" t="n">
        <v>2004</v>
      </c>
      <c r="B364" t="inlineStr">
        <is>
          <t>C0050531</t>
        </is>
      </c>
      <c r="C364" t="inlineStr">
        <is>
          <t>INDUSVAL</t>
        </is>
      </c>
      <c r="D364" t="inlineStr">
        <is>
          <t>B1</t>
        </is>
      </c>
      <c r="E364" t="inlineStr"/>
      <c r="F364" t="inlineStr">
        <is>
          <t>SP</t>
        </is>
      </c>
      <c r="G364" t="inlineStr">
        <is>
          <t>Privado nacional</t>
        </is>
      </c>
      <c r="H364" t="inlineStr"/>
      <c r="I364" t="n">
        <v>724077867.54</v>
      </c>
      <c r="J364" t="n">
        <v>200412</v>
      </c>
      <c r="K364" t="n">
        <v>4677993.67999998</v>
      </c>
      <c r="L364" t="n">
        <v>9425352.42</v>
      </c>
      <c r="M364" t="n">
        <v>14103346.09999998</v>
      </c>
      <c r="N364" t="b">
        <v>1</v>
      </c>
      <c r="O364" t="b">
        <v>1</v>
      </c>
      <c r="P364" t="n">
        <v>0.01947766494771486</v>
      </c>
    </row>
    <row r="365">
      <c r="A365" t="n">
        <v>2004</v>
      </c>
      <c r="B365" t="inlineStr">
        <is>
          <t>61146577</t>
        </is>
      </c>
      <c r="C365" t="inlineStr">
        <is>
          <t>BANCO BARCLAYS S.A.</t>
        </is>
      </c>
      <c r="D365" t="inlineStr">
        <is>
          <t>B1</t>
        </is>
      </c>
      <c r="E365" t="inlineStr">
        <is>
          <t>Banco Múltiplo</t>
        </is>
      </c>
      <c r="F365" t="inlineStr">
        <is>
          <t>SP</t>
        </is>
      </c>
      <c r="G365" t="inlineStr">
        <is>
          <t>Controle estrangeiro</t>
        </is>
      </c>
      <c r="H365" t="inlineStr"/>
      <c r="I365" t="n">
        <v>719461103.89</v>
      </c>
      <c r="J365" t="n">
        <v>200412</v>
      </c>
      <c r="K365" t="n">
        <v>6406744.47999997</v>
      </c>
      <c r="L365" t="n">
        <v>34046007.18</v>
      </c>
      <c r="M365" t="n">
        <v>40452751.65999997</v>
      </c>
      <c r="N365" t="b">
        <v>1</v>
      </c>
      <c r="O365" t="b">
        <v>1</v>
      </c>
      <c r="P365" t="n">
        <v>0.05622646094594834</v>
      </c>
    </row>
    <row r="366">
      <c r="A366" t="n">
        <v>2004</v>
      </c>
      <c r="B366" t="inlineStr">
        <is>
          <t>04913711</t>
        </is>
      </c>
      <c r="C366" t="inlineStr">
        <is>
          <t>BANCO DO ESTADO DO PARÁ S.A.</t>
        </is>
      </c>
      <c r="D366" t="inlineStr">
        <is>
          <t>B1</t>
        </is>
      </c>
      <c r="E366" t="inlineStr">
        <is>
          <t>Banco Múltiplo</t>
        </is>
      </c>
      <c r="F366" t="inlineStr">
        <is>
          <t>PA</t>
        </is>
      </c>
      <c r="G366" t="inlineStr">
        <is>
          <t>Público</t>
        </is>
      </c>
      <c r="H366" t="inlineStr"/>
      <c r="I366" t="n">
        <v>712688361.1799999</v>
      </c>
      <c r="J366" t="n">
        <v>200412</v>
      </c>
      <c r="K366" t="n">
        <v>4035915.63</v>
      </c>
      <c r="L366" t="n">
        <v>1460411.14999999</v>
      </c>
      <c r="M366" t="n">
        <v>5496326.77999999</v>
      </c>
      <c r="N366" t="b">
        <v>1</v>
      </c>
      <c r="O366" t="b">
        <v>1</v>
      </c>
      <c r="P366" t="n">
        <v>0.007712104026645963</v>
      </c>
    </row>
    <row r="367">
      <c r="A367" t="n">
        <v>2004</v>
      </c>
      <c r="B367" t="inlineStr">
        <is>
          <t>62421979</t>
        </is>
      </c>
      <c r="C367" t="inlineStr">
        <is>
          <t>BANCO GE CAPITAL S.A.</t>
        </is>
      </c>
      <c r="D367" t="inlineStr">
        <is>
          <t>B1</t>
        </is>
      </c>
      <c r="E367" t="inlineStr">
        <is>
          <t>Banco Múltiplo</t>
        </is>
      </c>
      <c r="F367" t="inlineStr">
        <is>
          <t>SP</t>
        </is>
      </c>
      <c r="G367" t="inlineStr">
        <is>
          <t>Controle estrangeiro</t>
        </is>
      </c>
      <c r="H367" t="inlineStr"/>
      <c r="I367" t="n">
        <v>673580483.64</v>
      </c>
      <c r="J367" t="n">
        <v>200412</v>
      </c>
      <c r="K367" t="n">
        <v>2512580.16999998</v>
      </c>
      <c r="L367" t="n">
        <v>5187159.48999996</v>
      </c>
      <c r="M367" t="n">
        <v>7699739.659999941</v>
      </c>
      <c r="N367" t="b">
        <v>1</v>
      </c>
      <c r="O367" t="b">
        <v>1</v>
      </c>
      <c r="P367" t="n">
        <v>0.01143106109368086</v>
      </c>
    </row>
    <row r="368">
      <c r="A368" t="n">
        <v>2004</v>
      </c>
      <c r="B368" t="inlineStr">
        <is>
          <t>C0050177</t>
        </is>
      </c>
      <c r="C368" t="inlineStr">
        <is>
          <t>SANTOS</t>
        </is>
      </c>
      <c r="D368" t="inlineStr">
        <is>
          <t>B1</t>
        </is>
      </c>
      <c r="E368" t="inlineStr"/>
      <c r="F368" t="inlineStr">
        <is>
          <t>SP</t>
        </is>
      </c>
      <c r="G368" t="inlineStr">
        <is>
          <t>Privado nacional</t>
        </is>
      </c>
      <c r="H368" t="inlineStr"/>
      <c r="I368" t="n">
        <v>668944875.64</v>
      </c>
      <c r="J368" t="n">
        <v>200412</v>
      </c>
      <c r="K368" t="n">
        <v>46667790.7199999</v>
      </c>
      <c r="L368" t="n">
        <v>-3156794454.53</v>
      </c>
      <c r="M368" t="n">
        <v>-3110126663.81</v>
      </c>
      <c r="N368" t="b">
        <v>1</v>
      </c>
      <c r="O368" t="b">
        <v>1</v>
      </c>
      <c r="P368" t="n">
        <v>-4.649301873841917</v>
      </c>
    </row>
    <row r="369">
      <c r="A369" t="n">
        <v>2004</v>
      </c>
      <c r="B369" t="inlineStr">
        <is>
          <t>00558456</t>
        </is>
      </c>
      <c r="C369" t="inlineStr">
        <is>
          <t>BANCO BGN S.A.</t>
        </is>
      </c>
      <c r="D369" t="inlineStr">
        <is>
          <t>B1</t>
        </is>
      </c>
      <c r="E369" t="inlineStr">
        <is>
          <t>Banco Múltiplo</t>
        </is>
      </c>
      <c r="F369" t="inlineStr">
        <is>
          <t>PE</t>
        </is>
      </c>
      <c r="G369" t="inlineStr">
        <is>
          <t>Privado nacional</t>
        </is>
      </c>
      <c r="H369" t="inlineStr"/>
      <c r="I369" t="n">
        <v>594865129.78</v>
      </c>
      <c r="J369" t="n">
        <v>200412</v>
      </c>
      <c r="K369" t="n">
        <v>258954.290000006</v>
      </c>
      <c r="L369" t="n">
        <v>1434677.2</v>
      </c>
      <c r="M369" t="n">
        <v>1693631.490000006</v>
      </c>
      <c r="N369" t="b">
        <v>1</v>
      </c>
      <c r="O369" t="b">
        <v>1</v>
      </c>
      <c r="P369" t="n">
        <v>0.002847084835223683</v>
      </c>
    </row>
    <row r="370">
      <c r="A370" t="n">
        <v>2004</v>
      </c>
      <c r="B370" t="inlineStr">
        <is>
          <t>C0050414</t>
        </is>
      </c>
      <c r="C370" t="inlineStr">
        <is>
          <t>PROSPER</t>
        </is>
      </c>
      <c r="D370" t="inlineStr">
        <is>
          <t>B1</t>
        </is>
      </c>
      <c r="E370" t="inlineStr"/>
      <c r="F370" t="inlineStr">
        <is>
          <t>RJ</t>
        </is>
      </c>
      <c r="G370" t="inlineStr">
        <is>
          <t>Privado nacional</t>
        </is>
      </c>
      <c r="H370" t="inlineStr"/>
      <c r="I370" t="n">
        <v>590827814.71</v>
      </c>
      <c r="J370" t="n">
        <v>200412</v>
      </c>
      <c r="K370" t="n">
        <v>7520.41999999236</v>
      </c>
      <c r="L370" t="n">
        <v>5916359.13</v>
      </c>
      <c r="M370" t="n">
        <v>5923879.549999992</v>
      </c>
      <c r="N370" t="b">
        <v>1</v>
      </c>
      <c r="O370" t="b">
        <v>1</v>
      </c>
      <c r="P370" t="n">
        <v>0.01002640600613505</v>
      </c>
    </row>
    <row r="371">
      <c r="A371" t="n">
        <v>2004</v>
      </c>
      <c r="B371" t="inlineStr">
        <is>
          <t>C0020255</t>
        </is>
      </c>
      <c r="C371" t="inlineStr">
        <is>
          <t>PRIMUS</t>
        </is>
      </c>
      <c r="D371" t="inlineStr">
        <is>
          <t>B1</t>
        </is>
      </c>
      <c r="E371" t="inlineStr"/>
      <c r="F371" t="inlineStr">
        <is>
          <t>SP</t>
        </is>
      </c>
      <c r="G371" t="inlineStr">
        <is>
          <t>Controle estrangeiro</t>
        </is>
      </c>
      <c r="H371" t="inlineStr"/>
      <c r="I371" t="n">
        <v>584268339.71</v>
      </c>
      <c r="J371" t="n">
        <v>200412</v>
      </c>
      <c r="K371" t="n">
        <v>-1121177.42999999</v>
      </c>
      <c r="L371" t="n">
        <v>3790655.41</v>
      </c>
      <c r="M371" t="n">
        <v>2669477.98000001</v>
      </c>
      <c r="N371" t="b">
        <v>1</v>
      </c>
      <c r="O371" t="b">
        <v>1</v>
      </c>
      <c r="P371" t="n">
        <v>0.004568924582367407</v>
      </c>
    </row>
    <row r="372">
      <c r="A372" t="n">
        <v>2004</v>
      </c>
      <c r="B372" t="inlineStr">
        <is>
          <t>C0031859</t>
        </is>
      </c>
      <c r="C372" t="inlineStr">
        <is>
          <t>SOCIETE GENERALE</t>
        </is>
      </c>
      <c r="D372" t="inlineStr">
        <is>
          <t>B1</t>
        </is>
      </c>
      <c r="E372" t="inlineStr"/>
      <c r="F372" t="inlineStr">
        <is>
          <t>SP</t>
        </is>
      </c>
      <c r="G372" t="inlineStr">
        <is>
          <t>Controle estrangeiro</t>
        </is>
      </c>
      <c r="H372" t="inlineStr"/>
      <c r="I372" t="n">
        <v>558644979.36</v>
      </c>
      <c r="J372" t="n">
        <v>200412</v>
      </c>
      <c r="K372" t="n">
        <v>8029048.37</v>
      </c>
      <c r="L372" t="n">
        <v>-15032125.37</v>
      </c>
      <c r="M372" t="n">
        <v>-7003076.999999999</v>
      </c>
      <c r="N372" t="b">
        <v>1</v>
      </c>
      <c r="O372" t="b">
        <v>1</v>
      </c>
      <c r="P372" t="n">
        <v>-0.01253582732994921</v>
      </c>
    </row>
    <row r="373">
      <c r="A373" t="n">
        <v>2004</v>
      </c>
      <c r="B373" t="inlineStr">
        <is>
          <t>61383170</t>
        </is>
      </c>
      <c r="C373" t="inlineStr">
        <is>
          <t>LLOYDS TSB BANK PLC</t>
        </is>
      </c>
      <c r="D373" t="inlineStr">
        <is>
          <t>B1</t>
        </is>
      </c>
      <c r="E373" t="inlineStr">
        <is>
          <t>Banco Comercial Estrangeiro - Filial no país</t>
        </is>
      </c>
      <c r="F373" t="inlineStr">
        <is>
          <t>SP</t>
        </is>
      </c>
      <c r="G373" t="inlineStr">
        <is>
          <t>Controle estrangeiro</t>
        </is>
      </c>
      <c r="H373" t="inlineStr"/>
      <c r="I373" t="n">
        <v>536406814.63</v>
      </c>
      <c r="J373" t="n">
        <v>200412</v>
      </c>
      <c r="K373" t="n">
        <v>17747470.61</v>
      </c>
      <c r="L373" t="n">
        <v>23071268.07</v>
      </c>
      <c r="M373" t="n">
        <v>40818738.68</v>
      </c>
      <c r="N373" t="b">
        <v>1</v>
      </c>
      <c r="O373" t="b">
        <v>1</v>
      </c>
      <c r="P373" t="n">
        <v>0.07609660721435045</v>
      </c>
    </row>
    <row r="374">
      <c r="A374" t="n">
        <v>2004</v>
      </c>
      <c r="B374" t="inlineStr">
        <is>
          <t>C0051365</t>
        </is>
      </c>
      <c r="C374" t="inlineStr">
        <is>
          <t>PSA FINANCE</t>
        </is>
      </c>
      <c r="D374" t="inlineStr">
        <is>
          <t>B2</t>
        </is>
      </c>
      <c r="E374" t="inlineStr"/>
      <c r="F374" t="inlineStr">
        <is>
          <t>SP</t>
        </is>
      </c>
      <c r="G374" t="inlineStr">
        <is>
          <t>Controle estrangeiro</t>
        </is>
      </c>
      <c r="H374" t="inlineStr"/>
      <c r="I374" t="n">
        <v>533660846.38</v>
      </c>
      <c r="J374" t="n">
        <v>200412</v>
      </c>
      <c r="K374" t="n">
        <v>4036095.86999999</v>
      </c>
      <c r="L374" t="n">
        <v>8312137.68000001</v>
      </c>
      <c r="M374" t="n">
        <v>12348233.55</v>
      </c>
      <c r="N374" t="b">
        <v>1</v>
      </c>
      <c r="O374" t="b">
        <v>1</v>
      </c>
      <c r="P374" t="n">
        <v>0.02313872871461753</v>
      </c>
    </row>
    <row r="375">
      <c r="A375" t="n">
        <v>2004</v>
      </c>
      <c r="B375" t="inlineStr">
        <is>
          <t>C0051107</t>
        </is>
      </c>
      <c r="C375" t="inlineStr">
        <is>
          <t>OPPORTUNITY</t>
        </is>
      </c>
      <c r="D375" t="inlineStr">
        <is>
          <t>B1</t>
        </is>
      </c>
      <c r="E375" t="inlineStr"/>
      <c r="F375" t="inlineStr">
        <is>
          <t>RJ</t>
        </is>
      </c>
      <c r="G375" t="inlineStr">
        <is>
          <t>Privado nacional</t>
        </is>
      </c>
      <c r="H375" t="inlineStr"/>
      <c r="I375" t="n">
        <v>529000453.35</v>
      </c>
      <c r="J375" t="n">
        <v>200412</v>
      </c>
      <c r="K375" t="n">
        <v>9407647.38000001</v>
      </c>
      <c r="L375" t="n">
        <v>14202661.89</v>
      </c>
      <c r="M375" t="n">
        <v>23610309.27000001</v>
      </c>
      <c r="N375" t="b">
        <v>1</v>
      </c>
      <c r="O375" t="b">
        <v>1</v>
      </c>
      <c r="P375" t="n">
        <v>0.04463192634426503</v>
      </c>
    </row>
    <row r="376">
      <c r="A376" t="n">
        <v>2004</v>
      </c>
      <c r="B376" t="inlineStr">
        <is>
          <t>C0051334</t>
        </is>
      </c>
      <c r="C376" t="inlineStr">
        <is>
          <t>TOYOTA</t>
        </is>
      </c>
      <c r="D376" t="inlineStr">
        <is>
          <t>B2</t>
        </is>
      </c>
      <c r="E376" t="inlineStr"/>
      <c r="F376" t="inlineStr">
        <is>
          <t>SP</t>
        </is>
      </c>
      <c r="G376" t="inlineStr">
        <is>
          <t>Controle estrangeiro</t>
        </is>
      </c>
      <c r="H376" t="inlineStr"/>
      <c r="I376" t="n">
        <v>522654828.64</v>
      </c>
      <c r="J376" t="n">
        <v>200412</v>
      </c>
      <c r="K376" t="n">
        <v>2710120.84000001</v>
      </c>
      <c r="L376" t="n">
        <v>2803006.03</v>
      </c>
      <c r="M376" t="n">
        <v>5513126.87000001</v>
      </c>
      <c r="N376" t="b">
        <v>1</v>
      </c>
      <c r="O376" t="b">
        <v>1</v>
      </c>
      <c r="P376" t="n">
        <v>0.01054831328038376</v>
      </c>
    </row>
    <row r="377">
      <c r="A377" t="n">
        <v>2004</v>
      </c>
      <c r="B377" t="inlineStr">
        <is>
          <t>30723886</t>
        </is>
      </c>
      <c r="C377" t="inlineStr">
        <is>
          <t>BANCO MODAL S.A.</t>
        </is>
      </c>
      <c r="D377" t="inlineStr">
        <is>
          <t>B1</t>
        </is>
      </c>
      <c r="E377" t="inlineStr">
        <is>
          <t>Banco Múltiplo</t>
        </is>
      </c>
      <c r="F377" t="inlineStr">
        <is>
          <t>RJ</t>
        </is>
      </c>
      <c r="G377" t="inlineStr">
        <is>
          <t>Privado nacional</t>
        </is>
      </c>
      <c r="H377" t="inlineStr"/>
      <c r="I377" t="n">
        <v>507511254.14</v>
      </c>
      <c r="J377" t="n">
        <v>200412</v>
      </c>
      <c r="K377" t="n">
        <v>7583394.12</v>
      </c>
      <c r="L377" t="n">
        <v>5512173.39000001</v>
      </c>
      <c r="M377" t="n">
        <v>13095567.51000001</v>
      </c>
      <c r="N377" t="b">
        <v>1</v>
      </c>
      <c r="O377" t="b">
        <v>1</v>
      </c>
      <c r="P377" t="n">
        <v>0.0258035017020283</v>
      </c>
    </row>
    <row r="378">
      <c r="A378" t="n">
        <v>2004</v>
      </c>
      <c r="B378" t="inlineStr">
        <is>
          <t>C0031677</t>
        </is>
      </c>
      <c r="C378" t="inlineStr">
        <is>
          <t>ARBI</t>
        </is>
      </c>
      <c r="D378" t="inlineStr">
        <is>
          <t>B1</t>
        </is>
      </c>
      <c r="E378" t="inlineStr"/>
      <c r="F378" t="inlineStr">
        <is>
          <t>RJ</t>
        </is>
      </c>
      <c r="G378" t="inlineStr">
        <is>
          <t>Privado nacional</t>
        </is>
      </c>
      <c r="H378" t="inlineStr"/>
      <c r="I378" t="n">
        <v>486216244.86</v>
      </c>
      <c r="J378" t="n">
        <v>200412</v>
      </c>
      <c r="K378" t="n">
        <v>-1148758.2</v>
      </c>
      <c r="L378" t="n">
        <v>-3886960.63000001</v>
      </c>
      <c r="M378" t="n">
        <v>-5035718.83000001</v>
      </c>
      <c r="N378" t="b">
        <v>1</v>
      </c>
      <c r="O378" t="b">
        <v>1</v>
      </c>
      <c r="P378" t="n">
        <v>-0.01035695307023315</v>
      </c>
    </row>
    <row r="379">
      <c r="A379" t="n">
        <v>2004</v>
      </c>
      <c r="B379" t="inlineStr">
        <is>
          <t>C0050122</t>
        </is>
      </c>
      <c r="C379" t="inlineStr">
        <is>
          <t>FATOR</t>
        </is>
      </c>
      <c r="D379" t="inlineStr">
        <is>
          <t>B1</t>
        </is>
      </c>
      <c r="E379" t="inlineStr"/>
      <c r="F379" t="inlineStr">
        <is>
          <t>SP</t>
        </is>
      </c>
      <c r="G379" t="inlineStr">
        <is>
          <t>Privado nacional</t>
        </is>
      </c>
      <c r="H379" t="inlineStr"/>
      <c r="I379" t="n">
        <v>458398367.63</v>
      </c>
      <c r="J379" t="n">
        <v>200412</v>
      </c>
      <c r="K379" t="n">
        <v>7012807.26000001</v>
      </c>
      <c r="L379" t="n">
        <v>20260064.37</v>
      </c>
      <c r="M379" t="n">
        <v>27272871.63000001</v>
      </c>
      <c r="N379" t="b">
        <v>1</v>
      </c>
      <c r="O379" t="b">
        <v>1</v>
      </c>
      <c r="P379" t="n">
        <v>0.05949600512542299</v>
      </c>
    </row>
    <row r="380">
      <c r="A380" t="n">
        <v>2004</v>
      </c>
      <c r="B380" t="inlineStr">
        <is>
          <t>C0050476</t>
        </is>
      </c>
      <c r="C380" t="inlineStr">
        <is>
          <t>INTERCAP</t>
        </is>
      </c>
      <c r="D380" t="inlineStr">
        <is>
          <t>B1</t>
        </is>
      </c>
      <c r="E380" t="inlineStr"/>
      <c r="F380" t="inlineStr">
        <is>
          <t>SP</t>
        </is>
      </c>
      <c r="G380" t="inlineStr">
        <is>
          <t>Privado nacional</t>
        </is>
      </c>
      <c r="H380" t="inlineStr"/>
      <c r="I380" t="n">
        <v>429985350.46</v>
      </c>
      <c r="J380" t="n">
        <v>200412</v>
      </c>
      <c r="K380" t="n">
        <v>7788286.71999999</v>
      </c>
      <c r="L380" t="n">
        <v>8909149.810000001</v>
      </c>
      <c r="M380" t="n">
        <v>16697436.52999999</v>
      </c>
      <c r="N380" t="b">
        <v>1</v>
      </c>
      <c r="O380" t="b">
        <v>1</v>
      </c>
      <c r="P380" t="n">
        <v>0.03883257071929778</v>
      </c>
    </row>
    <row r="381">
      <c r="A381" t="n">
        <v>2004</v>
      </c>
      <c r="B381" t="inlineStr">
        <is>
          <t>C0031158</t>
        </is>
      </c>
      <c r="C381" t="inlineStr">
        <is>
          <t>PEBB</t>
        </is>
      </c>
      <c r="D381" t="inlineStr">
        <is>
          <t>B1</t>
        </is>
      </c>
      <c r="E381" t="inlineStr"/>
      <c r="F381" t="inlineStr">
        <is>
          <t>RJ</t>
        </is>
      </c>
      <c r="G381" t="inlineStr">
        <is>
          <t>Privado nacional</t>
        </is>
      </c>
      <c r="H381" t="inlineStr"/>
      <c r="I381" t="n">
        <v>379634804.05</v>
      </c>
      <c r="J381" t="n">
        <v>200412</v>
      </c>
      <c r="K381" t="n">
        <v>30610153.54</v>
      </c>
      <c r="L381" t="n">
        <v>21845489</v>
      </c>
      <c r="M381" t="n">
        <v>52455642.54</v>
      </c>
      <c r="N381" t="b">
        <v>1</v>
      </c>
      <c r="O381" t="b">
        <v>1</v>
      </c>
      <c r="P381" t="n">
        <v>0.1381739555499008</v>
      </c>
    </row>
    <row r="382">
      <c r="A382" t="n">
        <v>2004</v>
      </c>
      <c r="B382" t="inlineStr">
        <is>
          <t>C0051396</t>
        </is>
      </c>
      <c r="C382" t="inlineStr">
        <is>
          <t>HONDA</t>
        </is>
      </c>
      <c r="D382" t="inlineStr">
        <is>
          <t>B2</t>
        </is>
      </c>
      <c r="E382" t="inlineStr"/>
      <c r="F382" t="inlineStr">
        <is>
          <t>SP</t>
        </is>
      </c>
      <c r="G382" t="inlineStr">
        <is>
          <t>Controle estrangeiro</t>
        </is>
      </c>
      <c r="H382" t="inlineStr"/>
      <c r="I382" t="n">
        <v>354975571.13</v>
      </c>
      <c r="J382" t="n">
        <v>200412</v>
      </c>
      <c r="K382" t="n">
        <v>7843157.33</v>
      </c>
      <c r="L382" t="n">
        <v>9208436.529999999</v>
      </c>
      <c r="M382" t="n">
        <v>17051593.86</v>
      </c>
      <c r="N382" t="b">
        <v>1</v>
      </c>
      <c r="O382" t="b">
        <v>1</v>
      </c>
      <c r="P382" t="n">
        <v>0.04803596429387904</v>
      </c>
    </row>
    <row r="383">
      <c r="A383" t="n">
        <v>2004</v>
      </c>
      <c r="B383" t="inlineStr">
        <is>
          <t>14388334</t>
        </is>
      </c>
      <c r="C383" t="inlineStr">
        <is>
          <t>PARANA BANCO S.A.</t>
        </is>
      </c>
      <c r="D383" t="inlineStr">
        <is>
          <t>B1</t>
        </is>
      </c>
      <c r="E383" t="inlineStr">
        <is>
          <t>Banco Múltiplo</t>
        </is>
      </c>
      <c r="F383" t="inlineStr">
        <is>
          <t>PR</t>
        </is>
      </c>
      <c r="G383" t="inlineStr">
        <is>
          <t>Privado nacional</t>
        </is>
      </c>
      <c r="H383" t="inlineStr"/>
      <c r="I383" t="n">
        <v>352892990.38</v>
      </c>
      <c r="J383" t="n">
        <v>200412</v>
      </c>
      <c r="K383" t="n">
        <v>12015169.68</v>
      </c>
      <c r="L383" t="n">
        <v>13493258.75</v>
      </c>
      <c r="M383" t="n">
        <v>25508428.43</v>
      </c>
      <c r="N383" t="b">
        <v>1</v>
      </c>
      <c r="O383" t="b">
        <v>1</v>
      </c>
      <c r="P383" t="n">
        <v>0.07228374925365386</v>
      </c>
    </row>
    <row r="384">
      <c r="A384" t="n">
        <v>2004</v>
      </c>
      <c r="B384" t="inlineStr">
        <is>
          <t>C0051255</t>
        </is>
      </c>
      <c r="C384" t="inlineStr">
        <is>
          <t>MERRILL LYNCH</t>
        </is>
      </c>
      <c r="D384" t="inlineStr">
        <is>
          <t>B2</t>
        </is>
      </c>
      <c r="E384" t="inlineStr"/>
      <c r="F384" t="inlineStr">
        <is>
          <t>SP</t>
        </is>
      </c>
      <c r="G384" t="inlineStr">
        <is>
          <t>Controle estrangeiro</t>
        </is>
      </c>
      <c r="H384" t="inlineStr"/>
      <c r="I384" t="n">
        <v>305243075.23</v>
      </c>
      <c r="J384" t="n">
        <v>200412</v>
      </c>
      <c r="K384" t="n">
        <v>19146548.66</v>
      </c>
      <c r="L384" t="n">
        <v>23468502.53</v>
      </c>
      <c r="M384" t="n">
        <v>42615051.19</v>
      </c>
      <c r="N384" t="b">
        <v>1</v>
      </c>
      <c r="O384" t="b">
        <v>1</v>
      </c>
      <c r="P384" t="n">
        <v>0.1396102144426688</v>
      </c>
    </row>
    <row r="385">
      <c r="A385" t="n">
        <v>2004</v>
      </c>
      <c r="B385" t="inlineStr">
        <is>
          <t>60850229</t>
        </is>
      </c>
      <c r="C385" t="inlineStr">
        <is>
          <t>BANCO PECUNIA S.A.</t>
        </is>
      </c>
      <c r="D385" t="inlineStr">
        <is>
          <t>B1</t>
        </is>
      </c>
      <c r="E385" t="inlineStr">
        <is>
          <t>Banco Múltiplo</t>
        </is>
      </c>
      <c r="F385" t="inlineStr">
        <is>
          <t>SP</t>
        </is>
      </c>
      <c r="G385" t="inlineStr">
        <is>
          <t>Privado nacional</t>
        </is>
      </c>
      <c r="H385" t="inlineStr"/>
      <c r="I385" t="n">
        <v>273161741.15</v>
      </c>
      <c r="J385" t="n">
        <v>200412</v>
      </c>
      <c r="K385" t="n">
        <v>5415193.40000001</v>
      </c>
      <c r="L385" t="n">
        <v>7887117.46</v>
      </c>
      <c r="M385" t="n">
        <v>13302310.86000001</v>
      </c>
      <c r="N385" t="b">
        <v>1</v>
      </c>
      <c r="O385" t="b">
        <v>1</v>
      </c>
      <c r="P385" t="n">
        <v>0.04869756212563961</v>
      </c>
    </row>
    <row r="386">
      <c r="A386" t="n">
        <v>2004</v>
      </c>
      <c r="B386" t="inlineStr">
        <is>
          <t>C0051468</t>
        </is>
      </c>
      <c r="C386" t="inlineStr">
        <is>
          <t>RENDIMENTO</t>
        </is>
      </c>
      <c r="D386" t="inlineStr">
        <is>
          <t>B1</t>
        </is>
      </c>
      <c r="E386" t="inlineStr"/>
      <c r="F386" t="inlineStr">
        <is>
          <t>SP</t>
        </is>
      </c>
      <c r="G386" t="inlineStr">
        <is>
          <t>Privado nacional</t>
        </is>
      </c>
      <c r="H386" t="inlineStr"/>
      <c r="I386" t="n">
        <v>267252852.33</v>
      </c>
      <c r="J386" t="n">
        <v>200412</v>
      </c>
      <c r="K386" t="n">
        <v>3412244.00999999</v>
      </c>
      <c r="L386" t="n">
        <v>6060826.62</v>
      </c>
      <c r="M386" t="n">
        <v>9473070.62999999</v>
      </c>
      <c r="N386" t="b">
        <v>1</v>
      </c>
      <c r="O386" t="b">
        <v>1</v>
      </c>
      <c r="P386" t="n">
        <v>0.03544609738459508</v>
      </c>
    </row>
    <row r="387">
      <c r="A387" t="n">
        <v>2004</v>
      </c>
      <c r="B387" t="inlineStr">
        <is>
          <t>C0050328</t>
        </is>
      </c>
      <c r="C387" t="inlineStr">
        <is>
          <t>SOCOPA</t>
        </is>
      </c>
      <c r="D387" t="inlineStr">
        <is>
          <t>B1</t>
        </is>
      </c>
      <c r="E387" t="inlineStr"/>
      <c r="F387" t="inlineStr">
        <is>
          <t>SP</t>
        </is>
      </c>
      <c r="G387" t="inlineStr">
        <is>
          <t>Privado nacional</t>
        </is>
      </c>
      <c r="H387" t="inlineStr"/>
      <c r="I387" t="n">
        <v>261361303.19</v>
      </c>
      <c r="J387" t="n">
        <v>200412</v>
      </c>
      <c r="K387" t="n">
        <v>1477930.73</v>
      </c>
      <c r="L387" t="n">
        <v>3903093.23</v>
      </c>
      <c r="M387" t="n">
        <v>5381023.96</v>
      </c>
      <c r="N387" t="b">
        <v>1</v>
      </c>
      <c r="O387" t="b">
        <v>1</v>
      </c>
      <c r="P387" t="n">
        <v>0.02058844937763489</v>
      </c>
    </row>
    <row r="388">
      <c r="A388" t="n">
        <v>2004</v>
      </c>
      <c r="B388" t="inlineStr">
        <is>
          <t>74828799</t>
        </is>
      </c>
      <c r="C388" t="inlineStr">
        <is>
          <t>BANCO COMERCIAL URUGUAI S.A.</t>
        </is>
      </c>
      <c r="D388" t="inlineStr">
        <is>
          <t>B1</t>
        </is>
      </c>
      <c r="E388" t="inlineStr">
        <is>
          <t>Banco Múltiplo</t>
        </is>
      </c>
      <c r="F388" t="inlineStr">
        <is>
          <t>RS</t>
        </is>
      </c>
      <c r="G388" t="inlineStr">
        <is>
          <t>Controle estrangeiro</t>
        </is>
      </c>
      <c r="H388" t="inlineStr"/>
      <c r="I388" t="n">
        <v>251943693.92</v>
      </c>
      <c r="J388" t="n">
        <v>200412</v>
      </c>
      <c r="K388" t="n">
        <v>-5038620.38999999</v>
      </c>
      <c r="L388" t="n">
        <v>-663735.8</v>
      </c>
      <c r="M388" t="n">
        <v>-5702356.18999999</v>
      </c>
      <c r="N388" t="b">
        <v>1</v>
      </c>
      <c r="O388" t="b">
        <v>1</v>
      </c>
      <c r="P388" t="n">
        <v>-0.02263345472663693</v>
      </c>
    </row>
    <row r="389">
      <c r="A389" t="n">
        <v>2004</v>
      </c>
      <c r="B389" t="inlineStr">
        <is>
          <t>C0031103</t>
        </is>
      </c>
      <c r="C389" t="inlineStr">
        <is>
          <t>UBS</t>
        </is>
      </c>
      <c r="D389" t="inlineStr">
        <is>
          <t>B1</t>
        </is>
      </c>
      <c r="E389" t="inlineStr"/>
      <c r="F389" t="inlineStr">
        <is>
          <t>RJ</t>
        </is>
      </c>
      <c r="G389" t="inlineStr">
        <is>
          <t>Controle estrangeiro</t>
        </is>
      </c>
      <c r="H389" t="inlineStr"/>
      <c r="I389" t="n">
        <v>251462641.5</v>
      </c>
      <c r="J389" t="n">
        <v>200412</v>
      </c>
      <c r="K389" t="n">
        <v>1886842.81999998</v>
      </c>
      <c r="L389" t="n">
        <v>10738029.97</v>
      </c>
      <c r="M389" t="n">
        <v>12624872.78999998</v>
      </c>
      <c r="N389" t="b">
        <v>1</v>
      </c>
      <c r="O389" t="b">
        <v>1</v>
      </c>
      <c r="P389" t="n">
        <v>0.05020575905307978</v>
      </c>
    </row>
    <row r="390">
      <c r="A390" t="n">
        <v>2004</v>
      </c>
      <c r="B390" t="inlineStr">
        <is>
          <t>C0050706</t>
        </is>
      </c>
      <c r="C390" t="inlineStr">
        <is>
          <t>BONSUCESSO</t>
        </is>
      </c>
      <c r="D390" t="inlineStr">
        <is>
          <t>B1</t>
        </is>
      </c>
      <c r="E390" t="inlineStr"/>
      <c r="F390" t="inlineStr">
        <is>
          <t>MG</t>
        </is>
      </c>
      <c r="G390" t="inlineStr">
        <is>
          <t>Privado nacional</t>
        </is>
      </c>
      <c r="H390" t="inlineStr"/>
      <c r="I390" t="n">
        <v>223129122.94</v>
      </c>
      <c r="J390" t="n">
        <v>200412</v>
      </c>
      <c r="K390" t="n">
        <v>4714070.53</v>
      </c>
      <c r="L390" t="n">
        <v>12234192</v>
      </c>
      <c r="M390" t="n">
        <v>16948262.53</v>
      </c>
      <c r="N390" t="b">
        <v>1</v>
      </c>
      <c r="O390" t="b">
        <v>1</v>
      </c>
      <c r="P390" t="n">
        <v>0.07595719602482116</v>
      </c>
    </row>
    <row r="391">
      <c r="A391" t="n">
        <v>2004</v>
      </c>
      <c r="B391" t="inlineStr">
        <is>
          <t>31880826</t>
        </is>
      </c>
      <c r="C391" t="inlineStr">
        <is>
          <t>BANCO GUANABARA S.A.</t>
        </is>
      </c>
      <c r="D391" t="inlineStr">
        <is>
          <t>B1</t>
        </is>
      </c>
      <c r="E391" t="inlineStr">
        <is>
          <t>Banco Múltiplo</t>
        </is>
      </c>
      <c r="F391" t="inlineStr">
        <is>
          <t>RJ</t>
        </is>
      </c>
      <c r="G391" t="inlineStr">
        <is>
          <t>Privado nacional</t>
        </is>
      </c>
      <c r="H391" t="inlineStr"/>
      <c r="I391" t="n">
        <v>198263061.83</v>
      </c>
      <c r="J391" t="n">
        <v>200412</v>
      </c>
      <c r="K391" t="n">
        <v>2858119.47</v>
      </c>
      <c r="L391" t="n">
        <v>8474280.939999999</v>
      </c>
      <c r="M391" t="n">
        <v>11332400.41</v>
      </c>
      <c r="N391" t="b">
        <v>1</v>
      </c>
      <c r="O391" t="b">
        <v>1</v>
      </c>
      <c r="P391" t="n">
        <v>0.05715840512801587</v>
      </c>
    </row>
    <row r="392">
      <c r="A392" t="n">
        <v>2004</v>
      </c>
      <c r="B392" t="inlineStr">
        <is>
          <t>61348538</t>
        </is>
      </c>
      <c r="C392" t="inlineStr">
        <is>
          <t>BANCO FICSA S.A.</t>
        </is>
      </c>
      <c r="D392" t="inlineStr">
        <is>
          <t>B1</t>
        </is>
      </c>
      <c r="E392" t="inlineStr">
        <is>
          <t>Banco Múltiplo</t>
        </is>
      </c>
      <c r="F392" t="inlineStr">
        <is>
          <t>SP</t>
        </is>
      </c>
      <c r="G392" t="inlineStr">
        <is>
          <t>Privado nacional</t>
        </is>
      </c>
      <c r="H392" t="inlineStr"/>
      <c r="I392" t="n">
        <v>197959832</v>
      </c>
      <c r="J392" t="n">
        <v>200412</v>
      </c>
      <c r="K392" t="n">
        <v>1217764.83</v>
      </c>
      <c r="L392" t="n">
        <v>3532113.18</v>
      </c>
      <c r="M392" t="n">
        <v>4749878.01</v>
      </c>
      <c r="N392" t="b">
        <v>1</v>
      </c>
      <c r="O392" t="b">
        <v>1</v>
      </c>
      <c r="P392" t="n">
        <v>0.02399415054060058</v>
      </c>
    </row>
    <row r="393">
      <c r="A393" t="n">
        <v>2004</v>
      </c>
      <c r="B393" t="inlineStr">
        <is>
          <t>59118133</t>
        </is>
      </c>
      <c r="C393" t="inlineStr">
        <is>
          <t>BANCO LUSO BRASILEIRO S.A.</t>
        </is>
      </c>
      <c r="D393" t="inlineStr">
        <is>
          <t>B1</t>
        </is>
      </c>
      <c r="E393" t="inlineStr">
        <is>
          <t>Banco Múltiplo</t>
        </is>
      </c>
      <c r="F393" t="inlineStr">
        <is>
          <t>SP</t>
        </is>
      </c>
      <c r="G393" t="inlineStr">
        <is>
          <t>Privado nacional</t>
        </is>
      </c>
      <c r="H393" t="inlineStr"/>
      <c r="I393" t="n">
        <v>195001301.95</v>
      </c>
      <c r="J393" t="n">
        <v>200412</v>
      </c>
      <c r="K393" t="n">
        <v>368150.960000005</v>
      </c>
      <c r="L393" t="n">
        <v>1161388.51</v>
      </c>
      <c r="M393" t="n">
        <v>1529539.470000005</v>
      </c>
      <c r="N393" t="b">
        <v>1</v>
      </c>
      <c r="O393" t="b">
        <v>1</v>
      </c>
      <c r="P393" t="n">
        <v>0.007843739783810224</v>
      </c>
    </row>
    <row r="394">
      <c r="A394" t="n">
        <v>2004</v>
      </c>
      <c r="B394" t="inlineStr">
        <is>
          <t>06833131</t>
        </is>
      </c>
      <c r="C394" t="inlineStr">
        <is>
          <t>BANCO DO ESTADO DO PIAUÍ S.A. - BEP</t>
        </is>
      </c>
      <c r="D394" t="inlineStr">
        <is>
          <t>B1</t>
        </is>
      </c>
      <c r="E394" t="inlineStr">
        <is>
          <t>Banco Múltiplo</t>
        </is>
      </c>
      <c r="F394" t="inlineStr">
        <is>
          <t>PI</t>
        </is>
      </c>
      <c r="G394" t="inlineStr">
        <is>
          <t>Público</t>
        </is>
      </c>
      <c r="H394" t="inlineStr"/>
      <c r="I394" t="n">
        <v>182556688.61</v>
      </c>
      <c r="J394" t="n">
        <v>200412</v>
      </c>
      <c r="K394" t="n">
        <v>3817069.27</v>
      </c>
      <c r="L394" t="n">
        <v>2912570.81</v>
      </c>
      <c r="M394" t="n">
        <v>6729640.08</v>
      </c>
      <c r="N394" t="b">
        <v>1</v>
      </c>
      <c r="O394" t="b">
        <v>1</v>
      </c>
      <c r="P394" t="n">
        <v>0.03686328959645342</v>
      </c>
    </row>
    <row r="395">
      <c r="A395" t="n">
        <v>2004</v>
      </c>
      <c r="B395" t="inlineStr">
        <is>
          <t>C0050294</t>
        </is>
      </c>
      <c r="C395" t="inlineStr">
        <is>
          <t>OURINVEST</t>
        </is>
      </c>
      <c r="D395" t="inlineStr">
        <is>
          <t>B2</t>
        </is>
      </c>
      <c r="E395" t="inlineStr"/>
      <c r="F395" t="inlineStr">
        <is>
          <t>SP</t>
        </is>
      </c>
      <c r="G395" t="inlineStr">
        <is>
          <t>Privado nacional</t>
        </is>
      </c>
      <c r="H395" t="inlineStr"/>
      <c r="I395" t="n">
        <v>174259840.1</v>
      </c>
      <c r="J395" t="n">
        <v>200412</v>
      </c>
      <c r="K395" t="n">
        <v>2914912.18</v>
      </c>
      <c r="L395" t="n">
        <v>4996741.11</v>
      </c>
      <c r="M395" t="n">
        <v>7911653.290000001</v>
      </c>
      <c r="N395" t="b">
        <v>1</v>
      </c>
      <c r="O395" t="b">
        <v>1</v>
      </c>
      <c r="P395" t="n">
        <v>0.0454014722236624</v>
      </c>
    </row>
    <row r="396">
      <c r="A396" t="n">
        <v>2004</v>
      </c>
      <c r="B396" t="inlineStr">
        <is>
          <t>C0050524</t>
        </is>
      </c>
      <c r="C396" t="inlineStr">
        <is>
          <t>VR</t>
        </is>
      </c>
      <c r="D396" t="inlineStr">
        <is>
          <t>B1</t>
        </is>
      </c>
      <c r="E396" t="inlineStr"/>
      <c r="F396" t="inlineStr">
        <is>
          <t>SP</t>
        </is>
      </c>
      <c r="G396" t="inlineStr">
        <is>
          <t>Privado nacional</t>
        </is>
      </c>
      <c r="H396" t="inlineStr"/>
      <c r="I396" t="n">
        <v>160081292.7</v>
      </c>
      <c r="J396" t="n">
        <v>200412</v>
      </c>
      <c r="K396" t="n">
        <v>-1732309.25</v>
      </c>
      <c r="L396" t="n">
        <v>-1342878.56</v>
      </c>
      <c r="M396" t="n">
        <v>-3075187.81</v>
      </c>
      <c r="N396" t="b">
        <v>1</v>
      </c>
      <c r="O396" t="b">
        <v>1</v>
      </c>
      <c r="P396" t="n">
        <v>-0.01921016352462276</v>
      </c>
    </row>
    <row r="397">
      <c r="A397" t="n">
        <v>2004</v>
      </c>
      <c r="B397" t="inlineStr">
        <is>
          <t>92874270</t>
        </is>
      </c>
      <c r="C397" t="inlineStr">
        <is>
          <t>BANCO A.J. RENNER S.A.</t>
        </is>
      </c>
      <c r="D397" t="inlineStr">
        <is>
          <t>B1</t>
        </is>
      </c>
      <c r="E397" t="inlineStr">
        <is>
          <t>Banco Múltiplo</t>
        </is>
      </c>
      <c r="F397" t="inlineStr">
        <is>
          <t>RS</t>
        </is>
      </c>
      <c r="G397" t="inlineStr">
        <is>
          <t>Privado nacional</t>
        </is>
      </c>
      <c r="H397" t="inlineStr"/>
      <c r="I397" t="n">
        <v>157039264.14</v>
      </c>
      <c r="J397" t="n">
        <v>200412</v>
      </c>
      <c r="K397" t="n">
        <v>1270829.59</v>
      </c>
      <c r="L397" t="n">
        <v>1974483.84</v>
      </c>
      <c r="M397" t="n">
        <v>3245313.43</v>
      </c>
      <c r="N397" t="b">
        <v>1</v>
      </c>
      <c r="O397" t="b">
        <v>1</v>
      </c>
      <c r="P397" t="n">
        <v>0.0206656179126439</v>
      </c>
    </row>
    <row r="398">
      <c r="A398" t="n">
        <v>2004</v>
      </c>
      <c r="B398" t="inlineStr">
        <is>
          <t>69141539</t>
        </is>
      </c>
      <c r="C398" t="inlineStr">
        <is>
          <t>BANCO CREDIBEL S.A.</t>
        </is>
      </c>
      <c r="D398" t="inlineStr">
        <is>
          <t>B1</t>
        </is>
      </c>
      <c r="E398" t="inlineStr">
        <is>
          <t>Banco Múltiplo</t>
        </is>
      </c>
      <c r="F398" t="inlineStr">
        <is>
          <t>SP</t>
        </is>
      </c>
      <c r="G398" t="inlineStr">
        <is>
          <t>Privado nacional</t>
        </is>
      </c>
      <c r="H398" t="inlineStr"/>
      <c r="I398" t="n">
        <v>156835857.01</v>
      </c>
      <c r="J398" t="n">
        <v>200412</v>
      </c>
      <c r="K398" t="n">
        <v>2527464.36</v>
      </c>
      <c r="L398" t="n">
        <v>-18131289.22</v>
      </c>
      <c r="M398" t="n">
        <v>-15603824.86</v>
      </c>
      <c r="N398" t="b">
        <v>1</v>
      </c>
      <c r="O398" t="b">
        <v>1</v>
      </c>
      <c r="P398" t="n">
        <v>-0.09949143746512691</v>
      </c>
    </row>
    <row r="399">
      <c r="A399" t="n">
        <v>2004</v>
      </c>
      <c r="B399" t="inlineStr">
        <is>
          <t>43717511</t>
        </is>
      </c>
      <c r="C399" t="inlineStr">
        <is>
          <t>BANCO MORADA S.A</t>
        </is>
      </c>
      <c r="D399" t="inlineStr">
        <is>
          <t>B1</t>
        </is>
      </c>
      <c r="E399" t="inlineStr">
        <is>
          <t>Banco Múltiplo</t>
        </is>
      </c>
      <c r="F399" t="inlineStr">
        <is>
          <t>RJ</t>
        </is>
      </c>
      <c r="G399" t="inlineStr">
        <is>
          <t>Privado nacional</t>
        </is>
      </c>
      <c r="H399" t="inlineStr"/>
      <c r="I399" t="n">
        <v>151119228.51</v>
      </c>
      <c r="J399" t="n">
        <v>200412</v>
      </c>
      <c r="K399" t="n">
        <v>1301860.25999998</v>
      </c>
      <c r="L399" t="n">
        <v>1168653.72</v>
      </c>
      <c r="M399" t="n">
        <v>2470513.97999998</v>
      </c>
      <c r="N399" t="b">
        <v>1</v>
      </c>
      <c r="O399" t="b">
        <v>1</v>
      </c>
      <c r="P399" t="n">
        <v>0.01634811138435966</v>
      </c>
    </row>
    <row r="400">
      <c r="A400" t="n">
        <v>2004</v>
      </c>
      <c r="B400" t="inlineStr">
        <is>
          <t>C0050861</t>
        </is>
      </c>
      <c r="C400" t="inlineStr">
        <is>
          <t>GERDAU</t>
        </is>
      </c>
      <c r="D400" t="inlineStr">
        <is>
          <t>B1</t>
        </is>
      </c>
      <c r="E400" t="inlineStr"/>
      <c r="F400" t="inlineStr">
        <is>
          <t>RS</t>
        </is>
      </c>
      <c r="G400" t="inlineStr">
        <is>
          <t>Privado nacional</t>
        </is>
      </c>
      <c r="H400" t="inlineStr"/>
      <c r="I400" t="n">
        <v>148975629.42</v>
      </c>
      <c r="J400" t="n">
        <v>200412</v>
      </c>
      <c r="K400" t="n">
        <v>3254456.42</v>
      </c>
      <c r="L400" t="n">
        <v>5442250.88</v>
      </c>
      <c r="M400" t="n">
        <v>8696707.300000001</v>
      </c>
      <c r="N400" t="b">
        <v>1</v>
      </c>
      <c r="O400" t="b">
        <v>1</v>
      </c>
      <c r="P400" t="n">
        <v>0.05837671123698886</v>
      </c>
    </row>
    <row r="401">
      <c r="A401" t="n">
        <v>2004</v>
      </c>
      <c r="B401" t="inlineStr">
        <is>
          <t>92894922</t>
        </is>
      </c>
      <c r="C401" t="inlineStr">
        <is>
          <t>BANCO MATONE S.A.</t>
        </is>
      </c>
      <c r="D401" t="inlineStr">
        <is>
          <t>B1</t>
        </is>
      </c>
      <c r="E401" t="inlineStr">
        <is>
          <t>Banco Múltiplo</t>
        </is>
      </c>
      <c r="F401" t="inlineStr">
        <is>
          <t>RS</t>
        </is>
      </c>
      <c r="G401" t="inlineStr">
        <is>
          <t>Privado nacional</t>
        </is>
      </c>
      <c r="H401" t="inlineStr"/>
      <c r="I401" t="n">
        <v>141194870.18</v>
      </c>
      <c r="J401" t="n">
        <v>200412</v>
      </c>
      <c r="K401" t="n">
        <v>-983416.729999996</v>
      </c>
      <c r="L401" t="n">
        <v>2035793.14000001</v>
      </c>
      <c r="M401" t="n">
        <v>1052376.410000014</v>
      </c>
      <c r="N401" t="b">
        <v>1</v>
      </c>
      <c r="O401" t="b">
        <v>1</v>
      </c>
      <c r="P401" t="n">
        <v>0.007453361504270012</v>
      </c>
    </row>
    <row r="402">
      <c r="A402" t="n">
        <v>2004</v>
      </c>
      <c r="B402" t="inlineStr">
        <is>
          <t>00517645</t>
        </is>
      </c>
      <c r="C402" t="inlineStr">
        <is>
          <t>BANCO RIBEIRAO PRETO S.A.</t>
        </is>
      </c>
      <c r="D402" t="inlineStr">
        <is>
          <t>B1</t>
        </is>
      </c>
      <c r="E402" t="inlineStr">
        <is>
          <t>Banco Múltiplo</t>
        </is>
      </c>
      <c r="F402" t="inlineStr">
        <is>
          <t>SP</t>
        </is>
      </c>
      <c r="G402" t="inlineStr">
        <is>
          <t>Privado nacional</t>
        </is>
      </c>
      <c r="H402" t="inlineStr"/>
      <c r="I402" t="n">
        <v>134191264.94</v>
      </c>
      <c r="J402" t="n">
        <v>200412</v>
      </c>
      <c r="K402" t="n">
        <v>3267714.97</v>
      </c>
      <c r="L402" t="n">
        <v>2543480.41</v>
      </c>
      <c r="M402" t="n">
        <v>5811195.380000001</v>
      </c>
      <c r="N402" t="b">
        <v>1</v>
      </c>
      <c r="O402" t="b">
        <v>1</v>
      </c>
      <c r="P402" t="n">
        <v>0.04330531784314218</v>
      </c>
    </row>
    <row r="403">
      <c r="A403" t="n">
        <v>2004</v>
      </c>
      <c r="B403" t="inlineStr">
        <is>
          <t>33603457</t>
        </is>
      </c>
      <c r="C403" t="inlineStr">
        <is>
          <t>BANCO REDE S.A.</t>
        </is>
      </c>
      <c r="D403" t="inlineStr">
        <is>
          <t>B2</t>
        </is>
      </c>
      <c r="E403" t="inlineStr">
        <is>
          <t>Banco Múltiplo</t>
        </is>
      </c>
      <c r="F403" t="inlineStr">
        <is>
          <t>SP</t>
        </is>
      </c>
      <c r="G403" t="inlineStr">
        <is>
          <t>Privado nacional</t>
        </is>
      </c>
      <c r="H403" t="inlineStr"/>
      <c r="I403" t="n">
        <v>127604383.84</v>
      </c>
      <c r="J403" t="n">
        <v>200412</v>
      </c>
      <c r="K403" t="n">
        <v>8047248.38</v>
      </c>
      <c r="L403" t="n">
        <v>6056855.58</v>
      </c>
      <c r="M403" t="n">
        <v>14104103.96</v>
      </c>
      <c r="N403" t="b">
        <v>1</v>
      </c>
      <c r="O403" t="b">
        <v>1</v>
      </c>
      <c r="P403" t="n">
        <v>0.1105299327152019</v>
      </c>
    </row>
    <row r="404">
      <c r="A404" t="n">
        <v>2004</v>
      </c>
      <c r="B404" t="inlineStr">
        <is>
          <t>04866275</t>
        </is>
      </c>
      <c r="C404" t="inlineStr">
        <is>
          <t>BANCO STANDARD DE INVESTIMENTOS S.A.</t>
        </is>
      </c>
      <c r="D404" t="inlineStr">
        <is>
          <t>B2</t>
        </is>
      </c>
      <c r="E404" t="inlineStr">
        <is>
          <t>Banco de Investimento</t>
        </is>
      </c>
      <c r="F404" t="inlineStr">
        <is>
          <t>SP</t>
        </is>
      </c>
      <c r="G404" t="inlineStr">
        <is>
          <t>Controle estrangeiro</t>
        </is>
      </c>
      <c r="H404" t="inlineStr"/>
      <c r="I404" t="n">
        <v>121055916.23</v>
      </c>
      <c r="J404" t="n">
        <v>200412</v>
      </c>
      <c r="K404" t="n">
        <v>4893292.01</v>
      </c>
      <c r="L404" t="n">
        <v>-9309988.189999999</v>
      </c>
      <c r="M404" t="n">
        <v>-4416696.18</v>
      </c>
      <c r="N404" t="b">
        <v>1</v>
      </c>
      <c r="O404" t="b">
        <v>1</v>
      </c>
      <c r="P404" t="n">
        <v>-0.03648476107197028</v>
      </c>
    </row>
    <row r="405">
      <c r="A405" t="n">
        <v>2004</v>
      </c>
      <c r="B405" t="inlineStr">
        <is>
          <t>00795423</t>
        </is>
      </c>
      <c r="C405" t="inlineStr">
        <is>
          <t>BANCO EMBLEMA S/A</t>
        </is>
      </c>
      <c r="D405" t="inlineStr">
        <is>
          <t>B1</t>
        </is>
      </c>
      <c r="E405" t="inlineStr">
        <is>
          <t>Banco Comercial</t>
        </is>
      </c>
      <c r="F405" t="inlineStr">
        <is>
          <t>MG</t>
        </is>
      </c>
      <c r="G405" t="inlineStr">
        <is>
          <t>Privado nacional</t>
        </is>
      </c>
      <c r="H405" t="inlineStr"/>
      <c r="I405" t="n">
        <v>120989660.78</v>
      </c>
      <c r="J405" t="n">
        <v>200412</v>
      </c>
      <c r="K405" t="n">
        <v>5061580.76</v>
      </c>
      <c r="L405" t="n">
        <v>-17381.9799999997</v>
      </c>
      <c r="M405" t="n">
        <v>5044198.78</v>
      </c>
      <c r="N405" t="b">
        <v>1</v>
      </c>
      <c r="O405" t="b">
        <v>1</v>
      </c>
      <c r="P405" t="n">
        <v>0.04169115565314341</v>
      </c>
    </row>
    <row r="406">
      <c r="A406" t="n">
        <v>2004</v>
      </c>
      <c r="B406" t="inlineStr">
        <is>
          <t>27937333</t>
        </is>
      </c>
      <c r="C406" t="inlineStr">
        <is>
          <t>BANCO BRJ S.A.</t>
        </is>
      </c>
      <c r="D406" t="inlineStr">
        <is>
          <t>B2</t>
        </is>
      </c>
      <c r="E406" t="inlineStr">
        <is>
          <t>Banco Múltiplo</t>
        </is>
      </c>
      <c r="F406" t="inlineStr">
        <is>
          <t>RJ</t>
        </is>
      </c>
      <c r="G406" t="inlineStr">
        <is>
          <t>Privado nacional</t>
        </is>
      </c>
      <c r="H406" t="inlineStr"/>
      <c r="I406" t="n">
        <v>115274678.16</v>
      </c>
      <c r="J406" t="n">
        <v>200412</v>
      </c>
      <c r="K406" t="n">
        <v>4242302.6</v>
      </c>
      <c r="L406" t="n">
        <v>-555651.459999998</v>
      </c>
      <c r="M406" t="n">
        <v>3686651.140000002</v>
      </c>
      <c r="N406" t="b">
        <v>1</v>
      </c>
      <c r="O406" t="b">
        <v>1</v>
      </c>
      <c r="P406" t="n">
        <v>0.03198144812760154</v>
      </c>
    </row>
    <row r="407">
      <c r="A407" t="n">
        <v>2004</v>
      </c>
      <c r="B407" t="inlineStr">
        <is>
          <t>C0050201</t>
        </is>
      </c>
      <c r="C407" t="inlineStr">
        <is>
          <t>MÁXIMA</t>
        </is>
      </c>
      <c r="D407" t="inlineStr">
        <is>
          <t>B1</t>
        </is>
      </c>
      <c r="E407" t="inlineStr"/>
      <c r="F407" t="inlineStr">
        <is>
          <t>RJ</t>
        </is>
      </c>
      <c r="G407" t="inlineStr">
        <is>
          <t>Privado nacional</t>
        </is>
      </c>
      <c r="H407" t="inlineStr"/>
      <c r="I407" t="n">
        <v>111742275.35</v>
      </c>
      <c r="J407" t="n">
        <v>200412</v>
      </c>
      <c r="K407" t="n">
        <v>834279.889999999</v>
      </c>
      <c r="L407" t="n">
        <v>5174015.21000001</v>
      </c>
      <c r="M407" t="n">
        <v>6008295.100000009</v>
      </c>
      <c r="N407" t="b">
        <v>1</v>
      </c>
      <c r="O407" t="b">
        <v>1</v>
      </c>
      <c r="P407" t="n">
        <v>0.05376922101488252</v>
      </c>
    </row>
    <row r="408">
      <c r="A408" t="n">
        <v>2004</v>
      </c>
      <c r="B408" t="inlineStr">
        <is>
          <t>44189447</t>
        </is>
      </c>
      <c r="C408" t="inlineStr">
        <is>
          <t>BANCO DE LA PROVINCIA DE BUENOS AIRES</t>
        </is>
      </c>
      <c r="D408" t="inlineStr">
        <is>
          <t>B1</t>
        </is>
      </c>
      <c r="E408" t="inlineStr">
        <is>
          <t>Banco Comercial Estrangeiro - Filial no país</t>
        </is>
      </c>
      <c r="F408" t="inlineStr">
        <is>
          <t>SP</t>
        </is>
      </c>
      <c r="G408" t="inlineStr">
        <is>
          <t>Controle estrangeiro</t>
        </is>
      </c>
      <c r="H408" t="inlineStr"/>
      <c r="I408" t="n">
        <v>99580477.62</v>
      </c>
      <c r="J408" t="n">
        <v>200412</v>
      </c>
      <c r="K408" t="n">
        <v>7500854.74</v>
      </c>
      <c r="L408" t="n">
        <v>-11389401.54</v>
      </c>
      <c r="M408" t="n">
        <v>-3888546.799999999</v>
      </c>
      <c r="N408" t="b">
        <v>1</v>
      </c>
      <c r="O408" t="b">
        <v>1</v>
      </c>
      <c r="P408" t="n">
        <v>-0.03904928850450716</v>
      </c>
    </row>
    <row r="409">
      <c r="A409" t="n">
        <v>2004</v>
      </c>
      <c r="B409" t="inlineStr">
        <is>
          <t>03609817</t>
        </is>
      </c>
      <c r="C409" t="inlineStr">
        <is>
          <t>BANCO CARGILL S.A.</t>
        </is>
      </c>
      <c r="D409" t="inlineStr">
        <is>
          <t>B1</t>
        </is>
      </c>
      <c r="E409" t="inlineStr">
        <is>
          <t>Banco Múltiplo</t>
        </is>
      </c>
      <c r="F409" t="inlineStr">
        <is>
          <t>SP</t>
        </is>
      </c>
      <c r="G409" t="inlineStr">
        <is>
          <t>Controle estrangeiro</t>
        </is>
      </c>
      <c r="H409" t="inlineStr"/>
      <c r="I409" t="n">
        <v>96561919.09999999</v>
      </c>
      <c r="J409" t="n">
        <v>200412</v>
      </c>
      <c r="K409" t="n">
        <v>-590527.200000013</v>
      </c>
      <c r="L409" t="n">
        <v>-6317369.1</v>
      </c>
      <c r="M409" t="n">
        <v>-6907896.300000013</v>
      </c>
      <c r="N409" t="b">
        <v>1</v>
      </c>
      <c r="O409" t="b">
        <v>1</v>
      </c>
      <c r="P409" t="n">
        <v>-0.07153851502108365</v>
      </c>
    </row>
    <row r="410">
      <c r="A410" t="n">
        <v>2004</v>
      </c>
      <c r="B410" t="inlineStr">
        <is>
          <t>33132044</t>
        </is>
      </c>
      <c r="C410" t="inlineStr">
        <is>
          <t>BANCO CEDULA S.A.</t>
        </is>
      </c>
      <c r="D410" t="inlineStr">
        <is>
          <t>B1</t>
        </is>
      </c>
      <c r="E410" t="inlineStr">
        <is>
          <t>Banco Múltiplo</t>
        </is>
      </c>
      <c r="F410" t="inlineStr">
        <is>
          <t>RJ</t>
        </is>
      </c>
      <c r="G410" t="inlineStr">
        <is>
          <t>Privado nacional</t>
        </is>
      </c>
      <c r="H410" t="inlineStr"/>
      <c r="I410" t="n">
        <v>96475784.36</v>
      </c>
      <c r="J410" t="n">
        <v>200412</v>
      </c>
      <c r="K410" t="n">
        <v>3587068.71</v>
      </c>
      <c r="L410" t="n">
        <v>3096226.61</v>
      </c>
      <c r="M410" t="n">
        <v>6683295.32</v>
      </c>
      <c r="N410" t="b">
        <v>1</v>
      </c>
      <c r="O410" t="b">
        <v>1</v>
      </c>
      <c r="P410" t="n">
        <v>0.06927432997135573</v>
      </c>
    </row>
    <row r="411">
      <c r="A411" t="n">
        <v>2004</v>
      </c>
      <c r="B411" t="inlineStr">
        <is>
          <t>61033106</t>
        </is>
      </c>
      <c r="C411" t="inlineStr">
        <is>
          <t>BPN BRASIL BANCO MÚLTIPLO S.A.</t>
        </is>
      </c>
      <c r="D411" t="inlineStr">
        <is>
          <t>B2</t>
        </is>
      </c>
      <c r="E411" t="inlineStr">
        <is>
          <t>Banco Múltiplo</t>
        </is>
      </c>
      <c r="F411" t="inlineStr">
        <is>
          <t>SP</t>
        </is>
      </c>
      <c r="G411" t="inlineStr">
        <is>
          <t>Controle estrangeiro</t>
        </is>
      </c>
      <c r="H411" t="inlineStr"/>
      <c r="I411" t="n">
        <v>75631360.89</v>
      </c>
      <c r="J411" t="n">
        <v>200412</v>
      </c>
      <c r="K411" t="n">
        <v>-1549629.31</v>
      </c>
      <c r="L411" t="n">
        <v>917349.690000001</v>
      </c>
      <c r="M411" t="n">
        <v>-632279.6199999991</v>
      </c>
      <c r="N411" t="b">
        <v>1</v>
      </c>
      <c r="O411" t="b">
        <v>1</v>
      </c>
      <c r="P411" t="n">
        <v>-0.008360019078852768</v>
      </c>
    </row>
    <row r="412">
      <c r="A412" t="n">
        <v>2004</v>
      </c>
      <c r="B412" t="inlineStr">
        <is>
          <t>45283173</t>
        </is>
      </c>
      <c r="C412" t="inlineStr">
        <is>
          <t>BANCO UNO - E BRASIL S.A.</t>
        </is>
      </c>
      <c r="D412" t="inlineStr">
        <is>
          <t>B1</t>
        </is>
      </c>
      <c r="E412" t="inlineStr">
        <is>
          <t>Banco Comercial</t>
        </is>
      </c>
      <c r="F412" t="inlineStr">
        <is>
          <t>SP</t>
        </is>
      </c>
      <c r="G412" t="inlineStr">
        <is>
          <t>Controle estrangeiro</t>
        </is>
      </c>
      <c r="H412" t="inlineStr"/>
      <c r="I412" t="n">
        <v>74862039.97</v>
      </c>
      <c r="J412" t="n">
        <v>200412</v>
      </c>
      <c r="K412" t="n">
        <v>2818455.56</v>
      </c>
      <c r="L412" t="n">
        <v>1025226.48</v>
      </c>
      <c r="M412" t="n">
        <v>3843682.04</v>
      </c>
      <c r="N412" t="b">
        <v>1</v>
      </c>
      <c r="O412" t="b">
        <v>1</v>
      </c>
      <c r="P412" t="n">
        <v>0.05134353861503516</v>
      </c>
    </row>
    <row r="413">
      <c r="A413" t="n">
        <v>2004</v>
      </c>
      <c r="B413" t="inlineStr">
        <is>
          <t>57839805</t>
        </is>
      </c>
      <c r="C413" t="inlineStr">
        <is>
          <t>BANCO TRICURY S.A.</t>
        </is>
      </c>
      <c r="D413" t="inlineStr">
        <is>
          <t>B2</t>
        </is>
      </c>
      <c r="E413" t="inlineStr">
        <is>
          <t>Banco Múltiplo</t>
        </is>
      </c>
      <c r="F413" t="inlineStr">
        <is>
          <t>SP</t>
        </is>
      </c>
      <c r="G413" t="inlineStr">
        <is>
          <t>Privado nacional</t>
        </is>
      </c>
      <c r="H413" t="inlineStr"/>
      <c r="I413" t="n">
        <v>73514433.61</v>
      </c>
      <c r="J413" t="n">
        <v>200412</v>
      </c>
      <c r="K413" t="n">
        <v>235686.850000001</v>
      </c>
      <c r="L413" t="n">
        <v>2983255.42</v>
      </c>
      <c r="M413" t="n">
        <v>3218942.270000001</v>
      </c>
      <c r="N413" t="b">
        <v>1</v>
      </c>
      <c r="O413" t="b">
        <v>1</v>
      </c>
      <c r="P413" t="n">
        <v>0.04378653431619632</v>
      </c>
    </row>
    <row r="414">
      <c r="A414" t="n">
        <v>2004</v>
      </c>
      <c r="B414" t="inlineStr">
        <is>
          <t>C0042264</t>
        </is>
      </c>
      <c r="C414" t="inlineStr">
        <is>
          <t>TENDENCIA</t>
        </is>
      </c>
      <c r="D414" t="inlineStr">
        <is>
          <t>B2</t>
        </is>
      </c>
      <c r="E414" t="inlineStr"/>
      <c r="F414" t="inlineStr">
        <is>
          <t>SP</t>
        </is>
      </c>
      <c r="G414" t="inlineStr">
        <is>
          <t>Privado nacional</t>
        </is>
      </c>
      <c r="H414" t="inlineStr"/>
      <c r="I414" t="n">
        <v>59494832.11</v>
      </c>
      <c r="J414" t="n">
        <v>200412</v>
      </c>
      <c r="K414" t="n">
        <v>78882.3300000006</v>
      </c>
      <c r="L414" t="n">
        <v>699451.8100000001</v>
      </c>
      <c r="M414" t="n">
        <v>778334.1400000006</v>
      </c>
      <c r="N414" t="b">
        <v>1</v>
      </c>
      <c r="O414" t="b">
        <v>1</v>
      </c>
      <c r="P414" t="n">
        <v>0.01308238232458474</v>
      </c>
    </row>
    <row r="415">
      <c r="A415" t="n">
        <v>2004</v>
      </c>
      <c r="B415" t="inlineStr">
        <is>
          <t>33042151</t>
        </is>
      </c>
      <c r="C415" t="inlineStr">
        <is>
          <t>BANCO DE LA NACION ARGENTINA</t>
        </is>
      </c>
      <c r="D415" t="inlineStr">
        <is>
          <t>B1</t>
        </is>
      </c>
      <c r="E415" t="inlineStr">
        <is>
          <t>Banco Comercial Estrangeiro - Filial no país</t>
        </is>
      </c>
      <c r="F415" t="inlineStr">
        <is>
          <t>SP</t>
        </is>
      </c>
      <c r="G415" t="inlineStr">
        <is>
          <t>Controle estrangeiro</t>
        </is>
      </c>
      <c r="H415" t="inlineStr"/>
      <c r="I415" t="n">
        <v>55578278.58</v>
      </c>
      <c r="J415" t="n">
        <v>200412</v>
      </c>
      <c r="K415" t="n">
        <v>-562070.220000001</v>
      </c>
      <c r="L415" t="n">
        <v>-3577410.19</v>
      </c>
      <c r="M415" t="n">
        <v>-4139480.410000001</v>
      </c>
      <c r="N415" t="b">
        <v>1</v>
      </c>
      <c r="O415" t="b">
        <v>1</v>
      </c>
      <c r="P415" t="n">
        <v>-0.07448018390928726</v>
      </c>
    </row>
    <row r="416">
      <c r="A416" t="n">
        <v>2004</v>
      </c>
      <c r="B416" t="inlineStr">
        <is>
          <t>48795256</t>
        </is>
      </c>
      <c r="C416" t="inlineStr">
        <is>
          <t>LEMON BANK BANCO MULTIPLO S.A.</t>
        </is>
      </c>
      <c r="D416" t="inlineStr">
        <is>
          <t>B1</t>
        </is>
      </c>
      <c r="E416" t="inlineStr">
        <is>
          <t>Banco Múltiplo</t>
        </is>
      </c>
      <c r="F416" t="inlineStr">
        <is>
          <t>SP</t>
        </is>
      </c>
      <c r="G416" t="inlineStr">
        <is>
          <t>Controle estrangeiro</t>
        </is>
      </c>
      <c r="H416" t="inlineStr"/>
      <c r="I416" t="n">
        <v>53208055.42</v>
      </c>
      <c r="J416" t="n">
        <v>200412</v>
      </c>
      <c r="K416" t="n">
        <v>-2572960.16</v>
      </c>
      <c r="L416" t="n">
        <v>-1769870.63</v>
      </c>
      <c r="M416" t="n">
        <v>-4342830.79</v>
      </c>
      <c r="N416" t="b">
        <v>1</v>
      </c>
      <c r="O416" t="b">
        <v>1</v>
      </c>
      <c r="P416" t="n">
        <v>-0.08161979902703988</v>
      </c>
    </row>
    <row r="417">
      <c r="A417" t="n">
        <v>2004</v>
      </c>
      <c r="B417" t="inlineStr">
        <is>
          <t>00253448</t>
        </is>
      </c>
      <c r="C417" t="inlineStr">
        <is>
          <t>BANCO POTTENCIAL S.A.</t>
        </is>
      </c>
      <c r="D417" t="inlineStr">
        <is>
          <t>B1</t>
        </is>
      </c>
      <c r="E417" t="inlineStr">
        <is>
          <t>Banco Comercial</t>
        </is>
      </c>
      <c r="F417" t="inlineStr">
        <is>
          <t>MG</t>
        </is>
      </c>
      <c r="G417" t="inlineStr">
        <is>
          <t>Privado nacional</t>
        </is>
      </c>
      <c r="H417" t="inlineStr"/>
      <c r="I417" t="n">
        <v>42942366.99</v>
      </c>
      <c r="J417" t="n">
        <v>200412</v>
      </c>
      <c r="K417" t="n">
        <v>576436.86</v>
      </c>
      <c r="L417" t="n">
        <v>1307517.74</v>
      </c>
      <c r="M417" t="n">
        <v>1883954.6</v>
      </c>
      <c r="N417" t="b">
        <v>1</v>
      </c>
      <c r="O417" t="b">
        <v>1</v>
      </c>
      <c r="P417" t="n">
        <v>0.04387169902485154</v>
      </c>
    </row>
    <row r="418">
      <c r="A418" t="n">
        <v>2004</v>
      </c>
      <c r="B418" t="inlineStr">
        <is>
          <t>03532415</t>
        </is>
      </c>
      <c r="C418" t="inlineStr">
        <is>
          <t>BANCO CR2 DE INVESTIMENTOS S.A.</t>
        </is>
      </c>
      <c r="D418" t="inlineStr">
        <is>
          <t>B2</t>
        </is>
      </c>
      <c r="E418" t="inlineStr">
        <is>
          <t>Banco de Investimento</t>
        </is>
      </c>
      <c r="F418" t="inlineStr">
        <is>
          <t>RJ</t>
        </is>
      </c>
      <c r="G418" t="inlineStr">
        <is>
          <t>Privado nacional</t>
        </is>
      </c>
      <c r="H418" t="inlineStr"/>
      <c r="I418" t="n">
        <v>41183387.47</v>
      </c>
      <c r="J418" t="n">
        <v>200412</v>
      </c>
      <c r="K418" t="n">
        <v>693091.62</v>
      </c>
      <c r="L418" t="n">
        <v>2311860.24</v>
      </c>
      <c r="M418" t="n">
        <v>3004951.86</v>
      </c>
      <c r="N418" t="b">
        <v>1</v>
      </c>
      <c r="O418" t="b">
        <v>1</v>
      </c>
      <c r="P418" t="n">
        <v>0.07296514552594671</v>
      </c>
    </row>
    <row r="419">
      <c r="A419" t="n">
        <v>2004</v>
      </c>
      <c r="B419" t="inlineStr">
        <is>
          <t>51938876</t>
        </is>
      </c>
      <c r="C419" t="inlineStr">
        <is>
          <t>BANCO DE LA REPUBLICA ORIENTAL DEL URUGUAY</t>
        </is>
      </c>
      <c r="D419" t="inlineStr">
        <is>
          <t>B1</t>
        </is>
      </c>
      <c r="E419" t="inlineStr">
        <is>
          <t>Banco Comercial Estrangeiro - Filial no país</t>
        </is>
      </c>
      <c r="F419" t="inlineStr">
        <is>
          <t>SP</t>
        </is>
      </c>
      <c r="G419" t="inlineStr">
        <is>
          <t>Controle estrangeiro</t>
        </is>
      </c>
      <c r="H419" t="inlineStr"/>
      <c r="I419" t="n">
        <v>40025006.43</v>
      </c>
      <c r="J419" t="n">
        <v>200412</v>
      </c>
      <c r="K419" t="n">
        <v>3421201.21</v>
      </c>
      <c r="L419" t="n">
        <v>-2044372.02</v>
      </c>
      <c r="M419" t="n">
        <v>1376829.19</v>
      </c>
      <c r="N419" t="b">
        <v>1</v>
      </c>
      <c r="O419" t="b">
        <v>1</v>
      </c>
      <c r="P419" t="n">
        <v>0.03439922470488407</v>
      </c>
    </row>
    <row r="420">
      <c r="A420" t="n">
        <v>2004</v>
      </c>
      <c r="B420" t="inlineStr">
        <is>
          <t>40429946</t>
        </is>
      </c>
      <c r="C420" t="inlineStr">
        <is>
          <t>BANCO PORTO REAL DE INVESTIMENTO S.A</t>
        </is>
      </c>
      <c r="D420" t="inlineStr">
        <is>
          <t>B2</t>
        </is>
      </c>
      <c r="E420" t="inlineStr">
        <is>
          <t>Banco de Investimento</t>
        </is>
      </c>
      <c r="F420" t="inlineStr">
        <is>
          <t>RJ</t>
        </is>
      </c>
      <c r="G420" t="inlineStr">
        <is>
          <t>Privado nacional</t>
        </is>
      </c>
      <c r="H420" t="inlineStr"/>
      <c r="I420" t="n">
        <v>39151927.12</v>
      </c>
      <c r="J420" t="n">
        <v>200412</v>
      </c>
      <c r="K420" t="n">
        <v>730988.5600000001</v>
      </c>
      <c r="L420" t="n">
        <v>405575.99</v>
      </c>
      <c r="M420" t="n">
        <v>1136564.55</v>
      </c>
      <c r="N420" t="b">
        <v>1</v>
      </c>
      <c r="O420" t="b">
        <v>1</v>
      </c>
      <c r="P420" t="n">
        <v>0.02902959403547235</v>
      </c>
    </row>
    <row r="421">
      <c r="A421" t="n">
        <v>2004</v>
      </c>
      <c r="B421" t="inlineStr">
        <is>
          <t>04332281</t>
        </is>
      </c>
      <c r="C421" t="inlineStr">
        <is>
          <t>GOLDMAN SACHS DO BRASIL BANCO MULTIPLO S.A.</t>
        </is>
      </c>
      <c r="D421" t="inlineStr">
        <is>
          <t>B2</t>
        </is>
      </c>
      <c r="E421" t="inlineStr">
        <is>
          <t>Banco Múltiplo</t>
        </is>
      </c>
      <c r="F421" t="inlineStr">
        <is>
          <t>SP</t>
        </is>
      </c>
      <c r="G421" t="inlineStr">
        <is>
          <t>Controle estrangeiro</t>
        </is>
      </c>
      <c r="H421" t="inlineStr"/>
      <c r="I421" t="n">
        <v>35288723.61</v>
      </c>
      <c r="J421" t="n">
        <v>200412</v>
      </c>
      <c r="K421" t="n">
        <v>-1734322.6</v>
      </c>
      <c r="L421" t="n">
        <v>-584118.6800000001</v>
      </c>
      <c r="M421" t="n">
        <v>-2318441.28</v>
      </c>
      <c r="N421" t="b">
        <v>1</v>
      </c>
      <c r="O421" t="b">
        <v>1</v>
      </c>
      <c r="P421" t="n">
        <v>-0.06569921047932173</v>
      </c>
    </row>
    <row r="422">
      <c r="A422" t="n">
        <v>2004</v>
      </c>
      <c r="B422" t="inlineStr">
        <is>
          <t>15173776</t>
        </is>
      </c>
      <c r="C422" t="inlineStr">
        <is>
          <t>BANCO CAPITAL S.A.</t>
        </is>
      </c>
      <c r="D422" t="inlineStr">
        <is>
          <t>B1</t>
        </is>
      </c>
      <c r="E422" t="inlineStr">
        <is>
          <t>Banco Múltiplo</t>
        </is>
      </c>
      <c r="F422" t="inlineStr">
        <is>
          <t>BA</t>
        </is>
      </c>
      <c r="G422" t="inlineStr">
        <is>
          <t>Privado nacional</t>
        </is>
      </c>
      <c r="H422" t="inlineStr"/>
      <c r="I422" t="n">
        <v>30959060.51</v>
      </c>
      <c r="J422" t="n">
        <v>200412</v>
      </c>
      <c r="K422" t="n">
        <v>1733538.92</v>
      </c>
      <c r="L422" t="n">
        <v>584841.97</v>
      </c>
      <c r="M422" t="n">
        <v>2318380.89</v>
      </c>
      <c r="N422" t="b">
        <v>1</v>
      </c>
      <c r="O422" t="b">
        <v>1</v>
      </c>
      <c r="P422" t="n">
        <v>0.07488537610019354</v>
      </c>
    </row>
    <row r="423">
      <c r="A423" t="n">
        <v>2004</v>
      </c>
      <c r="B423" t="inlineStr">
        <is>
          <t>33588252</t>
        </is>
      </c>
      <c r="C423" t="inlineStr">
        <is>
          <t>BANCO INDUSCRED DE INVESTIMENTO S.A.</t>
        </is>
      </c>
      <c r="D423" t="inlineStr">
        <is>
          <t>B2</t>
        </is>
      </c>
      <c r="E423" t="inlineStr">
        <is>
          <t>Banco de Investimento</t>
        </is>
      </c>
      <c r="F423" t="inlineStr">
        <is>
          <t>SP</t>
        </is>
      </c>
      <c r="G423" t="inlineStr">
        <is>
          <t>Privado nacional</t>
        </is>
      </c>
      <c r="H423" t="inlineStr"/>
      <c r="I423" t="n">
        <v>29363210.14</v>
      </c>
      <c r="J423" t="n">
        <v>200412</v>
      </c>
      <c r="K423" t="n">
        <v>1899356.51</v>
      </c>
      <c r="L423" t="n">
        <v>998669.39</v>
      </c>
      <c r="M423" t="n">
        <v>2898025.9</v>
      </c>
      <c r="N423" t="b">
        <v>1</v>
      </c>
      <c r="O423" t="b">
        <v>1</v>
      </c>
      <c r="P423" t="n">
        <v>0.09869581310022256</v>
      </c>
    </row>
    <row r="424">
      <c r="A424" t="n">
        <v>2004</v>
      </c>
      <c r="B424" t="inlineStr">
        <is>
          <t>80271455</t>
        </is>
      </c>
      <c r="C424" t="inlineStr">
        <is>
          <t>BANCO MAXINVEST S.A.</t>
        </is>
      </c>
      <c r="D424" t="inlineStr">
        <is>
          <t>B2</t>
        </is>
      </c>
      <c r="E424" t="inlineStr">
        <is>
          <t>Banco Múltiplo</t>
        </is>
      </c>
      <c r="F424" t="inlineStr">
        <is>
          <t>PR</t>
        </is>
      </c>
      <c r="G424" t="inlineStr">
        <is>
          <t>Privado nacional</t>
        </is>
      </c>
      <c r="H424" t="inlineStr"/>
      <c r="I424" t="n">
        <v>28117970.48</v>
      </c>
      <c r="J424" t="n">
        <v>200412</v>
      </c>
      <c r="K424" t="n">
        <v>1108114.55</v>
      </c>
      <c r="L424" t="n">
        <v>1632875.67</v>
      </c>
      <c r="M424" t="n">
        <v>2740990.22</v>
      </c>
      <c r="N424" t="b">
        <v>1</v>
      </c>
      <c r="O424" t="b">
        <v>1</v>
      </c>
      <c r="P424" t="n">
        <v>0.09748179449685515</v>
      </c>
    </row>
    <row r="425">
      <c r="A425" t="n">
        <v>2004</v>
      </c>
      <c r="B425" t="inlineStr">
        <is>
          <t>02318507</t>
        </is>
      </c>
      <c r="C425" t="inlineStr">
        <is>
          <t>BANCO KEB DO BRASIL S.A.</t>
        </is>
      </c>
      <c r="D425" t="inlineStr">
        <is>
          <t>B1</t>
        </is>
      </c>
      <c r="E425" t="inlineStr">
        <is>
          <t>Banco Comercial</t>
        </is>
      </c>
      <c r="F425" t="inlineStr">
        <is>
          <t>SP</t>
        </is>
      </c>
      <c r="G425" t="inlineStr">
        <is>
          <t>Controle estrangeiro</t>
        </is>
      </c>
      <c r="H425" t="inlineStr"/>
      <c r="I425" t="n">
        <v>25471896.62</v>
      </c>
      <c r="J425" t="n">
        <v>200412</v>
      </c>
      <c r="K425" t="n">
        <v>-2262923.47</v>
      </c>
      <c r="L425" t="n">
        <v>-1132041.92</v>
      </c>
      <c r="M425" t="n">
        <v>-3394965.39</v>
      </c>
      <c r="N425" t="b">
        <v>1</v>
      </c>
      <c r="O425" t="b">
        <v>1</v>
      </c>
      <c r="P425" t="n">
        <v>-0.1332827877188519</v>
      </c>
    </row>
    <row r="426">
      <c r="A426" t="n">
        <v>2004</v>
      </c>
      <c r="B426" t="inlineStr">
        <is>
          <t>07002898</t>
        </is>
      </c>
      <c r="C426" t="inlineStr">
        <is>
          <t>BANCO SAFRA DE INVESTIMENTO S.A.</t>
        </is>
      </c>
      <c r="D426" t="inlineStr">
        <is>
          <t>B2</t>
        </is>
      </c>
      <c r="E426" t="inlineStr">
        <is>
          <t>Banco de Investimento</t>
        </is>
      </c>
      <c r="F426" t="inlineStr">
        <is>
          <t>SP</t>
        </is>
      </c>
      <c r="G426" t="inlineStr">
        <is>
          <t>Privado nacional</t>
        </is>
      </c>
      <c r="H426" t="inlineStr"/>
      <c r="I426" t="n">
        <v>20808032.83</v>
      </c>
      <c r="J426" t="n">
        <v>200412</v>
      </c>
      <c r="K426" t="inlineStr"/>
      <c r="L426" t="n">
        <v>532254.67</v>
      </c>
      <c r="M426" t="n">
        <v>532254.67</v>
      </c>
      <c r="N426" t="b">
        <v>0</v>
      </c>
      <c r="O426" t="b">
        <v>1</v>
      </c>
      <c r="P426" t="n">
        <v>0.02557928826566543</v>
      </c>
    </row>
    <row r="427">
      <c r="A427" t="n">
        <v>2004</v>
      </c>
      <c r="B427" t="inlineStr">
        <is>
          <t>00997185</t>
        </is>
      </c>
      <c r="C427" t="inlineStr">
        <is>
          <t>BANCO BM&amp;F DE SERVIÇOS DE LIQUIDAÇÃO E CUSTÓDIA S.A.</t>
        </is>
      </c>
      <c r="D427" t="inlineStr">
        <is>
          <t>B1</t>
        </is>
      </c>
      <c r="E427" t="inlineStr">
        <is>
          <t>Banco Comercial</t>
        </is>
      </c>
      <c r="F427" t="inlineStr">
        <is>
          <t>SP</t>
        </is>
      </c>
      <c r="G427" t="inlineStr">
        <is>
          <t>Privado nacional</t>
        </is>
      </c>
      <c r="H427" t="inlineStr"/>
      <c r="I427" t="n">
        <v>19965762.33</v>
      </c>
      <c r="J427" t="n">
        <v>200412</v>
      </c>
      <c r="K427" t="n">
        <v>653430.72</v>
      </c>
      <c r="L427" t="n">
        <v>-246701.79</v>
      </c>
      <c r="M427" t="n">
        <v>406728.9299999999</v>
      </c>
      <c r="N427" t="b">
        <v>1</v>
      </c>
      <c r="O427" t="b">
        <v>1</v>
      </c>
      <c r="P427" t="n">
        <v>0.02037131982628384</v>
      </c>
    </row>
    <row r="428">
      <c r="A428" t="n">
        <v>2004</v>
      </c>
      <c r="B428" t="inlineStr">
        <is>
          <t>50290345</t>
        </is>
      </c>
      <c r="C428" t="inlineStr">
        <is>
          <t>BANCO UNION - BRASIL S.A.</t>
        </is>
      </c>
      <c r="D428" t="inlineStr">
        <is>
          <t>B1</t>
        </is>
      </c>
      <c r="E428" t="inlineStr">
        <is>
          <t>Banco Comercial</t>
        </is>
      </c>
      <c r="F428" t="inlineStr">
        <is>
          <t>SP</t>
        </is>
      </c>
      <c r="G428" t="inlineStr">
        <is>
          <t>Controle estrangeiro</t>
        </is>
      </c>
      <c r="H428" t="inlineStr"/>
      <c r="I428" t="n">
        <v>15417735.14</v>
      </c>
      <c r="J428" t="n">
        <v>200412</v>
      </c>
      <c r="K428" t="n">
        <v>-12147332.16</v>
      </c>
      <c r="L428" t="n">
        <v>-1937877.32</v>
      </c>
      <c r="M428" t="n">
        <v>-14085209.48</v>
      </c>
      <c r="N428" t="b">
        <v>1</v>
      </c>
      <c r="O428" t="b">
        <v>1</v>
      </c>
      <c r="P428" t="n">
        <v>-0.9135718931542107</v>
      </c>
    </row>
    <row r="429">
      <c r="A429" t="n">
        <v>2004</v>
      </c>
      <c r="B429" t="inlineStr">
        <is>
          <t>00689364</t>
        </is>
      </c>
      <c r="C429" t="inlineStr">
        <is>
          <t>BANCO OK DE INVESTIMENTOS S.A.</t>
        </is>
      </c>
      <c r="D429" t="inlineStr">
        <is>
          <t>B2</t>
        </is>
      </c>
      <c r="E429" t="inlineStr">
        <is>
          <t>Banco de Investimento</t>
        </is>
      </c>
      <c r="F429" t="inlineStr">
        <is>
          <t>DF</t>
        </is>
      </c>
      <c r="G429" t="inlineStr">
        <is>
          <t>Privado nacional</t>
        </is>
      </c>
      <c r="H429" t="inlineStr"/>
      <c r="I429" t="n">
        <v>14607632.3</v>
      </c>
      <c r="J429" t="n">
        <v>200412</v>
      </c>
      <c r="K429" t="n">
        <v>-285812.54</v>
      </c>
      <c r="L429" t="n">
        <v>2116030.74</v>
      </c>
      <c r="M429" t="n">
        <v>1830218.2</v>
      </c>
      <c r="N429" t="b">
        <v>1</v>
      </c>
      <c r="O429" t="b">
        <v>1</v>
      </c>
      <c r="P429" t="n">
        <v>0.1252919133239683</v>
      </c>
    </row>
    <row r="430">
      <c r="A430" t="n">
        <v>2005</v>
      </c>
      <c r="B430" t="inlineStr">
        <is>
          <t>C0049906</t>
        </is>
      </c>
      <c r="C430" t="inlineStr">
        <is>
          <t>BB</t>
        </is>
      </c>
      <c r="D430" t="inlineStr">
        <is>
          <t>B1</t>
        </is>
      </c>
      <c r="E430" t="inlineStr"/>
      <c r="F430" t="inlineStr">
        <is>
          <t>DF</t>
        </is>
      </c>
      <c r="G430" t="inlineStr">
        <is>
          <t>Público</t>
        </is>
      </c>
      <c r="H430" t="inlineStr"/>
      <c r="I430" t="n">
        <v>252976987856.31</v>
      </c>
      <c r="J430" t="n">
        <v>200512</v>
      </c>
      <c r="K430" t="n">
        <v>1978834676.97</v>
      </c>
      <c r="L430" t="n">
        <v>2174767186.75</v>
      </c>
      <c r="M430" t="n">
        <v>4153601863.72</v>
      </c>
      <c r="N430" t="b">
        <v>1</v>
      </c>
      <c r="O430" t="b">
        <v>1</v>
      </c>
      <c r="P430" t="n">
        <v>0.01641889208546997</v>
      </c>
    </row>
    <row r="431">
      <c r="A431" t="n">
        <v>2005</v>
      </c>
      <c r="B431" t="inlineStr">
        <is>
          <t>00360305</t>
        </is>
      </c>
      <c r="C431" t="inlineStr">
        <is>
          <t>CAIXA ECONOMICA FEDERAL</t>
        </is>
      </c>
      <c r="D431" t="inlineStr">
        <is>
          <t>B1</t>
        </is>
      </c>
      <c r="E431" t="inlineStr">
        <is>
          <t>Caixa Econômica Federal</t>
        </is>
      </c>
      <c r="F431" t="inlineStr">
        <is>
          <t>DF</t>
        </is>
      </c>
      <c r="G431" t="inlineStr">
        <is>
          <t>Público</t>
        </is>
      </c>
      <c r="H431" t="inlineStr"/>
      <c r="I431" t="n">
        <v>188677661139.16</v>
      </c>
      <c r="J431" t="n">
        <v>200512</v>
      </c>
      <c r="K431" t="n">
        <v>937112487.090001</v>
      </c>
      <c r="L431" t="n">
        <v>1135903634.06</v>
      </c>
      <c r="M431" t="n">
        <v>2073016121.150001</v>
      </c>
      <c r="N431" t="b">
        <v>1</v>
      </c>
      <c r="O431" t="b">
        <v>1</v>
      </c>
      <c r="P431" t="n">
        <v>0.01098707768918674</v>
      </c>
    </row>
    <row r="432">
      <c r="A432" t="n">
        <v>2005</v>
      </c>
      <c r="B432" t="inlineStr">
        <is>
          <t>33657248</t>
        </is>
      </c>
      <c r="C432" t="inlineStr">
        <is>
          <t>BANCO NACIONAL DE DESENVOLVIMENTO ECONOMICO E SOCIAL</t>
        </is>
      </c>
      <c r="D432" t="inlineStr">
        <is>
          <t>B4</t>
        </is>
      </c>
      <c r="E432" t="inlineStr">
        <is>
          <t>BNDES</t>
        </is>
      </c>
      <c r="F432" t="inlineStr">
        <is>
          <t>RJ</t>
        </is>
      </c>
      <c r="G432" t="inlineStr">
        <is>
          <t>Público</t>
        </is>
      </c>
      <c r="H432" t="inlineStr"/>
      <c r="I432" t="n">
        <v>171427399211.18</v>
      </c>
      <c r="J432" t="n">
        <v>200512</v>
      </c>
      <c r="K432" t="n">
        <v>1830628125.12</v>
      </c>
      <c r="L432" t="n">
        <v>1371861275.39</v>
      </c>
      <c r="M432" t="n">
        <v>3202489400.51</v>
      </c>
      <c r="N432" t="b">
        <v>1</v>
      </c>
      <c r="O432" t="b">
        <v>1</v>
      </c>
      <c r="P432" t="n">
        <v>0.01868131591126154</v>
      </c>
    </row>
    <row r="433">
      <c r="A433" t="n">
        <v>2005</v>
      </c>
      <c r="B433" t="inlineStr">
        <is>
          <t>C0010045</t>
        </is>
      </c>
      <c r="C433" t="inlineStr">
        <is>
          <t>BRADESCO</t>
        </is>
      </c>
      <c r="D433" t="inlineStr">
        <is>
          <t>B1</t>
        </is>
      </c>
      <c r="E433" t="inlineStr"/>
      <c r="F433" t="inlineStr">
        <is>
          <t>SP</t>
        </is>
      </c>
      <c r="G433" t="inlineStr">
        <is>
          <t>Privado nacional</t>
        </is>
      </c>
      <c r="H433" t="inlineStr"/>
      <c r="I433" t="n">
        <v>165760078764.29</v>
      </c>
      <c r="J433" t="n">
        <v>200512</v>
      </c>
      <c r="K433" t="n">
        <v>2621728951.06</v>
      </c>
      <c r="L433" t="n">
        <v>2893189321.84</v>
      </c>
      <c r="M433" t="n">
        <v>5514918272.9</v>
      </c>
      <c r="N433" t="b">
        <v>1</v>
      </c>
      <c r="O433" t="b">
        <v>1</v>
      </c>
      <c r="P433" t="n">
        <v>0.03327048535457192</v>
      </c>
    </row>
    <row r="434">
      <c r="A434" t="n">
        <v>2005</v>
      </c>
      <c r="B434" t="inlineStr">
        <is>
          <t>C0010069</t>
        </is>
      </c>
      <c r="C434" t="inlineStr">
        <is>
          <t>ITAU</t>
        </is>
      </c>
      <c r="D434" t="inlineStr">
        <is>
          <t>B1</t>
        </is>
      </c>
      <c r="E434" t="inlineStr"/>
      <c r="F434" t="inlineStr">
        <is>
          <t>SP</t>
        </is>
      </c>
      <c r="G434" t="inlineStr">
        <is>
          <t>Privado nacional</t>
        </is>
      </c>
      <c r="H434" t="inlineStr"/>
      <c r="I434" t="n">
        <v>146041753206.06</v>
      </c>
      <c r="J434" t="n">
        <v>200512</v>
      </c>
      <c r="K434" t="n">
        <v>2596728494.02</v>
      </c>
      <c r="L434" t="n">
        <v>2891002104.49</v>
      </c>
      <c r="M434" t="n">
        <v>5487730598.51</v>
      </c>
      <c r="N434" t="b">
        <v>1</v>
      </c>
      <c r="O434" t="b">
        <v>1</v>
      </c>
      <c r="P434" t="n">
        <v>0.03757644973466593</v>
      </c>
    </row>
    <row r="435">
      <c r="A435" t="n">
        <v>2005</v>
      </c>
      <c r="B435" t="inlineStr">
        <is>
          <t>C0030379</t>
        </is>
      </c>
      <c r="C435" t="inlineStr">
        <is>
          <t>SANTANDER BANESPA</t>
        </is>
      </c>
      <c r="D435" t="inlineStr">
        <is>
          <t>B1</t>
        </is>
      </c>
      <c r="E435" t="inlineStr"/>
      <c r="F435" t="inlineStr">
        <is>
          <t>SP</t>
        </is>
      </c>
      <c r="G435" t="inlineStr">
        <is>
          <t>Controle estrangeiro</t>
        </is>
      </c>
      <c r="H435" t="inlineStr"/>
      <c r="I435" t="n">
        <v>85015022650.25</v>
      </c>
      <c r="J435" t="n">
        <v>200512</v>
      </c>
      <c r="K435" t="n">
        <v>982439534.64</v>
      </c>
      <c r="L435" t="n">
        <v>698692402.849998</v>
      </c>
      <c r="M435" t="n">
        <v>1681131937.489998</v>
      </c>
      <c r="N435" t="b">
        <v>1</v>
      </c>
      <c r="O435" t="b">
        <v>1</v>
      </c>
      <c r="P435" t="n">
        <v>0.01977452790204078</v>
      </c>
    </row>
    <row r="436">
      <c r="A436" t="n">
        <v>2005</v>
      </c>
      <c r="B436" t="inlineStr">
        <is>
          <t>C0010100</t>
        </is>
      </c>
      <c r="C436" t="inlineStr">
        <is>
          <t>UNIBANCO</t>
        </is>
      </c>
      <c r="D436" t="inlineStr">
        <is>
          <t>B1</t>
        </is>
      </c>
      <c r="E436" t="inlineStr"/>
      <c r="F436" t="inlineStr">
        <is>
          <t>SP</t>
        </is>
      </c>
      <c r="G436" t="inlineStr">
        <is>
          <t>Privado nacional</t>
        </is>
      </c>
      <c r="H436" t="inlineStr"/>
      <c r="I436" t="n">
        <v>84499470889.34</v>
      </c>
      <c r="J436" t="n">
        <v>200512</v>
      </c>
      <c r="K436" t="n">
        <v>876195145.359997</v>
      </c>
      <c r="L436" t="n">
        <v>1013396619.62</v>
      </c>
      <c r="M436" t="n">
        <v>1889591764.979997</v>
      </c>
      <c r="N436" t="b">
        <v>1</v>
      </c>
      <c r="O436" t="b">
        <v>1</v>
      </c>
      <c r="P436" t="n">
        <v>0.02236217274608258</v>
      </c>
    </row>
    <row r="437">
      <c r="A437" t="n">
        <v>2005</v>
      </c>
      <c r="B437" t="inlineStr">
        <is>
          <t>C0010076</t>
        </is>
      </c>
      <c r="C437" t="inlineStr">
        <is>
          <t>ABN AMRO</t>
        </is>
      </c>
      <c r="D437" t="inlineStr">
        <is>
          <t>B1</t>
        </is>
      </c>
      <c r="E437" t="inlineStr"/>
      <c r="F437" t="inlineStr">
        <is>
          <t>SP</t>
        </is>
      </c>
      <c r="G437" t="inlineStr">
        <is>
          <t>Controle estrangeiro</t>
        </is>
      </c>
      <c r="H437" t="inlineStr"/>
      <c r="I437" t="n">
        <v>74598240373.11</v>
      </c>
      <c r="J437" t="n">
        <v>200512</v>
      </c>
      <c r="K437" t="n">
        <v>338983508.919998</v>
      </c>
      <c r="L437" t="n">
        <v>699448667.059999</v>
      </c>
      <c r="M437" t="n">
        <v>1038432175.979997</v>
      </c>
      <c r="N437" t="b">
        <v>1</v>
      </c>
      <c r="O437" t="b">
        <v>1</v>
      </c>
      <c r="P437" t="n">
        <v>0.01392033070466786</v>
      </c>
    </row>
    <row r="438">
      <c r="A438" t="n">
        <v>2005</v>
      </c>
      <c r="B438" t="inlineStr">
        <is>
          <t>C0010083</t>
        </is>
      </c>
      <c r="C438" t="inlineStr">
        <is>
          <t>SAFRA</t>
        </is>
      </c>
      <c r="D438" t="inlineStr">
        <is>
          <t>B1</t>
        </is>
      </c>
      <c r="E438" t="inlineStr"/>
      <c r="F438" t="inlineStr">
        <is>
          <t>SP</t>
        </is>
      </c>
      <c r="G438" t="inlineStr">
        <is>
          <t>Privado nacional</t>
        </is>
      </c>
      <c r="H438" t="inlineStr"/>
      <c r="I438" t="n">
        <v>51356406681.91</v>
      </c>
      <c r="J438" t="n">
        <v>200512</v>
      </c>
      <c r="K438" t="n">
        <v>280872721.49</v>
      </c>
      <c r="L438" t="n">
        <v>394052919.459999</v>
      </c>
      <c r="M438" t="n">
        <v>674925640.9499991</v>
      </c>
      <c r="N438" t="b">
        <v>1</v>
      </c>
      <c r="O438" t="b">
        <v>1</v>
      </c>
      <c r="P438" t="n">
        <v>0.01314199502177666</v>
      </c>
    </row>
    <row r="439">
      <c r="A439" t="n">
        <v>2005</v>
      </c>
      <c r="B439" t="inlineStr">
        <is>
          <t>C0051152</t>
        </is>
      </c>
      <c r="C439" t="inlineStr">
        <is>
          <t>HSBC</t>
        </is>
      </c>
      <c r="D439" t="inlineStr">
        <is>
          <t>B1</t>
        </is>
      </c>
      <c r="E439" t="inlineStr"/>
      <c r="F439" t="inlineStr">
        <is>
          <t>PR</t>
        </is>
      </c>
      <c r="G439" t="inlineStr">
        <is>
          <t>Controle estrangeiro</t>
        </is>
      </c>
      <c r="H439" t="inlineStr"/>
      <c r="I439" t="n">
        <v>47523816092.19</v>
      </c>
      <c r="J439" t="n">
        <v>200512</v>
      </c>
      <c r="K439" t="n">
        <v>331364305.329999</v>
      </c>
      <c r="L439" t="n">
        <v>518794235.459999</v>
      </c>
      <c r="M439" t="n">
        <v>850158540.7899981</v>
      </c>
      <c r="N439" t="b">
        <v>1</v>
      </c>
      <c r="O439" t="b">
        <v>1</v>
      </c>
      <c r="P439" t="n">
        <v>0.01788910509923701</v>
      </c>
    </row>
    <row r="440">
      <c r="A440" t="n">
        <v>2005</v>
      </c>
      <c r="B440" t="inlineStr">
        <is>
          <t>C0051011</t>
        </is>
      </c>
      <c r="C440" t="inlineStr">
        <is>
          <t>VOTORANTIM</t>
        </is>
      </c>
      <c r="D440" t="inlineStr">
        <is>
          <t>B1</t>
        </is>
      </c>
      <c r="E440" t="inlineStr"/>
      <c r="F440" t="inlineStr">
        <is>
          <t>SP</t>
        </is>
      </c>
      <c r="G440" t="inlineStr">
        <is>
          <t>Privado nacional</t>
        </is>
      </c>
      <c r="H440" t="inlineStr"/>
      <c r="I440" t="n">
        <v>46068088056.06</v>
      </c>
      <c r="J440" t="n">
        <v>200512</v>
      </c>
      <c r="K440" t="n">
        <v>347801257.63</v>
      </c>
      <c r="L440" t="n">
        <v>464495994.67</v>
      </c>
      <c r="M440" t="n">
        <v>812297252.3</v>
      </c>
      <c r="N440" t="b">
        <v>1</v>
      </c>
      <c r="O440" t="b">
        <v>1</v>
      </c>
      <c r="P440" t="n">
        <v>0.01763253667726605</v>
      </c>
    </row>
    <row r="441">
      <c r="A441" t="n">
        <v>2005</v>
      </c>
      <c r="B441" t="inlineStr">
        <is>
          <t>43073394</t>
        </is>
      </c>
      <c r="C441" t="inlineStr">
        <is>
          <t>BANCO NOSSA CAIXA S.A.</t>
        </is>
      </c>
      <c r="D441" t="inlineStr">
        <is>
          <t>B1</t>
        </is>
      </c>
      <c r="E441" t="inlineStr">
        <is>
          <t>Banco Múltiplo</t>
        </is>
      </c>
      <c r="F441" t="inlineStr">
        <is>
          <t>SP</t>
        </is>
      </c>
      <c r="G441" t="inlineStr">
        <is>
          <t>Público</t>
        </is>
      </c>
      <c r="H441" t="inlineStr"/>
      <c r="I441" t="n">
        <v>33418817978.42</v>
      </c>
      <c r="J441" t="n">
        <v>200512</v>
      </c>
      <c r="K441" t="n">
        <v>379521777.38</v>
      </c>
      <c r="L441" t="n">
        <v>386047167.919999</v>
      </c>
      <c r="M441" t="n">
        <v>765568945.299999</v>
      </c>
      <c r="N441" t="b">
        <v>1</v>
      </c>
      <c r="O441" t="b">
        <v>1</v>
      </c>
      <c r="P441" t="n">
        <v>0.02290831907323474</v>
      </c>
    </row>
    <row r="442">
      <c r="A442" t="n">
        <v>2005</v>
      </c>
      <c r="B442" t="inlineStr">
        <is>
          <t>C0030403</t>
        </is>
      </c>
      <c r="C442" t="inlineStr">
        <is>
          <t>CITIBANK</t>
        </is>
      </c>
      <c r="D442" t="inlineStr">
        <is>
          <t>B1</t>
        </is>
      </c>
      <c r="E442" t="inlineStr"/>
      <c r="F442" t="inlineStr">
        <is>
          <t>SP</t>
        </is>
      </c>
      <c r="G442" t="inlineStr">
        <is>
          <t>Controle estrangeiro</t>
        </is>
      </c>
      <c r="H442" t="inlineStr"/>
      <c r="I442" t="n">
        <v>25137032216.88</v>
      </c>
      <c r="J442" t="n">
        <v>200512</v>
      </c>
      <c r="K442" t="n">
        <v>-33970929.8000007</v>
      </c>
      <c r="L442" t="n">
        <v>232580420.319998</v>
      </c>
      <c r="M442" t="n">
        <v>198609490.5199973</v>
      </c>
      <c r="N442" t="b">
        <v>1</v>
      </c>
      <c r="O442" t="b">
        <v>1</v>
      </c>
      <c r="P442" t="n">
        <v>0.007901071566699398</v>
      </c>
    </row>
    <row r="443">
      <c r="A443" t="n">
        <v>2005</v>
      </c>
      <c r="B443" t="inlineStr">
        <is>
          <t>C0030300</t>
        </is>
      </c>
      <c r="C443" t="inlineStr">
        <is>
          <t>BANKBOSTON</t>
        </is>
      </c>
      <c r="D443" t="inlineStr">
        <is>
          <t>B1</t>
        </is>
      </c>
      <c r="E443" t="inlineStr"/>
      <c r="F443" t="inlineStr">
        <is>
          <t>SP</t>
        </is>
      </c>
      <c r="G443" t="inlineStr">
        <is>
          <t>Controle estrangeiro</t>
        </is>
      </c>
      <c r="H443" t="inlineStr"/>
      <c r="I443" t="n">
        <v>22659457241.91</v>
      </c>
      <c r="J443" t="n">
        <v>200512</v>
      </c>
      <c r="K443" t="n">
        <v>-266537887.43</v>
      </c>
      <c r="L443" t="n">
        <v>31891079.0899996</v>
      </c>
      <c r="M443" t="n">
        <v>-234646808.3400004</v>
      </c>
      <c r="N443" t="b">
        <v>1</v>
      </c>
      <c r="O443" t="b">
        <v>1</v>
      </c>
      <c r="P443" t="n">
        <v>-0.01035535872880518</v>
      </c>
    </row>
    <row r="444">
      <c r="A444" t="n">
        <v>2005</v>
      </c>
      <c r="B444" t="inlineStr">
        <is>
          <t>C0049944</t>
        </is>
      </c>
      <c r="C444" t="inlineStr">
        <is>
          <t>PACTUAL</t>
        </is>
      </c>
      <c r="D444" t="inlineStr">
        <is>
          <t>B1</t>
        </is>
      </c>
      <c r="E444" t="inlineStr"/>
      <c r="F444" t="inlineStr">
        <is>
          <t>RJ</t>
        </is>
      </c>
      <c r="G444" t="inlineStr">
        <is>
          <t>Privado nacional</t>
        </is>
      </c>
      <c r="H444" t="inlineStr"/>
      <c r="I444" t="n">
        <v>20819390101.67</v>
      </c>
      <c r="J444" t="n">
        <v>200512</v>
      </c>
      <c r="K444" t="n">
        <v>34728078.54</v>
      </c>
      <c r="L444" t="n">
        <v>125800048.38</v>
      </c>
      <c r="M444" t="n">
        <v>160528126.92</v>
      </c>
      <c r="N444" t="b">
        <v>1</v>
      </c>
      <c r="O444" t="b">
        <v>1</v>
      </c>
      <c r="P444" t="n">
        <v>0.007710510545029052</v>
      </c>
    </row>
    <row r="445">
      <c r="A445" t="n">
        <v>2005</v>
      </c>
      <c r="B445" t="inlineStr">
        <is>
          <t>C0030173</t>
        </is>
      </c>
      <c r="C445" t="inlineStr">
        <is>
          <t>BANRISUL</t>
        </is>
      </c>
      <c r="D445" t="inlineStr">
        <is>
          <t>B1</t>
        </is>
      </c>
      <c r="E445" t="inlineStr"/>
      <c r="F445" t="inlineStr">
        <is>
          <t>RS</t>
        </is>
      </c>
      <c r="G445" t="inlineStr">
        <is>
          <t>Público</t>
        </is>
      </c>
      <c r="H445" t="inlineStr"/>
      <c r="I445" t="n">
        <v>14214185901.79</v>
      </c>
      <c r="J445" t="n">
        <v>200512</v>
      </c>
      <c r="K445" t="n">
        <v>174503947.98</v>
      </c>
      <c r="L445" t="n">
        <v>177581880.38</v>
      </c>
      <c r="M445" t="n">
        <v>352085828.36</v>
      </c>
      <c r="N445" t="b">
        <v>1</v>
      </c>
      <c r="O445" t="b">
        <v>1</v>
      </c>
      <c r="P445" t="n">
        <v>0.02477003120633603</v>
      </c>
    </row>
    <row r="446">
      <c r="A446" t="n">
        <v>2005</v>
      </c>
      <c r="B446" t="inlineStr">
        <is>
          <t>07237373</t>
        </is>
      </c>
      <c r="C446" t="inlineStr">
        <is>
          <t>BANCO DO NORDESTE DO BRASIL S.A.</t>
        </is>
      </c>
      <c r="D446" t="inlineStr">
        <is>
          <t>B1</t>
        </is>
      </c>
      <c r="E446" t="inlineStr">
        <is>
          <t>Banco Múltiplo</t>
        </is>
      </c>
      <c r="F446" t="inlineStr">
        <is>
          <t>CE</t>
        </is>
      </c>
      <c r="G446" t="inlineStr">
        <is>
          <t>Público</t>
        </is>
      </c>
      <c r="H446" t="inlineStr"/>
      <c r="I446" t="n">
        <v>12591082404.83</v>
      </c>
      <c r="J446" t="n">
        <v>200512</v>
      </c>
      <c r="K446" t="n">
        <v>7049334.42000014</v>
      </c>
      <c r="L446" t="n">
        <v>150337007.42</v>
      </c>
      <c r="M446" t="n">
        <v>157386341.8400001</v>
      </c>
      <c r="N446" t="b">
        <v>1</v>
      </c>
      <c r="O446" t="b">
        <v>1</v>
      </c>
      <c r="P446" t="n">
        <v>0.01249982620871625</v>
      </c>
    </row>
    <row r="447">
      <c r="A447" t="n">
        <v>2005</v>
      </c>
      <c r="B447" t="inlineStr">
        <is>
          <t>C0030207</t>
        </is>
      </c>
      <c r="C447" t="inlineStr">
        <is>
          <t>BBM</t>
        </is>
      </c>
      <c r="D447" t="inlineStr">
        <is>
          <t>B1</t>
        </is>
      </c>
      <c r="E447" t="inlineStr"/>
      <c r="F447" t="inlineStr">
        <is>
          <t>BA</t>
        </is>
      </c>
      <c r="G447" t="inlineStr">
        <is>
          <t>Privado nacional</t>
        </is>
      </c>
      <c r="H447" t="inlineStr"/>
      <c r="I447" t="n">
        <v>10853581270.47</v>
      </c>
      <c r="J447" t="n">
        <v>200512</v>
      </c>
      <c r="K447" t="n">
        <v>26427510.7700002</v>
      </c>
      <c r="L447" t="n">
        <v>86771197.33000021</v>
      </c>
      <c r="M447" t="n">
        <v>113198708.1000004</v>
      </c>
      <c r="N447" t="b">
        <v>1</v>
      </c>
      <c r="O447" t="b">
        <v>1</v>
      </c>
      <c r="P447" t="n">
        <v>0.01042961813977356</v>
      </c>
    </row>
    <row r="448">
      <c r="A448" t="n">
        <v>2005</v>
      </c>
      <c r="B448" t="inlineStr">
        <is>
          <t>C0030771</t>
        </is>
      </c>
      <c r="C448" t="inlineStr">
        <is>
          <t>CREDIT SUISSE</t>
        </is>
      </c>
      <c r="D448" t="inlineStr">
        <is>
          <t>B1</t>
        </is>
      </c>
      <c r="E448" t="inlineStr"/>
      <c r="F448" t="inlineStr">
        <is>
          <t>SP</t>
        </is>
      </c>
      <c r="G448" t="inlineStr">
        <is>
          <t>Controle estrangeiro</t>
        </is>
      </c>
      <c r="H448" t="inlineStr"/>
      <c r="I448" t="n">
        <v>9840894958.790001</v>
      </c>
      <c r="J448" t="n">
        <v>200512</v>
      </c>
      <c r="K448" t="n">
        <v>96267120.7999997</v>
      </c>
      <c r="L448" t="n">
        <v>95552542.1199999</v>
      </c>
      <c r="M448" t="n">
        <v>191819662.9199996</v>
      </c>
      <c r="N448" t="b">
        <v>1</v>
      </c>
      <c r="O448" t="b">
        <v>1</v>
      </c>
      <c r="P448" t="n">
        <v>0.01949209535548025</v>
      </c>
    </row>
    <row r="449">
      <c r="A449" t="n">
        <v>2005</v>
      </c>
      <c r="B449" t="inlineStr">
        <is>
          <t>C0049951</t>
        </is>
      </c>
      <c r="C449" t="inlineStr">
        <is>
          <t>FIBRA</t>
        </is>
      </c>
      <c r="D449" t="inlineStr">
        <is>
          <t>B1</t>
        </is>
      </c>
      <c r="E449" t="inlineStr"/>
      <c r="F449" t="inlineStr">
        <is>
          <t>SP</t>
        </is>
      </c>
      <c r="G449" t="inlineStr">
        <is>
          <t>Privado nacional</t>
        </is>
      </c>
      <c r="H449" t="inlineStr"/>
      <c r="I449" t="n">
        <v>9429524133.1</v>
      </c>
      <c r="J449" t="n">
        <v>200512</v>
      </c>
      <c r="K449" t="n">
        <v>20334921.2299999</v>
      </c>
      <c r="L449" t="n">
        <v>19941663.56</v>
      </c>
      <c r="M449" t="n">
        <v>40276584.7899999</v>
      </c>
      <c r="N449" t="b">
        <v>1</v>
      </c>
      <c r="O449" t="b">
        <v>1</v>
      </c>
      <c r="P449" t="n">
        <v>0.004271327399080402</v>
      </c>
    </row>
    <row r="450">
      <c r="A450" t="n">
        <v>2005</v>
      </c>
      <c r="B450" t="inlineStr">
        <is>
          <t>C0051293</t>
        </is>
      </c>
      <c r="C450" t="inlineStr">
        <is>
          <t>ALFA</t>
        </is>
      </c>
      <c r="D450" t="inlineStr">
        <is>
          <t>B1</t>
        </is>
      </c>
      <c r="E450" t="inlineStr"/>
      <c r="F450" t="inlineStr">
        <is>
          <t>SP</t>
        </is>
      </c>
      <c r="G450" t="inlineStr">
        <is>
          <t>Privado nacional</t>
        </is>
      </c>
      <c r="H450" t="inlineStr"/>
      <c r="I450" t="n">
        <v>9322362185.34</v>
      </c>
      <c r="J450" t="n">
        <v>200512</v>
      </c>
      <c r="K450" t="n">
        <v>69314728.70000011</v>
      </c>
      <c r="L450" t="n">
        <v>80349003.39</v>
      </c>
      <c r="M450" t="n">
        <v>149663732.0900001</v>
      </c>
      <c r="N450" t="b">
        <v>1</v>
      </c>
      <c r="O450" t="b">
        <v>1</v>
      </c>
      <c r="P450" t="n">
        <v>0.01605427134394711</v>
      </c>
    </row>
    <row r="451">
      <c r="A451" t="n">
        <v>2005</v>
      </c>
      <c r="B451" t="inlineStr">
        <is>
          <t>C0020107</t>
        </is>
      </c>
      <c r="C451" t="inlineStr">
        <is>
          <t>JP MORGAN CHASE</t>
        </is>
      </c>
      <c r="D451" t="inlineStr">
        <is>
          <t>B1</t>
        </is>
      </c>
      <c r="E451" t="inlineStr"/>
      <c r="F451" t="inlineStr">
        <is>
          <t>SP</t>
        </is>
      </c>
      <c r="G451" t="inlineStr">
        <is>
          <t>Controle estrangeiro</t>
        </is>
      </c>
      <c r="H451" t="inlineStr"/>
      <c r="I451" t="n">
        <v>9101717543.610001</v>
      </c>
      <c r="J451" t="n">
        <v>200512</v>
      </c>
      <c r="K451" t="n">
        <v>101141624.76</v>
      </c>
      <c r="L451" t="n">
        <v>102563639.780001</v>
      </c>
      <c r="M451" t="n">
        <v>203705264.540001</v>
      </c>
      <c r="N451" t="b">
        <v>1</v>
      </c>
      <c r="O451" t="b">
        <v>1</v>
      </c>
      <c r="P451" t="n">
        <v>0.02238096969763859</v>
      </c>
    </row>
    <row r="452">
      <c r="A452" t="n">
        <v>2005</v>
      </c>
      <c r="B452" t="inlineStr">
        <is>
          <t>C0051183</t>
        </is>
      </c>
      <c r="C452" t="inlineStr">
        <is>
          <t>DEUTSCHE</t>
        </is>
      </c>
      <c r="D452" t="inlineStr">
        <is>
          <t>B1</t>
        </is>
      </c>
      <c r="E452" t="inlineStr"/>
      <c r="F452" t="inlineStr">
        <is>
          <t>SP</t>
        </is>
      </c>
      <c r="G452" t="inlineStr">
        <is>
          <t>Controle estrangeiro</t>
        </is>
      </c>
      <c r="H452" t="inlineStr"/>
      <c r="I452" t="n">
        <v>8932332797.290001</v>
      </c>
      <c r="J452" t="n">
        <v>200512</v>
      </c>
      <c r="K452" t="n">
        <v>32439952.1999999</v>
      </c>
      <c r="L452" t="n">
        <v>192162057.38</v>
      </c>
      <c r="M452" t="n">
        <v>224602009.5799999</v>
      </c>
      <c r="N452" t="b">
        <v>1</v>
      </c>
      <c r="O452" t="b">
        <v>1</v>
      </c>
      <c r="P452" t="n">
        <v>0.02514483222659845</v>
      </c>
    </row>
    <row r="453">
      <c r="A453" t="n">
        <v>2005</v>
      </c>
      <c r="B453" t="inlineStr">
        <is>
          <t>C0051516</t>
        </is>
      </c>
      <c r="C453" t="inlineStr">
        <is>
          <t>BNP PARIBAS</t>
        </is>
      </c>
      <c r="D453" t="inlineStr">
        <is>
          <t>B1</t>
        </is>
      </c>
      <c r="E453" t="inlineStr"/>
      <c r="F453" t="inlineStr">
        <is>
          <t>SP</t>
        </is>
      </c>
      <c r="G453" t="inlineStr">
        <is>
          <t>Controle estrangeiro</t>
        </is>
      </c>
      <c r="H453" t="inlineStr"/>
      <c r="I453" t="n">
        <v>7010002242.15</v>
      </c>
      <c r="J453" t="n">
        <v>200512</v>
      </c>
      <c r="K453" t="n">
        <v>49172211.3900002</v>
      </c>
      <c r="L453" t="n">
        <v>79782757.66</v>
      </c>
      <c r="M453" t="n">
        <v>128954969.0500002</v>
      </c>
      <c r="N453" t="b">
        <v>1</v>
      </c>
      <c r="O453" t="b">
        <v>1</v>
      </c>
      <c r="P453" t="n">
        <v>0.01839585275374307</v>
      </c>
    </row>
    <row r="454">
      <c r="A454" t="n">
        <v>2005</v>
      </c>
      <c r="B454" t="inlineStr">
        <is>
          <t>C0032119</t>
        </is>
      </c>
      <c r="C454" t="inlineStr">
        <is>
          <t>BIC</t>
        </is>
      </c>
      <c r="D454" t="inlineStr">
        <is>
          <t>B1</t>
        </is>
      </c>
      <c r="E454" t="inlineStr"/>
      <c r="F454" t="inlineStr">
        <is>
          <t>SP</t>
        </is>
      </c>
      <c r="G454" t="inlineStr">
        <is>
          <t>Privado nacional</t>
        </is>
      </c>
      <c r="H454" t="inlineStr"/>
      <c r="I454" t="n">
        <v>6763491317.35</v>
      </c>
      <c r="J454" t="n">
        <v>200512</v>
      </c>
      <c r="K454" t="n">
        <v>43651490.93</v>
      </c>
      <c r="L454" t="n">
        <v>37012145.7100001</v>
      </c>
      <c r="M454" t="n">
        <v>80663636.6400001</v>
      </c>
      <c r="N454" t="b">
        <v>1</v>
      </c>
      <c r="O454" t="b">
        <v>1</v>
      </c>
      <c r="P454" t="n">
        <v>0.01192633107003158</v>
      </c>
    </row>
    <row r="455">
      <c r="A455" t="n">
        <v>2005</v>
      </c>
      <c r="B455" t="inlineStr">
        <is>
          <t>C0030764</t>
        </is>
      </c>
      <c r="C455" t="inlineStr">
        <is>
          <t>VOLKSWAGEN</t>
        </is>
      </c>
      <c r="D455" t="inlineStr">
        <is>
          <t>B2</t>
        </is>
      </c>
      <c r="E455" t="inlineStr"/>
      <c r="F455" t="inlineStr">
        <is>
          <t>SP</t>
        </is>
      </c>
      <c r="G455" t="inlineStr">
        <is>
          <t>Controle estrangeiro</t>
        </is>
      </c>
      <c r="H455" t="inlineStr"/>
      <c r="I455" t="n">
        <v>5672447247.46</v>
      </c>
      <c r="J455" t="n">
        <v>200512</v>
      </c>
      <c r="K455" t="n">
        <v>23531022.64</v>
      </c>
      <c r="L455" t="n">
        <v>27582672.8800002</v>
      </c>
      <c r="M455" t="n">
        <v>51113695.5200002</v>
      </c>
      <c r="N455" t="b">
        <v>1</v>
      </c>
      <c r="O455" t="b">
        <v>1</v>
      </c>
      <c r="P455" t="n">
        <v>0.009010871902402939</v>
      </c>
    </row>
    <row r="456">
      <c r="A456" t="n">
        <v>2005</v>
      </c>
      <c r="B456" t="inlineStr">
        <is>
          <t>04902979</t>
        </is>
      </c>
      <c r="C456" t="inlineStr">
        <is>
          <t>BANCO DA AMAZONIA S.A.</t>
        </is>
      </c>
      <c r="D456" t="inlineStr">
        <is>
          <t>B1</t>
        </is>
      </c>
      <c r="E456" t="inlineStr">
        <is>
          <t>Banco Comercial</t>
        </is>
      </c>
      <c r="F456" t="inlineStr">
        <is>
          <t>PA</t>
        </is>
      </c>
      <c r="G456" t="inlineStr">
        <is>
          <t>Público</t>
        </is>
      </c>
      <c r="H456" t="inlineStr"/>
      <c r="I456" t="n">
        <v>4439604432.09</v>
      </c>
      <c r="J456" t="n">
        <v>200512</v>
      </c>
      <c r="K456" t="n">
        <v>95711088.1600001</v>
      </c>
      <c r="L456" t="n">
        <v>156713521.24</v>
      </c>
      <c r="M456" t="n">
        <v>252424609.4000001</v>
      </c>
      <c r="N456" t="b">
        <v>1</v>
      </c>
      <c r="O456" t="b">
        <v>1</v>
      </c>
      <c r="P456" t="n">
        <v>0.05685745504158982</v>
      </c>
    </row>
    <row r="457">
      <c r="A457" t="n">
        <v>2005</v>
      </c>
      <c r="B457" t="inlineStr">
        <is>
          <t>C0030159</t>
        </is>
      </c>
      <c r="C457" t="inlineStr">
        <is>
          <t>BANESTES</t>
        </is>
      </c>
      <c r="D457" t="inlineStr">
        <is>
          <t>B1</t>
        </is>
      </c>
      <c r="E457" t="inlineStr"/>
      <c r="F457" t="inlineStr">
        <is>
          <t>ES</t>
        </is>
      </c>
      <c r="G457" t="inlineStr">
        <is>
          <t>Público</t>
        </is>
      </c>
      <c r="H457" t="inlineStr"/>
      <c r="I457" t="n">
        <v>4402607789.92</v>
      </c>
      <c r="J457" t="n">
        <v>200512</v>
      </c>
      <c r="K457" t="n">
        <v>38978831.95</v>
      </c>
      <c r="L457" t="n">
        <v>46238289.04</v>
      </c>
      <c r="M457" t="n">
        <v>85217120.99000001</v>
      </c>
      <c r="N457" t="b">
        <v>1</v>
      </c>
      <c r="O457" t="b">
        <v>1</v>
      </c>
      <c r="P457" t="n">
        <v>0.01935605555986819</v>
      </c>
    </row>
    <row r="458">
      <c r="A458" t="n">
        <v>2005</v>
      </c>
      <c r="B458" t="inlineStr">
        <is>
          <t>C0020152</t>
        </is>
      </c>
      <c r="C458" t="inlineStr">
        <is>
          <t>MERCANTIL DO BRASIL</t>
        </is>
      </c>
      <c r="D458" t="inlineStr">
        <is>
          <t>B1</t>
        </is>
      </c>
      <c r="E458" t="inlineStr"/>
      <c r="F458" t="inlineStr">
        <is>
          <t>MG</t>
        </is>
      </c>
      <c r="G458" t="inlineStr">
        <is>
          <t>Privado nacional</t>
        </is>
      </c>
      <c r="H458" t="inlineStr"/>
      <c r="I458" t="n">
        <v>4265798517.4</v>
      </c>
      <c r="J458" t="n">
        <v>200512</v>
      </c>
      <c r="K458" t="n">
        <v>14438205.7599999</v>
      </c>
      <c r="L458" t="n">
        <v>7631434.38000008</v>
      </c>
      <c r="M458" t="n">
        <v>22069640.13999998</v>
      </c>
      <c r="N458" t="b">
        <v>1</v>
      </c>
      <c r="O458" t="b">
        <v>1</v>
      </c>
      <c r="P458" t="n">
        <v>0.005173624598062686</v>
      </c>
    </row>
    <row r="459">
      <c r="A459" t="n">
        <v>2005</v>
      </c>
      <c r="B459" t="inlineStr">
        <is>
          <t>C0030290</t>
        </is>
      </c>
      <c r="C459" t="inlineStr">
        <is>
          <t>BMG</t>
        </is>
      </c>
      <c r="D459" t="inlineStr">
        <is>
          <t>B1</t>
        </is>
      </c>
      <c r="E459" t="inlineStr"/>
      <c r="F459" t="inlineStr">
        <is>
          <t>MG</t>
        </is>
      </c>
      <c r="G459" t="inlineStr">
        <is>
          <t>Privado nacional</t>
        </is>
      </c>
      <c r="H459" t="inlineStr"/>
      <c r="I459" t="n">
        <v>3957665887.25</v>
      </c>
      <c r="J459" t="n">
        <v>200512</v>
      </c>
      <c r="K459" t="n">
        <v>266219993.83</v>
      </c>
      <c r="L459" t="n">
        <v>116619310.41</v>
      </c>
      <c r="M459" t="n">
        <v>382839304.24</v>
      </c>
      <c r="N459" t="b">
        <v>1</v>
      </c>
      <c r="O459" t="b">
        <v>1</v>
      </c>
      <c r="P459" t="n">
        <v>0.09673360893686188</v>
      </c>
    </row>
    <row r="460">
      <c r="A460" t="n">
        <v>2005</v>
      </c>
      <c r="B460" t="inlineStr">
        <is>
          <t>02992446</t>
        </is>
      </c>
      <c r="C460" t="inlineStr">
        <is>
          <t>BANCO CNH CAPITAL S.A.</t>
        </is>
      </c>
      <c r="D460" t="inlineStr">
        <is>
          <t>B2</t>
        </is>
      </c>
      <c r="E460" t="inlineStr">
        <is>
          <t>Banco Múltiplo</t>
        </is>
      </c>
      <c r="F460" t="inlineStr">
        <is>
          <t>PR</t>
        </is>
      </c>
      <c r="G460" t="inlineStr">
        <is>
          <t>Controle estrangeiro</t>
        </is>
      </c>
      <c r="H460" t="inlineStr"/>
      <c r="I460" t="n">
        <v>3771467434.23</v>
      </c>
      <c r="J460" t="n">
        <v>200512</v>
      </c>
      <c r="K460" t="n">
        <v>40342197.76</v>
      </c>
      <c r="L460" t="n">
        <v>44074687.58</v>
      </c>
      <c r="M460" t="n">
        <v>84416885.34</v>
      </c>
      <c r="N460" t="b">
        <v>1</v>
      </c>
      <c r="O460" t="b">
        <v>1</v>
      </c>
      <c r="P460" t="n">
        <v>0.02238303440560794</v>
      </c>
    </row>
    <row r="461">
      <c r="A461" t="n">
        <v>2005</v>
      </c>
      <c r="B461" t="inlineStr">
        <is>
          <t>92816560</t>
        </is>
      </c>
      <c r="C461" t="inlineStr">
        <is>
          <t>BANCO REGIONAL DE DESENVOLVIMENTO DO EXTREMO SUL</t>
        </is>
      </c>
      <c r="D461" t="inlineStr">
        <is>
          <t>B4</t>
        </is>
      </c>
      <c r="E461" t="inlineStr">
        <is>
          <t>Banco de Desenvolvimento</t>
        </is>
      </c>
      <c r="F461" t="inlineStr">
        <is>
          <t>RS</t>
        </is>
      </c>
      <c r="G461" t="inlineStr">
        <is>
          <t>Público</t>
        </is>
      </c>
      <c r="H461" t="inlineStr"/>
      <c r="I461" t="n">
        <v>3604520461.58</v>
      </c>
      <c r="J461" t="n">
        <v>200512</v>
      </c>
      <c r="K461" t="n">
        <v>50050381.26</v>
      </c>
      <c r="L461" t="n">
        <v>36587517.93</v>
      </c>
      <c r="M461" t="n">
        <v>86637899.19</v>
      </c>
      <c r="N461" t="b">
        <v>1</v>
      </c>
      <c r="O461" t="b">
        <v>1</v>
      </c>
      <c r="P461" t="n">
        <v>0.02403590161672248</v>
      </c>
    </row>
    <row r="462">
      <c r="A462" t="n">
        <v>2005</v>
      </c>
      <c r="B462" t="inlineStr">
        <is>
          <t>01023570</t>
        </is>
      </c>
      <c r="C462" t="inlineStr">
        <is>
          <t>BANCO RABOBANK INTERNATIONAL BRASIL S.A.</t>
        </is>
      </c>
      <c r="D462" t="inlineStr">
        <is>
          <t>B1</t>
        </is>
      </c>
      <c r="E462" t="inlineStr">
        <is>
          <t>Banco Múltiplo</t>
        </is>
      </c>
      <c r="F462" t="inlineStr">
        <is>
          <t>SP</t>
        </is>
      </c>
      <c r="G462" t="inlineStr">
        <is>
          <t>Controle estrangeiro</t>
        </is>
      </c>
      <c r="H462" t="inlineStr"/>
      <c r="I462" t="n">
        <v>3525651529.35</v>
      </c>
      <c r="J462" t="n">
        <v>200512</v>
      </c>
      <c r="K462" t="n">
        <v>-2722929.75000006</v>
      </c>
      <c r="L462" t="n">
        <v>-10119600.62</v>
      </c>
      <c r="M462" t="n">
        <v>-12842530.37000006</v>
      </c>
      <c r="N462" t="b">
        <v>1</v>
      </c>
      <c r="O462" t="b">
        <v>1</v>
      </c>
      <c r="P462" t="n">
        <v>-0.003642597761885942</v>
      </c>
    </row>
    <row r="463">
      <c r="A463" t="n">
        <v>2005</v>
      </c>
      <c r="B463" t="inlineStr">
        <is>
          <t>59274605</t>
        </is>
      </c>
      <c r="C463" t="inlineStr">
        <is>
          <t>BANCO GENERAL MOTORS S.A.</t>
        </is>
      </c>
      <c r="D463" t="inlineStr">
        <is>
          <t>B2</t>
        </is>
      </c>
      <c r="E463" t="inlineStr">
        <is>
          <t>Banco Múltiplo</t>
        </is>
      </c>
      <c r="F463" t="inlineStr">
        <is>
          <t>SP</t>
        </is>
      </c>
      <c r="G463" t="inlineStr">
        <is>
          <t>Controle estrangeiro</t>
        </is>
      </c>
      <c r="H463" t="inlineStr"/>
      <c r="I463" t="n">
        <v>3164934850.81</v>
      </c>
      <c r="J463" t="n">
        <v>200512</v>
      </c>
      <c r="K463" t="n">
        <v>78377963.56</v>
      </c>
      <c r="L463" t="n">
        <v>80849528.33</v>
      </c>
      <c r="M463" t="n">
        <v>159227491.89</v>
      </c>
      <c r="N463" t="b">
        <v>1</v>
      </c>
      <c r="O463" t="b">
        <v>1</v>
      </c>
      <c r="P463" t="n">
        <v>0.05030987979081117</v>
      </c>
    </row>
    <row r="464">
      <c r="A464" t="n">
        <v>2005</v>
      </c>
      <c r="B464" t="inlineStr">
        <is>
          <t>C0041856</t>
        </is>
      </c>
      <c r="C464" t="inlineStr">
        <is>
          <t>ABC-BRASIL</t>
        </is>
      </c>
      <c r="D464" t="inlineStr">
        <is>
          <t>B1</t>
        </is>
      </c>
      <c r="E464" t="inlineStr"/>
      <c r="F464" t="inlineStr">
        <is>
          <t>SP</t>
        </is>
      </c>
      <c r="G464" t="inlineStr">
        <is>
          <t>Controle estrangeiro</t>
        </is>
      </c>
      <c r="H464" t="inlineStr"/>
      <c r="I464" t="n">
        <v>2869824287.87</v>
      </c>
      <c r="J464" t="n">
        <v>200512</v>
      </c>
      <c r="K464" t="n">
        <v>20554841.1799999</v>
      </c>
      <c r="L464" t="n">
        <v>38159039.7099999</v>
      </c>
      <c r="M464" t="n">
        <v>58713880.88999979</v>
      </c>
      <c r="N464" t="b">
        <v>1</v>
      </c>
      <c r="O464" t="b">
        <v>1</v>
      </c>
      <c r="P464" t="n">
        <v>0.02045905079909181</v>
      </c>
    </row>
    <row r="465">
      <c r="A465" t="n">
        <v>2005</v>
      </c>
      <c r="B465" t="inlineStr">
        <is>
          <t>01181521</t>
        </is>
      </c>
      <c r="C465" t="inlineStr">
        <is>
          <t>BANCO COOPERATIVO SICREDI S.A.</t>
        </is>
      </c>
      <c r="D465" t="inlineStr">
        <is>
          <t>B1</t>
        </is>
      </c>
      <c r="E465" t="inlineStr">
        <is>
          <t>Banco Múltiplo Cooperativo</t>
        </is>
      </c>
      <c r="F465" t="inlineStr">
        <is>
          <t>RS</t>
        </is>
      </c>
      <c r="G465" t="inlineStr">
        <is>
          <t>Privado nacional</t>
        </is>
      </c>
      <c r="H465" t="inlineStr"/>
      <c r="I465" t="n">
        <v>2846996742</v>
      </c>
      <c r="J465" t="n">
        <v>200512</v>
      </c>
      <c r="K465" t="n">
        <v>4826166.52000001</v>
      </c>
      <c r="L465" t="n">
        <v>6278627.49999998</v>
      </c>
      <c r="M465" t="n">
        <v>11104794.01999999</v>
      </c>
      <c r="N465" t="b">
        <v>1</v>
      </c>
      <c r="O465" t="b">
        <v>1</v>
      </c>
      <c r="P465" t="n">
        <v>0.003900529233552593</v>
      </c>
    </row>
    <row r="466">
      <c r="A466" t="n">
        <v>2005</v>
      </c>
      <c r="B466" t="inlineStr">
        <is>
          <t>83876003</t>
        </is>
      </c>
      <c r="C466" t="inlineStr">
        <is>
          <t>BANCO DO ESTADO DE SANTA CATARINA S.A.</t>
        </is>
      </c>
      <c r="D466" t="inlineStr">
        <is>
          <t>B1</t>
        </is>
      </c>
      <c r="E466" t="inlineStr">
        <is>
          <t>Banco Comercial</t>
        </is>
      </c>
      <c r="F466" t="inlineStr">
        <is>
          <t>SC</t>
        </is>
      </c>
      <c r="G466" t="inlineStr">
        <is>
          <t>Público</t>
        </is>
      </c>
      <c r="H466" t="inlineStr"/>
      <c r="I466" t="n">
        <v>2834416559.37</v>
      </c>
      <c r="J466" t="n">
        <v>200512</v>
      </c>
      <c r="K466" t="n">
        <v>8842979.250000009</v>
      </c>
      <c r="L466" t="n">
        <v>-22377091.34</v>
      </c>
      <c r="M466" t="n">
        <v>-13534112.08999999</v>
      </c>
      <c r="N466" t="b">
        <v>1</v>
      </c>
      <c r="O466" t="b">
        <v>1</v>
      </c>
      <c r="P466" t="n">
        <v>-0.004774919919677646</v>
      </c>
    </row>
    <row r="467">
      <c r="A467" t="n">
        <v>2005</v>
      </c>
      <c r="B467" t="inlineStr">
        <is>
          <t>04184779</t>
        </is>
      </c>
      <c r="C467" t="inlineStr">
        <is>
          <t>BANCO IBI S.A. - BANCO MÚLTIPLO</t>
        </is>
      </c>
      <c r="D467" t="inlineStr">
        <is>
          <t>B1</t>
        </is>
      </c>
      <c r="E467" t="inlineStr">
        <is>
          <t>Banco Múltiplo</t>
        </is>
      </c>
      <c r="F467" t="inlineStr">
        <is>
          <t>SP</t>
        </is>
      </c>
      <c r="G467" t="inlineStr">
        <is>
          <t>Controle estrangeiro</t>
        </is>
      </c>
      <c r="H467" t="inlineStr"/>
      <c r="I467" t="n">
        <v>2811288971</v>
      </c>
      <c r="J467" t="n">
        <v>200512</v>
      </c>
      <c r="K467" t="n">
        <v>61794838.5400001</v>
      </c>
      <c r="L467" t="n">
        <v>62971602.86</v>
      </c>
      <c r="M467" t="n">
        <v>124766441.4000001</v>
      </c>
      <c r="N467" t="b">
        <v>1</v>
      </c>
      <c r="O467" t="b">
        <v>1</v>
      </c>
      <c r="P467" t="n">
        <v>0.0443805111061278</v>
      </c>
    </row>
    <row r="468">
      <c r="A468" t="n">
        <v>2005</v>
      </c>
      <c r="B468" t="inlineStr">
        <is>
          <t>C0031323</t>
        </is>
      </c>
      <c r="C468" t="inlineStr">
        <is>
          <t>SS</t>
        </is>
      </c>
      <c r="D468" t="inlineStr">
        <is>
          <t>B1</t>
        </is>
      </c>
      <c r="E468" t="inlineStr"/>
      <c r="F468" t="inlineStr">
        <is>
          <t>SP</t>
        </is>
      </c>
      <c r="G468" t="inlineStr">
        <is>
          <t>Privado nacional</t>
        </is>
      </c>
      <c r="H468" t="inlineStr"/>
      <c r="I468" t="n">
        <v>2753683919.59</v>
      </c>
      <c r="J468" t="n">
        <v>200512</v>
      </c>
      <c r="K468" t="n">
        <v>33988381.2300001</v>
      </c>
      <c r="L468" t="n">
        <v>38388168.4400001</v>
      </c>
      <c r="M468" t="n">
        <v>72376549.6700002</v>
      </c>
      <c r="N468" t="b">
        <v>1</v>
      </c>
      <c r="O468" t="b">
        <v>1</v>
      </c>
      <c r="P468" t="n">
        <v>0.02628353572285683</v>
      </c>
    </row>
    <row r="469">
      <c r="A469" t="n">
        <v>2005</v>
      </c>
      <c r="B469" t="inlineStr">
        <is>
          <t>C0051262</t>
        </is>
      </c>
      <c r="C469" t="inlineStr">
        <is>
          <t>DAIMLERCHRYSLER</t>
        </is>
      </c>
      <c r="D469" t="inlineStr">
        <is>
          <t>B2</t>
        </is>
      </c>
      <c r="E469" t="inlineStr"/>
      <c r="F469" t="inlineStr">
        <is>
          <t>SP</t>
        </is>
      </c>
      <c r="G469" t="inlineStr">
        <is>
          <t>Controle estrangeiro</t>
        </is>
      </c>
      <c r="H469" t="inlineStr"/>
      <c r="I469" t="n">
        <v>2745730044.04</v>
      </c>
      <c r="J469" t="n">
        <v>200512</v>
      </c>
      <c r="K469" t="n">
        <v>21255436.95</v>
      </c>
      <c r="L469" t="n">
        <v>24813562.15</v>
      </c>
      <c r="M469" t="n">
        <v>46068999.09999999</v>
      </c>
      <c r="N469" t="b">
        <v>1</v>
      </c>
      <c r="O469" t="b">
        <v>1</v>
      </c>
      <c r="P469" t="n">
        <v>0.01677841534348919</v>
      </c>
    </row>
    <row r="470">
      <c r="A470" t="n">
        <v>2005</v>
      </c>
      <c r="B470" t="inlineStr">
        <is>
          <t>02038232</t>
        </is>
      </c>
      <c r="C470" t="inlineStr">
        <is>
          <t>BANCO COOPERATIVO DO BRASIL S.A. - BANCOOB</t>
        </is>
      </c>
      <c r="D470" t="inlineStr">
        <is>
          <t>B1</t>
        </is>
      </c>
      <c r="E470" t="inlineStr">
        <is>
          <t>Banco Comercial Cooperativo</t>
        </is>
      </c>
      <c r="F470" t="inlineStr">
        <is>
          <t>DF</t>
        </is>
      </c>
      <c r="G470" t="inlineStr">
        <is>
          <t>Privado nacional</t>
        </is>
      </c>
      <c r="H470" t="inlineStr"/>
      <c r="I470" t="n">
        <v>2590579417.92</v>
      </c>
      <c r="J470" t="n">
        <v>200512</v>
      </c>
      <c r="K470" t="n">
        <v>3387805.1</v>
      </c>
      <c r="L470" t="n">
        <v>5416608.96999994</v>
      </c>
      <c r="M470" t="n">
        <v>8804414.069999941</v>
      </c>
      <c r="N470" t="b">
        <v>1</v>
      </c>
      <c r="O470" t="b">
        <v>1</v>
      </c>
      <c r="P470" t="n">
        <v>0.003398627353053351</v>
      </c>
    </row>
    <row r="471">
      <c r="A471" t="n">
        <v>2005</v>
      </c>
      <c r="B471" t="inlineStr">
        <is>
          <t>C0050720</t>
        </is>
      </c>
      <c r="C471" t="inlineStr">
        <is>
          <t>CRUZEIRO DO SUL</t>
        </is>
      </c>
      <c r="D471" t="inlineStr">
        <is>
          <t>B1</t>
        </is>
      </c>
      <c r="E471" t="inlineStr"/>
      <c r="F471" t="inlineStr">
        <is>
          <t>SP</t>
        </is>
      </c>
      <c r="G471" t="inlineStr">
        <is>
          <t>Privado nacional</t>
        </is>
      </c>
      <c r="H471" t="inlineStr"/>
      <c r="I471" t="n">
        <v>2373669092.19</v>
      </c>
      <c r="J471" t="n">
        <v>200512</v>
      </c>
      <c r="K471" t="n">
        <v>17841091.35</v>
      </c>
      <c r="L471" t="n">
        <v>9671889.389999971</v>
      </c>
      <c r="M471" t="n">
        <v>27512980.73999997</v>
      </c>
      <c r="N471" t="b">
        <v>1</v>
      </c>
      <c r="O471" t="b">
        <v>1</v>
      </c>
      <c r="P471" t="n">
        <v>0.01159090828225592</v>
      </c>
    </row>
    <row r="472">
      <c r="A472" t="n">
        <v>2005</v>
      </c>
      <c r="B472" t="inlineStr">
        <is>
          <t>C0031976</t>
        </is>
      </c>
      <c r="C472" t="inlineStr">
        <is>
          <t>BRB</t>
        </is>
      </c>
      <c r="D472" t="inlineStr">
        <is>
          <t>B1</t>
        </is>
      </c>
      <c r="E472" t="inlineStr"/>
      <c r="F472" t="inlineStr">
        <is>
          <t>DF</t>
        </is>
      </c>
      <c r="G472" t="inlineStr">
        <is>
          <t>Público</t>
        </is>
      </c>
      <c r="H472" t="inlineStr"/>
      <c r="I472" t="n">
        <v>2263591165.34</v>
      </c>
      <c r="J472" t="n">
        <v>200512</v>
      </c>
      <c r="K472" t="n">
        <v>1776843.7399999</v>
      </c>
      <c r="L472" t="n">
        <v>22023800.5899999</v>
      </c>
      <c r="M472" t="n">
        <v>23800644.3299998</v>
      </c>
      <c r="N472" t="b">
        <v>1</v>
      </c>
      <c r="O472" t="b">
        <v>1</v>
      </c>
      <c r="P472" t="n">
        <v>0.01051455081396063</v>
      </c>
    </row>
    <row r="473">
      <c r="A473" t="n">
        <v>2005</v>
      </c>
      <c r="B473" t="inlineStr">
        <is>
          <t>C0031244</t>
        </is>
      </c>
      <c r="C473" t="inlineStr">
        <is>
          <t>RURAL</t>
        </is>
      </c>
      <c r="D473" t="inlineStr">
        <is>
          <t>B1</t>
        </is>
      </c>
      <c r="E473" t="inlineStr"/>
      <c r="F473" t="inlineStr">
        <is>
          <t>MG</t>
        </is>
      </c>
      <c r="G473" t="inlineStr">
        <is>
          <t>Privado nacional</t>
        </is>
      </c>
      <c r="H473" t="inlineStr"/>
      <c r="I473" t="n">
        <v>2194217384.13</v>
      </c>
      <c r="J473" t="n">
        <v>200512</v>
      </c>
      <c r="K473" t="n">
        <v>-129729701.06</v>
      </c>
      <c r="L473" t="n">
        <v>-192195302.72</v>
      </c>
      <c r="M473" t="n">
        <v>-321925003.78</v>
      </c>
      <c r="N473" t="b">
        <v>1</v>
      </c>
      <c r="O473" t="b">
        <v>1</v>
      </c>
      <c r="P473" t="n">
        <v>-0.1467151824191942</v>
      </c>
    </row>
    <row r="474">
      <c r="A474" t="n">
        <v>2005</v>
      </c>
      <c r="B474" t="inlineStr">
        <is>
          <t>62232889</t>
        </is>
      </c>
      <c r="C474" t="inlineStr">
        <is>
          <t>BANCO DAYCOVAL S.A.</t>
        </is>
      </c>
      <c r="D474" t="inlineStr">
        <is>
          <t>B1</t>
        </is>
      </c>
      <c r="E474" t="inlineStr">
        <is>
          <t>Banco Múltiplo</t>
        </is>
      </c>
      <c r="F474" t="inlineStr">
        <is>
          <t>SP</t>
        </is>
      </c>
      <c r="G474" t="inlineStr">
        <is>
          <t>Privado nacional</t>
        </is>
      </c>
      <c r="H474" t="inlineStr"/>
      <c r="I474" t="n">
        <v>2153323532.58</v>
      </c>
      <c r="J474" t="n">
        <v>200512</v>
      </c>
      <c r="K474" t="n">
        <v>14030218.95</v>
      </c>
      <c r="L474" t="n">
        <v>67504365.14</v>
      </c>
      <c r="M474" t="n">
        <v>81534584.09</v>
      </c>
      <c r="N474" t="b">
        <v>1</v>
      </c>
      <c r="O474" t="b">
        <v>1</v>
      </c>
      <c r="P474" t="n">
        <v>0.03786453027442166</v>
      </c>
    </row>
    <row r="475">
      <c r="A475" t="n">
        <v>2005</v>
      </c>
      <c r="B475" t="inlineStr">
        <is>
          <t>C0030214</t>
        </is>
      </c>
      <c r="C475" t="inlineStr">
        <is>
          <t>BEC</t>
        </is>
      </c>
      <c r="D475" t="inlineStr">
        <is>
          <t>B1</t>
        </is>
      </c>
      <c r="E475" t="inlineStr"/>
      <c r="F475" t="inlineStr">
        <is>
          <t>CE</t>
        </is>
      </c>
      <c r="G475" t="inlineStr">
        <is>
          <t>Público</t>
        </is>
      </c>
      <c r="H475" t="inlineStr"/>
      <c r="I475" t="n">
        <v>2004076562.45</v>
      </c>
      <c r="J475" t="n">
        <v>200512</v>
      </c>
      <c r="K475" t="n">
        <v>27786644.62</v>
      </c>
      <c r="L475" t="n">
        <v>59953301.35</v>
      </c>
      <c r="M475" t="n">
        <v>87739945.97</v>
      </c>
      <c r="N475" t="b">
        <v>1</v>
      </c>
      <c r="O475" t="b">
        <v>1</v>
      </c>
      <c r="P475" t="n">
        <v>0.04378073553374488</v>
      </c>
    </row>
    <row r="476">
      <c r="A476" t="n">
        <v>2005</v>
      </c>
      <c r="B476" t="inlineStr">
        <is>
          <t>C0050304</t>
        </is>
      </c>
      <c r="C476" t="inlineStr">
        <is>
          <t>PINE</t>
        </is>
      </c>
      <c r="D476" t="inlineStr">
        <is>
          <t>B1</t>
        </is>
      </c>
      <c r="E476" t="inlineStr"/>
      <c r="F476" t="inlineStr">
        <is>
          <t>SP</t>
        </is>
      </c>
      <c r="G476" t="inlineStr">
        <is>
          <t>Privado nacional</t>
        </is>
      </c>
      <c r="H476" t="inlineStr"/>
      <c r="I476" t="n">
        <v>1982051667.87</v>
      </c>
      <c r="J476" t="n">
        <v>200512</v>
      </c>
      <c r="K476" t="n">
        <v>41007126.44</v>
      </c>
      <c r="L476" t="n">
        <v>26845726.1299999</v>
      </c>
      <c r="M476" t="n">
        <v>67852852.5699999</v>
      </c>
      <c r="N476" t="b">
        <v>1</v>
      </c>
      <c r="O476" t="b">
        <v>1</v>
      </c>
      <c r="P476" t="n">
        <v>0.03423364469752576</v>
      </c>
    </row>
    <row r="477">
      <c r="A477" t="n">
        <v>2005</v>
      </c>
      <c r="B477" t="inlineStr">
        <is>
          <t>C0051482</t>
        </is>
      </c>
      <c r="C477" t="inlineStr">
        <is>
          <t>BES</t>
        </is>
      </c>
      <c r="D477" t="inlineStr">
        <is>
          <t>B2</t>
        </is>
      </c>
      <c r="E477" t="inlineStr"/>
      <c r="F477" t="inlineStr">
        <is>
          <t>SP</t>
        </is>
      </c>
      <c r="G477" t="inlineStr">
        <is>
          <t>Controle estrangeiro</t>
        </is>
      </c>
      <c r="H477" t="inlineStr"/>
      <c r="I477" t="n">
        <v>1909993135.5</v>
      </c>
      <c r="J477" t="n">
        <v>200512</v>
      </c>
      <c r="K477" t="n">
        <v>6681820.25999991</v>
      </c>
      <c r="L477" t="n">
        <v>9582285.739999991</v>
      </c>
      <c r="M477" t="n">
        <v>16264105.9999999</v>
      </c>
      <c r="N477" t="b">
        <v>1</v>
      </c>
      <c r="O477" t="b">
        <v>1</v>
      </c>
      <c r="P477" t="n">
        <v>0.008515269347155149</v>
      </c>
    </row>
    <row r="478">
      <c r="A478" t="n">
        <v>2005</v>
      </c>
      <c r="B478" t="inlineStr">
        <is>
          <t>C0051145</t>
        </is>
      </c>
      <c r="C478" t="inlineStr">
        <is>
          <t>AMEX</t>
        </is>
      </c>
      <c r="D478" t="inlineStr">
        <is>
          <t>B1</t>
        </is>
      </c>
      <c r="E478" t="inlineStr"/>
      <c r="F478" t="inlineStr">
        <is>
          <t>SP</t>
        </is>
      </c>
      <c r="G478" t="inlineStr">
        <is>
          <t>Controle estrangeiro</t>
        </is>
      </c>
      <c r="H478" t="inlineStr"/>
      <c r="I478" t="n">
        <v>1845494769.34</v>
      </c>
      <c r="J478" t="n">
        <v>200512</v>
      </c>
      <c r="K478" t="n">
        <v>-26847042.01</v>
      </c>
      <c r="L478" t="n">
        <v>-46307746.35</v>
      </c>
      <c r="M478" t="n">
        <v>-73154788.36</v>
      </c>
      <c r="N478" t="b">
        <v>1</v>
      </c>
      <c r="O478" t="b">
        <v>1</v>
      </c>
      <c r="P478" t="n">
        <v>-0.03963966171855485</v>
      </c>
    </row>
    <row r="479">
      <c r="A479" t="n">
        <v>2005</v>
      </c>
      <c r="B479" t="inlineStr">
        <is>
          <t>05040481</t>
        </is>
      </c>
      <c r="C479" t="inlineStr">
        <is>
          <t>BANCO DE LAGE LANDEN BRASIL S.A.</t>
        </is>
      </c>
      <c r="D479" t="inlineStr">
        <is>
          <t>B2</t>
        </is>
      </c>
      <c r="E479" t="inlineStr">
        <is>
          <t>Banco Múltiplo</t>
        </is>
      </c>
      <c r="F479" t="inlineStr">
        <is>
          <t>RS</t>
        </is>
      </c>
      <c r="G479" t="inlineStr">
        <is>
          <t>Controle estrangeiro</t>
        </is>
      </c>
      <c r="H479" t="inlineStr"/>
      <c r="I479" t="n">
        <v>1844634889.94</v>
      </c>
      <c r="J479" t="n">
        <v>200512</v>
      </c>
      <c r="K479" t="n">
        <v>2502258.98</v>
      </c>
      <c r="L479" t="n">
        <v>22340404</v>
      </c>
      <c r="M479" t="n">
        <v>24842662.98</v>
      </c>
      <c r="N479" t="b">
        <v>1</v>
      </c>
      <c r="O479" t="b">
        <v>1</v>
      </c>
      <c r="P479" t="n">
        <v>0.01346752309385629</v>
      </c>
    </row>
    <row r="480">
      <c r="A480" t="n">
        <v>2005</v>
      </c>
      <c r="B480" t="inlineStr">
        <is>
          <t>C0030276</t>
        </is>
      </c>
      <c r="C480" t="inlineStr">
        <is>
          <t>BMC</t>
        </is>
      </c>
      <c r="D480" t="inlineStr">
        <is>
          <t>B1</t>
        </is>
      </c>
      <c r="E480" t="inlineStr"/>
      <c r="F480" t="inlineStr">
        <is>
          <t>SP</t>
        </is>
      </c>
      <c r="G480" t="inlineStr">
        <is>
          <t>Privado nacional</t>
        </is>
      </c>
      <c r="H480" t="inlineStr"/>
      <c r="I480" t="n">
        <v>1836571574.21</v>
      </c>
      <c r="J480" t="n">
        <v>200512</v>
      </c>
      <c r="K480" t="n">
        <v>10100581.36</v>
      </c>
      <c r="L480" t="n">
        <v>35379803.33</v>
      </c>
      <c r="M480" t="n">
        <v>45480384.69</v>
      </c>
      <c r="N480" t="b">
        <v>1</v>
      </c>
      <c r="O480" t="b">
        <v>1</v>
      </c>
      <c r="P480" t="n">
        <v>0.02476374203361138</v>
      </c>
    </row>
    <row r="481">
      <c r="A481" t="n">
        <v>2005</v>
      </c>
      <c r="B481" t="inlineStr">
        <is>
          <t>31597552</t>
        </is>
      </c>
      <c r="C481" t="inlineStr">
        <is>
          <t>BANCO CLASSICO S.A.</t>
        </is>
      </c>
      <c r="D481" t="inlineStr">
        <is>
          <t>B1</t>
        </is>
      </c>
      <c r="E481" t="inlineStr">
        <is>
          <t>Banco Múltiplo</t>
        </is>
      </c>
      <c r="F481" t="inlineStr">
        <is>
          <t>RJ</t>
        </is>
      </c>
      <c r="G481" t="inlineStr">
        <is>
          <t>Privado nacional</t>
        </is>
      </c>
      <c r="H481" t="inlineStr"/>
      <c r="I481" t="n">
        <v>1835029621.24</v>
      </c>
      <c r="J481" t="n">
        <v>200512</v>
      </c>
      <c r="K481" t="n">
        <v>49178885.67</v>
      </c>
      <c r="L481" t="n">
        <v>66682757.8</v>
      </c>
      <c r="M481" t="n">
        <v>115861643.47</v>
      </c>
      <c r="N481" t="b">
        <v>1</v>
      </c>
      <c r="O481" t="b">
        <v>1</v>
      </c>
      <c r="P481" t="n">
        <v>0.06313884099141018</v>
      </c>
    </row>
    <row r="482">
      <c r="A482" t="n">
        <v>2005</v>
      </c>
      <c r="B482" t="inlineStr">
        <is>
          <t>C0051073</t>
        </is>
      </c>
      <c r="C482" t="inlineStr">
        <is>
          <t>ING</t>
        </is>
      </c>
      <c r="D482" t="inlineStr">
        <is>
          <t>B1</t>
        </is>
      </c>
      <c r="E482" t="inlineStr"/>
      <c r="F482" t="inlineStr">
        <is>
          <t>SP</t>
        </is>
      </c>
      <c r="G482" t="inlineStr">
        <is>
          <t>Controle estrangeiro</t>
        </is>
      </c>
      <c r="H482" t="inlineStr"/>
      <c r="I482" t="n">
        <v>1784613619.65</v>
      </c>
      <c r="J482" t="n">
        <v>200512</v>
      </c>
      <c r="K482" t="n">
        <v>-32488792.1100003</v>
      </c>
      <c r="L482" t="n">
        <v>-25129853.6999999</v>
      </c>
      <c r="M482" t="n">
        <v>-57618645.8100002</v>
      </c>
      <c r="N482" t="b">
        <v>1</v>
      </c>
      <c r="O482" t="b">
        <v>1</v>
      </c>
      <c r="P482" t="n">
        <v>-0.03228634208299969</v>
      </c>
    </row>
    <row r="483">
      <c r="A483" t="n">
        <v>2005</v>
      </c>
      <c r="B483" t="inlineStr">
        <is>
          <t>61088183</t>
        </is>
      </c>
      <c r="C483" t="inlineStr">
        <is>
          <t>BANCO WESTLB DO BRASIL S.A.</t>
        </is>
      </c>
      <c r="D483" t="inlineStr">
        <is>
          <t>B1</t>
        </is>
      </c>
      <c r="E483" t="inlineStr">
        <is>
          <t>Banco Múltiplo</t>
        </is>
      </c>
      <c r="F483" t="inlineStr">
        <is>
          <t>SP</t>
        </is>
      </c>
      <c r="G483" t="inlineStr">
        <is>
          <t>Controle estrangeiro</t>
        </is>
      </c>
      <c r="H483" t="inlineStr"/>
      <c r="I483" t="n">
        <v>1598445127.16</v>
      </c>
      <c r="J483" t="n">
        <v>200512</v>
      </c>
      <c r="K483" t="n">
        <v>-116327387.23</v>
      </c>
      <c r="L483" t="n">
        <v>-10778997.61</v>
      </c>
      <c r="M483" t="n">
        <v>-127106384.84</v>
      </c>
      <c r="N483" t="b">
        <v>1</v>
      </c>
      <c r="O483" t="b">
        <v>1</v>
      </c>
      <c r="P483" t="n">
        <v>-0.07951876650644447</v>
      </c>
    </row>
    <row r="484">
      <c r="A484" t="n">
        <v>2005</v>
      </c>
      <c r="B484" t="inlineStr">
        <is>
          <t>91884981</t>
        </is>
      </c>
      <c r="C484" t="inlineStr">
        <is>
          <t>BANCO JOHN DEERE S.A.</t>
        </is>
      </c>
      <c r="D484" t="inlineStr">
        <is>
          <t>B1</t>
        </is>
      </c>
      <c r="E484" t="inlineStr">
        <is>
          <t>Banco Múltiplo</t>
        </is>
      </c>
      <c r="F484" t="inlineStr">
        <is>
          <t>RS</t>
        </is>
      </c>
      <c r="G484" t="inlineStr">
        <is>
          <t>Controle estrangeiro</t>
        </is>
      </c>
      <c r="H484" t="inlineStr"/>
      <c r="I484" t="n">
        <v>1516764190.15</v>
      </c>
      <c r="J484" t="n">
        <v>200512</v>
      </c>
      <c r="K484" t="n">
        <v>7969755.44</v>
      </c>
      <c r="L484" t="n">
        <v>13549390.35</v>
      </c>
      <c r="M484" t="n">
        <v>21519145.79</v>
      </c>
      <c r="N484" t="b">
        <v>1</v>
      </c>
      <c r="O484" t="b">
        <v>1</v>
      </c>
      <c r="P484" t="n">
        <v>0.01418753549809998</v>
      </c>
    </row>
    <row r="485">
      <c r="A485" t="n">
        <v>2005</v>
      </c>
      <c r="B485" t="inlineStr">
        <is>
          <t>38486817</t>
        </is>
      </c>
      <c r="C485" t="inlineStr">
        <is>
          <t>BANCO DE DESENVOLVIMENTO DE MINAS GERAIS S.A.</t>
        </is>
      </c>
      <c r="D485" t="inlineStr">
        <is>
          <t>B4</t>
        </is>
      </c>
      <c r="E485" t="inlineStr">
        <is>
          <t>Banco de Desenvolvimento</t>
        </is>
      </c>
      <c r="F485" t="inlineStr">
        <is>
          <t>MG</t>
        </is>
      </c>
      <c r="G485" t="inlineStr">
        <is>
          <t>Público</t>
        </is>
      </c>
      <c r="H485" t="inlineStr"/>
      <c r="I485" t="n">
        <v>1514059409.84</v>
      </c>
      <c r="J485" t="n">
        <v>200512</v>
      </c>
      <c r="K485" t="n">
        <v>29750874.68</v>
      </c>
      <c r="L485" t="n">
        <v>38072585.58</v>
      </c>
      <c r="M485" t="n">
        <v>67823460.25999999</v>
      </c>
      <c r="N485" t="b">
        <v>1</v>
      </c>
      <c r="O485" t="b">
        <v>1</v>
      </c>
      <c r="P485" t="n">
        <v>0.04479577209402062</v>
      </c>
    </row>
    <row r="486">
      <c r="A486" t="n">
        <v>2005</v>
      </c>
      <c r="B486" t="inlineStr">
        <is>
          <t>C0031859</t>
        </is>
      </c>
      <c r="C486" t="inlineStr">
        <is>
          <t>SOCIETE GENERALE</t>
        </is>
      </c>
      <c r="D486" t="inlineStr">
        <is>
          <t>B1</t>
        </is>
      </c>
      <c r="E486" t="inlineStr"/>
      <c r="F486" t="inlineStr">
        <is>
          <t>SP</t>
        </is>
      </c>
      <c r="G486" t="inlineStr">
        <is>
          <t>Controle estrangeiro</t>
        </is>
      </c>
      <c r="H486" t="inlineStr"/>
      <c r="I486" t="n">
        <v>1474564852.72</v>
      </c>
      <c r="J486" t="n">
        <v>200512</v>
      </c>
      <c r="K486" t="n">
        <v>-29954029.52</v>
      </c>
      <c r="L486" t="n">
        <v>-6579080.64</v>
      </c>
      <c r="M486" t="n">
        <v>-36533110.16</v>
      </c>
      <c r="N486" t="b">
        <v>1</v>
      </c>
      <c r="O486" t="b">
        <v>1</v>
      </c>
      <c r="P486" t="n">
        <v>-0.0247755194304344</v>
      </c>
    </row>
    <row r="487">
      <c r="A487" t="n">
        <v>2005</v>
      </c>
      <c r="B487" t="inlineStr">
        <is>
          <t>00558456</t>
        </is>
      </c>
      <c r="C487" t="inlineStr">
        <is>
          <t>BANCO BGN S.A.</t>
        </is>
      </c>
      <c r="D487" t="inlineStr">
        <is>
          <t>B1</t>
        </is>
      </c>
      <c r="E487" t="inlineStr">
        <is>
          <t>Banco Múltiplo</t>
        </is>
      </c>
      <c r="F487" t="inlineStr">
        <is>
          <t>PE</t>
        </is>
      </c>
      <c r="G487" t="inlineStr">
        <is>
          <t>Privado nacional</t>
        </is>
      </c>
      <c r="H487" t="inlineStr"/>
      <c r="I487" t="n">
        <v>1426996812.72</v>
      </c>
      <c r="J487" t="n">
        <v>200512</v>
      </c>
      <c r="K487" t="n">
        <v>2003570.77000003</v>
      </c>
      <c r="L487" t="n">
        <v>8397911.840000009</v>
      </c>
      <c r="M487" t="n">
        <v>10401482.61000004</v>
      </c>
      <c r="N487" t="b">
        <v>1</v>
      </c>
      <c r="O487" t="b">
        <v>1</v>
      </c>
      <c r="P487" t="n">
        <v>0.007289072068895348</v>
      </c>
    </row>
    <row r="488">
      <c r="A488" t="n">
        <v>2005</v>
      </c>
      <c r="B488" t="inlineStr">
        <is>
          <t>62237425</t>
        </is>
      </c>
      <c r="C488" t="inlineStr">
        <is>
          <t>BANCO FIDIS DE INVESTIMENTO S.A.</t>
        </is>
      </c>
      <c r="D488" t="inlineStr">
        <is>
          <t>B2</t>
        </is>
      </c>
      <c r="E488" t="inlineStr">
        <is>
          <t>Banco de Investimento</t>
        </is>
      </c>
      <c r="F488" t="inlineStr">
        <is>
          <t>MG</t>
        </is>
      </c>
      <c r="G488" t="inlineStr">
        <is>
          <t>Controle estrangeiro</t>
        </is>
      </c>
      <c r="H488" t="inlineStr"/>
      <c r="I488" t="n">
        <v>1392379449.5</v>
      </c>
      <c r="J488" t="n">
        <v>200512</v>
      </c>
      <c r="K488" t="n">
        <v>26542556.8</v>
      </c>
      <c r="L488" t="n">
        <v>22271419.67</v>
      </c>
      <c r="M488" t="n">
        <v>48813976.47</v>
      </c>
      <c r="N488" t="b">
        <v>1</v>
      </c>
      <c r="O488" t="b">
        <v>1</v>
      </c>
      <c r="P488" t="n">
        <v>0.03505795527758541</v>
      </c>
    </row>
    <row r="489">
      <c r="A489" t="n">
        <v>2005</v>
      </c>
      <c r="B489" t="inlineStr">
        <is>
          <t>C0050191</t>
        </is>
      </c>
      <c r="C489" t="inlineStr">
        <is>
          <t>SCHAHIN</t>
        </is>
      </c>
      <c r="D489" t="inlineStr">
        <is>
          <t>B1</t>
        </is>
      </c>
      <c r="E489" t="inlineStr"/>
      <c r="F489" t="inlineStr">
        <is>
          <t>SP</t>
        </is>
      </c>
      <c r="G489" t="inlineStr">
        <is>
          <t>Privado nacional</t>
        </is>
      </c>
      <c r="H489" t="inlineStr"/>
      <c r="I489" t="n">
        <v>1260963542.04</v>
      </c>
      <c r="J489" t="n">
        <v>200512</v>
      </c>
      <c r="K489" t="n">
        <v>18496495.72</v>
      </c>
      <c r="L489" t="n">
        <v>19910673.43</v>
      </c>
      <c r="M489" t="n">
        <v>38407169.15</v>
      </c>
      <c r="N489" t="b">
        <v>1</v>
      </c>
      <c r="O489" t="b">
        <v>1</v>
      </c>
      <c r="P489" t="n">
        <v>0.03045858811101269</v>
      </c>
    </row>
    <row r="490">
      <c r="A490" t="n">
        <v>2005</v>
      </c>
      <c r="B490" t="inlineStr">
        <is>
          <t>13009717</t>
        </is>
      </c>
      <c r="C490" t="inlineStr">
        <is>
          <t>BANCO DO ESTADO DE SERGIPE S.A.</t>
        </is>
      </c>
      <c r="D490" t="inlineStr">
        <is>
          <t>B1</t>
        </is>
      </c>
      <c r="E490" t="inlineStr">
        <is>
          <t>Banco Múltiplo</t>
        </is>
      </c>
      <c r="F490" t="inlineStr">
        <is>
          <t>SE</t>
        </is>
      </c>
      <c r="G490" t="inlineStr">
        <is>
          <t>Público</t>
        </is>
      </c>
      <c r="H490" t="inlineStr"/>
      <c r="I490" t="n">
        <v>1203627878.73</v>
      </c>
      <c r="J490" t="n">
        <v>200512</v>
      </c>
      <c r="K490" t="n">
        <v>12312518.03</v>
      </c>
      <c r="L490" t="n">
        <v>19698972.6</v>
      </c>
      <c r="M490" t="n">
        <v>32011490.63</v>
      </c>
      <c r="N490" t="b">
        <v>1</v>
      </c>
      <c r="O490" t="b">
        <v>1</v>
      </c>
      <c r="P490" t="n">
        <v>0.02659583679947387</v>
      </c>
    </row>
    <row r="491">
      <c r="A491" t="n">
        <v>2005</v>
      </c>
      <c r="B491" t="inlineStr">
        <is>
          <t>34270520</t>
        </is>
      </c>
      <c r="C491" t="inlineStr">
        <is>
          <t>BANCO IBM S.A.</t>
        </is>
      </c>
      <c r="D491" t="inlineStr">
        <is>
          <t>B2</t>
        </is>
      </c>
      <c r="E491" t="inlineStr">
        <is>
          <t>Banco Múltiplo</t>
        </is>
      </c>
      <c r="F491" t="inlineStr">
        <is>
          <t>RJ</t>
        </is>
      </c>
      <c r="G491" t="inlineStr">
        <is>
          <t>Controle estrangeiro</t>
        </is>
      </c>
      <c r="H491" t="inlineStr"/>
      <c r="I491" t="n">
        <v>1193310766.77</v>
      </c>
      <c r="J491" t="n">
        <v>200512</v>
      </c>
      <c r="K491" t="n">
        <v>36035912.0800001</v>
      </c>
      <c r="L491" t="n">
        <v>-8208582.96000005</v>
      </c>
      <c r="M491" t="n">
        <v>27827329.12000005</v>
      </c>
      <c r="N491" t="b">
        <v>1</v>
      </c>
      <c r="O491" t="b">
        <v>1</v>
      </c>
      <c r="P491" t="n">
        <v>0.02331943186544928</v>
      </c>
    </row>
    <row r="492">
      <c r="A492" t="n">
        <v>2005</v>
      </c>
      <c r="B492" t="inlineStr">
        <is>
          <t>C0051059</t>
        </is>
      </c>
      <c r="C492" t="inlineStr">
        <is>
          <t>DRESDNER</t>
        </is>
      </c>
      <c r="D492" t="inlineStr">
        <is>
          <t>B1</t>
        </is>
      </c>
      <c r="E492" t="inlineStr"/>
      <c r="F492" t="inlineStr">
        <is>
          <t>SP</t>
        </is>
      </c>
      <c r="G492" t="inlineStr">
        <is>
          <t>Controle estrangeiro</t>
        </is>
      </c>
      <c r="H492" t="inlineStr"/>
      <c r="I492" t="n">
        <v>1135704489.29</v>
      </c>
      <c r="J492" t="n">
        <v>200512</v>
      </c>
      <c r="K492" t="n">
        <v>-58070798.3</v>
      </c>
      <c r="L492" t="n">
        <v>-20157108.5099999</v>
      </c>
      <c r="M492" t="n">
        <v>-78227906.8099999</v>
      </c>
      <c r="N492" t="b">
        <v>1</v>
      </c>
      <c r="O492" t="b">
        <v>1</v>
      </c>
      <c r="P492" t="n">
        <v>-0.06888051209422009</v>
      </c>
    </row>
    <row r="493">
      <c r="A493" t="n">
        <v>2005</v>
      </c>
      <c r="B493" t="inlineStr">
        <is>
          <t>C0051107</t>
        </is>
      </c>
      <c r="C493" t="inlineStr">
        <is>
          <t>OPPORTUNITY</t>
        </is>
      </c>
      <c r="D493" t="inlineStr">
        <is>
          <t>B1</t>
        </is>
      </c>
      <c r="E493" t="inlineStr"/>
      <c r="F493" t="inlineStr">
        <is>
          <t>RJ</t>
        </is>
      </c>
      <c r="G493" t="inlineStr">
        <is>
          <t>Privado nacional</t>
        </is>
      </c>
      <c r="H493" t="inlineStr"/>
      <c r="I493" t="n">
        <v>1099857015.05</v>
      </c>
      <c r="J493" t="n">
        <v>200512</v>
      </c>
      <c r="K493" t="n">
        <v>11289437.2</v>
      </c>
      <c r="L493" t="n">
        <v>20484178.15</v>
      </c>
      <c r="M493" t="n">
        <v>31773615.35</v>
      </c>
      <c r="N493" t="b">
        <v>1</v>
      </c>
      <c r="O493" t="b">
        <v>1</v>
      </c>
      <c r="P493" t="n">
        <v>0.02888886002018686</v>
      </c>
    </row>
    <row r="494">
      <c r="A494" t="n">
        <v>2005</v>
      </c>
      <c r="B494" t="inlineStr">
        <is>
          <t>90731688</t>
        </is>
      </c>
      <c r="C494" t="inlineStr">
        <is>
          <t>BANCO FORD S.A.</t>
        </is>
      </c>
      <c r="D494" t="inlineStr">
        <is>
          <t>B2</t>
        </is>
      </c>
      <c r="E494" t="inlineStr">
        <is>
          <t>Banco Múltiplo</t>
        </is>
      </c>
      <c r="F494" t="inlineStr">
        <is>
          <t>SP</t>
        </is>
      </c>
      <c r="G494" t="inlineStr">
        <is>
          <t>Controle estrangeiro</t>
        </is>
      </c>
      <c r="H494" t="inlineStr"/>
      <c r="I494" t="n">
        <v>1097214388.69</v>
      </c>
      <c r="J494" t="n">
        <v>200512</v>
      </c>
      <c r="K494" t="n">
        <v>24917459.34</v>
      </c>
      <c r="L494" t="n">
        <v>30712468.43</v>
      </c>
      <c r="M494" t="n">
        <v>55629927.77</v>
      </c>
      <c r="N494" t="b">
        <v>1</v>
      </c>
      <c r="O494" t="b">
        <v>1</v>
      </c>
      <c r="P494" t="n">
        <v>0.05070105564001797</v>
      </c>
    </row>
    <row r="495">
      <c r="A495" t="n">
        <v>2005</v>
      </c>
      <c r="B495" t="inlineStr">
        <is>
          <t>04913711</t>
        </is>
      </c>
      <c r="C495" t="inlineStr">
        <is>
          <t>BANCO DO ESTADO DO PARÁ S.A.</t>
        </is>
      </c>
      <c r="D495" t="inlineStr">
        <is>
          <t>B1</t>
        </is>
      </c>
      <c r="E495" t="inlineStr">
        <is>
          <t>Banco Múltiplo</t>
        </is>
      </c>
      <c r="F495" t="inlineStr">
        <is>
          <t>PA</t>
        </is>
      </c>
      <c r="G495" t="inlineStr">
        <is>
          <t>Público</t>
        </is>
      </c>
      <c r="H495" t="inlineStr"/>
      <c r="I495" t="n">
        <v>978737693.42</v>
      </c>
      <c r="J495" t="n">
        <v>200512</v>
      </c>
      <c r="K495" t="n">
        <v>3239298.05999999</v>
      </c>
      <c r="L495" t="n">
        <v>4610372.41</v>
      </c>
      <c r="M495" t="n">
        <v>7849670.469999989</v>
      </c>
      <c r="N495" t="b">
        <v>1</v>
      </c>
      <c r="O495" t="b">
        <v>1</v>
      </c>
      <c r="P495" t="n">
        <v>0.008020198386935433</v>
      </c>
    </row>
    <row r="496">
      <c r="A496" t="n">
        <v>2005</v>
      </c>
      <c r="B496" t="inlineStr">
        <is>
          <t>C0051413</t>
        </is>
      </c>
      <c r="C496" t="inlineStr">
        <is>
          <t>MORGAN STANLEY</t>
        </is>
      </c>
      <c r="D496" t="inlineStr">
        <is>
          <t>B1</t>
        </is>
      </c>
      <c r="E496" t="inlineStr"/>
      <c r="F496" t="inlineStr">
        <is>
          <t>SP</t>
        </is>
      </c>
      <c r="G496" t="inlineStr">
        <is>
          <t>Controle estrangeiro</t>
        </is>
      </c>
      <c r="H496" t="inlineStr"/>
      <c r="I496" t="n">
        <v>975891429.8099999</v>
      </c>
      <c r="J496" t="n">
        <v>200512</v>
      </c>
      <c r="K496" t="n">
        <v>33021276.23</v>
      </c>
      <c r="L496" t="n">
        <v>92012243.43000001</v>
      </c>
      <c r="M496" t="n">
        <v>125033519.66</v>
      </c>
      <c r="N496" t="b">
        <v>1</v>
      </c>
      <c r="O496" t="b">
        <v>1</v>
      </c>
      <c r="P496" t="n">
        <v>0.1281223667312493</v>
      </c>
    </row>
    <row r="497">
      <c r="A497" t="n">
        <v>2005</v>
      </c>
      <c r="B497" t="inlineStr">
        <is>
          <t>C0050988</t>
        </is>
      </c>
      <c r="C497" t="inlineStr">
        <is>
          <t>INDUSTRIAL DO BRASIL</t>
        </is>
      </c>
      <c r="D497" t="inlineStr">
        <is>
          <t>B1</t>
        </is>
      </c>
      <c r="E497" t="inlineStr"/>
      <c r="F497" t="inlineStr">
        <is>
          <t>SP</t>
        </is>
      </c>
      <c r="G497" t="inlineStr">
        <is>
          <t>Privado nacional</t>
        </is>
      </c>
      <c r="H497" t="inlineStr"/>
      <c r="I497" t="n">
        <v>959793533.58</v>
      </c>
      <c r="J497" t="n">
        <v>200512</v>
      </c>
      <c r="K497" t="n">
        <v>10452647.15</v>
      </c>
      <c r="L497" t="n">
        <v>14283529.38</v>
      </c>
      <c r="M497" t="n">
        <v>24736176.53</v>
      </c>
      <c r="N497" t="b">
        <v>1</v>
      </c>
      <c r="O497" t="b">
        <v>1</v>
      </c>
      <c r="P497" t="n">
        <v>0.02577239339979176</v>
      </c>
    </row>
    <row r="498">
      <c r="A498" t="n">
        <v>2005</v>
      </c>
      <c r="B498" t="inlineStr">
        <is>
          <t>61146577</t>
        </is>
      </c>
      <c r="C498" t="inlineStr">
        <is>
          <t>BANCO BARCLAYS S.A.</t>
        </is>
      </c>
      <c r="D498" t="inlineStr">
        <is>
          <t>B1</t>
        </is>
      </c>
      <c r="E498" t="inlineStr">
        <is>
          <t>Banco Múltiplo</t>
        </is>
      </c>
      <c r="F498" t="inlineStr">
        <is>
          <t>SP</t>
        </is>
      </c>
      <c r="G498" t="inlineStr">
        <is>
          <t>Controle estrangeiro</t>
        </is>
      </c>
      <c r="H498" t="inlineStr"/>
      <c r="I498" t="n">
        <v>912496252.95</v>
      </c>
      <c r="J498" t="n">
        <v>200512</v>
      </c>
      <c r="K498" t="n">
        <v>21307637.21</v>
      </c>
      <c r="L498" t="n">
        <v>15483018.7</v>
      </c>
      <c r="M498" t="n">
        <v>36790655.91</v>
      </c>
      <c r="N498" t="b">
        <v>1</v>
      </c>
      <c r="O498" t="b">
        <v>1</v>
      </c>
      <c r="P498" t="n">
        <v>0.04031869258756938</v>
      </c>
    </row>
    <row r="499">
      <c r="A499" t="n">
        <v>2005</v>
      </c>
      <c r="B499" t="inlineStr">
        <is>
          <t>58017179</t>
        </is>
      </c>
      <c r="C499" t="inlineStr">
        <is>
          <t>BANCO VOLVO BRASIL S.A.</t>
        </is>
      </c>
      <c r="D499" t="inlineStr">
        <is>
          <t>B2</t>
        </is>
      </c>
      <c r="E499" t="inlineStr">
        <is>
          <t>Banco Múltiplo</t>
        </is>
      </c>
      <c r="F499" t="inlineStr">
        <is>
          <t>PR</t>
        </is>
      </c>
      <c r="G499" t="inlineStr">
        <is>
          <t>Controle estrangeiro</t>
        </is>
      </c>
      <c r="H499" t="inlineStr"/>
      <c r="I499" t="n">
        <v>890758339.71</v>
      </c>
      <c r="J499" t="n">
        <v>200512</v>
      </c>
      <c r="K499" t="inlineStr"/>
      <c r="L499" t="n">
        <v>14531071.81</v>
      </c>
      <c r="M499" t="n">
        <v>14531071.81</v>
      </c>
      <c r="N499" t="b">
        <v>0</v>
      </c>
      <c r="O499" t="b">
        <v>1</v>
      </c>
      <c r="P499" t="n">
        <v>0.01631314708176722</v>
      </c>
    </row>
    <row r="500">
      <c r="A500" t="n">
        <v>2005</v>
      </c>
      <c r="B500" t="inlineStr">
        <is>
          <t>17351180</t>
        </is>
      </c>
      <c r="C500" t="inlineStr">
        <is>
          <t>BANCO TRIANGULO S.A.</t>
        </is>
      </c>
      <c r="D500" t="inlineStr">
        <is>
          <t>B1</t>
        </is>
      </c>
      <c r="E500" t="inlineStr">
        <is>
          <t>Banco Múltiplo</t>
        </is>
      </c>
      <c r="F500" t="inlineStr">
        <is>
          <t>MG</t>
        </is>
      </c>
      <c r="G500" t="inlineStr">
        <is>
          <t>Privado nacional</t>
        </is>
      </c>
      <c r="H500" t="inlineStr"/>
      <c r="I500" t="n">
        <v>856982407.41</v>
      </c>
      <c r="J500" t="n">
        <v>200512</v>
      </c>
      <c r="K500" t="n">
        <v>19154152.53</v>
      </c>
      <c r="L500" t="n">
        <v>29167812.75</v>
      </c>
      <c r="M500" t="n">
        <v>48321965.28</v>
      </c>
      <c r="N500" t="b">
        <v>1</v>
      </c>
      <c r="O500" t="b">
        <v>1</v>
      </c>
      <c r="P500" t="n">
        <v>0.05638618116565568</v>
      </c>
    </row>
    <row r="501">
      <c r="A501" t="n">
        <v>2005</v>
      </c>
      <c r="B501" t="inlineStr">
        <is>
          <t>C0051365</t>
        </is>
      </c>
      <c r="C501" t="inlineStr">
        <is>
          <t>PSA FINANCE</t>
        </is>
      </c>
      <c r="D501" t="inlineStr">
        <is>
          <t>B2</t>
        </is>
      </c>
      <c r="E501" t="inlineStr"/>
      <c r="F501" t="inlineStr">
        <is>
          <t>SP</t>
        </is>
      </c>
      <c r="G501" t="inlineStr">
        <is>
          <t>Controle estrangeiro</t>
        </is>
      </c>
      <c r="H501" t="inlineStr"/>
      <c r="I501" t="n">
        <v>855070975.14</v>
      </c>
      <c r="J501" t="n">
        <v>200512</v>
      </c>
      <c r="K501" t="n">
        <v>5143949.17000003</v>
      </c>
      <c r="L501" t="n">
        <v>9061792.789999999</v>
      </c>
      <c r="M501" t="n">
        <v>14205741.96000003</v>
      </c>
      <c r="N501" t="b">
        <v>1</v>
      </c>
      <c r="O501" t="b">
        <v>1</v>
      </c>
      <c r="P501" t="n">
        <v>0.01661352375769056</v>
      </c>
    </row>
    <row r="502">
      <c r="A502" t="n">
        <v>2005</v>
      </c>
      <c r="B502" t="inlineStr">
        <is>
          <t>C0051255</t>
        </is>
      </c>
      <c r="C502" t="inlineStr">
        <is>
          <t>MERRILL LYNCH</t>
        </is>
      </c>
      <c r="D502" t="inlineStr">
        <is>
          <t>B2</t>
        </is>
      </c>
      <c r="E502" t="inlineStr"/>
      <c r="F502" t="inlineStr">
        <is>
          <t>SP</t>
        </is>
      </c>
      <c r="G502" t="inlineStr">
        <is>
          <t>Controle estrangeiro</t>
        </is>
      </c>
      <c r="H502" t="inlineStr"/>
      <c r="I502" t="n">
        <v>837265616.9</v>
      </c>
      <c r="J502" t="n">
        <v>200512</v>
      </c>
      <c r="K502" t="n">
        <v>25143907.37</v>
      </c>
      <c r="L502" t="n">
        <v>44716809.81</v>
      </c>
      <c r="M502" t="n">
        <v>69860717.18000001</v>
      </c>
      <c r="N502" t="b">
        <v>1</v>
      </c>
      <c r="O502" t="b">
        <v>1</v>
      </c>
      <c r="P502" t="n">
        <v>0.08343913301809923</v>
      </c>
    </row>
    <row r="503">
      <c r="A503" t="n">
        <v>2005</v>
      </c>
      <c r="B503" t="inlineStr">
        <is>
          <t>33349358</t>
        </is>
      </c>
      <c r="C503" t="inlineStr">
        <is>
          <t>BANCO CACIQUE S.A.</t>
        </is>
      </c>
      <c r="D503" t="inlineStr">
        <is>
          <t>B1</t>
        </is>
      </c>
      <c r="E503" t="inlineStr">
        <is>
          <t>Banco Múltiplo</t>
        </is>
      </c>
      <c r="F503" t="inlineStr">
        <is>
          <t>SP</t>
        </is>
      </c>
      <c r="G503" t="inlineStr">
        <is>
          <t>Privado nacional</t>
        </is>
      </c>
      <c r="H503" t="inlineStr"/>
      <c r="I503" t="n">
        <v>837005693.65</v>
      </c>
      <c r="J503" t="n">
        <v>200512</v>
      </c>
      <c r="K503" t="n">
        <v>10725861.12</v>
      </c>
      <c r="L503" t="n">
        <v>18387113.48</v>
      </c>
      <c r="M503" t="n">
        <v>29112974.6</v>
      </c>
      <c r="N503" t="b">
        <v>1</v>
      </c>
      <c r="O503" t="b">
        <v>1</v>
      </c>
      <c r="P503" t="n">
        <v>0.03478228979906295</v>
      </c>
    </row>
    <row r="504">
      <c r="A504" t="n">
        <v>2005</v>
      </c>
      <c r="B504" t="inlineStr">
        <is>
          <t>C0051334</t>
        </is>
      </c>
      <c r="C504" t="inlineStr">
        <is>
          <t>TOYOTA</t>
        </is>
      </c>
      <c r="D504" t="inlineStr">
        <is>
          <t>B2</t>
        </is>
      </c>
      <c r="E504" t="inlineStr"/>
      <c r="F504" t="inlineStr">
        <is>
          <t>SP</t>
        </is>
      </c>
      <c r="G504" t="inlineStr">
        <is>
          <t>Controle estrangeiro</t>
        </is>
      </c>
      <c r="H504" t="inlineStr"/>
      <c r="I504" t="n">
        <v>810360213.2</v>
      </c>
      <c r="J504" t="n">
        <v>200512</v>
      </c>
      <c r="K504" t="n">
        <v>6365912.54</v>
      </c>
      <c r="L504" t="n">
        <v>6171174.24000001</v>
      </c>
      <c r="M504" t="n">
        <v>12537086.78000001</v>
      </c>
      <c r="N504" t="b">
        <v>1</v>
      </c>
      <c r="O504" t="b">
        <v>1</v>
      </c>
      <c r="P504" t="n">
        <v>0.01547100483930818</v>
      </c>
    </row>
    <row r="505">
      <c r="A505" t="n">
        <v>2005</v>
      </c>
      <c r="B505" t="inlineStr">
        <is>
          <t>C0050885</t>
        </is>
      </c>
      <c r="C505" t="inlineStr">
        <is>
          <t>BRASCAN</t>
        </is>
      </c>
      <c r="D505" t="inlineStr">
        <is>
          <t>B1</t>
        </is>
      </c>
      <c r="E505" t="inlineStr"/>
      <c r="F505" t="inlineStr">
        <is>
          <t>RJ</t>
        </is>
      </c>
      <c r="G505" t="inlineStr">
        <is>
          <t>Controle estrangeiro</t>
        </is>
      </c>
      <c r="H505" t="inlineStr"/>
      <c r="I505" t="n">
        <v>773751319.77</v>
      </c>
      <c r="J505" t="n">
        <v>200512</v>
      </c>
      <c r="K505" t="n">
        <v>17393858.71</v>
      </c>
      <c r="L505" t="n">
        <v>27165546.17</v>
      </c>
      <c r="M505" t="n">
        <v>44559404.88</v>
      </c>
      <c r="N505" t="b">
        <v>1</v>
      </c>
      <c r="O505" t="b">
        <v>1</v>
      </c>
      <c r="P505" t="n">
        <v>0.05758879337775531</v>
      </c>
    </row>
    <row r="506">
      <c r="A506" t="n">
        <v>2005</v>
      </c>
      <c r="B506" t="inlineStr">
        <is>
          <t>C0050531</t>
        </is>
      </c>
      <c r="C506" t="inlineStr">
        <is>
          <t>INDUSVAL</t>
        </is>
      </c>
      <c r="D506" t="inlineStr">
        <is>
          <t>B1</t>
        </is>
      </c>
      <c r="E506" t="inlineStr"/>
      <c r="F506" t="inlineStr">
        <is>
          <t>SP</t>
        </is>
      </c>
      <c r="G506" t="inlineStr">
        <is>
          <t>Privado nacional</t>
        </is>
      </c>
      <c r="H506" t="inlineStr"/>
      <c r="I506" t="n">
        <v>772576204.25</v>
      </c>
      <c r="J506" t="n">
        <v>200512</v>
      </c>
      <c r="K506" t="n">
        <v>10094678.26</v>
      </c>
      <c r="L506" t="n">
        <v>9454072.649999989</v>
      </c>
      <c r="M506" t="n">
        <v>19548750.90999999</v>
      </c>
      <c r="N506" t="b">
        <v>1</v>
      </c>
      <c r="O506" t="b">
        <v>1</v>
      </c>
      <c r="P506" t="n">
        <v>0.02530333034134476</v>
      </c>
    </row>
    <row r="507">
      <c r="A507" t="n">
        <v>2005</v>
      </c>
      <c r="B507" t="inlineStr">
        <is>
          <t>60498557</t>
        </is>
      </c>
      <c r="C507" t="inlineStr">
        <is>
          <t>BANCO DE TOKYO-MITSUBISHI BRASIL S.A.</t>
        </is>
      </c>
      <c r="D507" t="inlineStr">
        <is>
          <t>B1</t>
        </is>
      </c>
      <c r="E507" t="inlineStr">
        <is>
          <t>Banco Múltiplo</t>
        </is>
      </c>
      <c r="F507" t="inlineStr">
        <is>
          <t>SP</t>
        </is>
      </c>
      <c r="G507" t="inlineStr">
        <is>
          <t>Controle estrangeiro</t>
        </is>
      </c>
      <c r="H507" t="inlineStr"/>
      <c r="I507" t="n">
        <v>764573234.1799999</v>
      </c>
      <c r="J507" t="n">
        <v>200512</v>
      </c>
      <c r="K507" t="n">
        <v>-37461040.21</v>
      </c>
      <c r="L507" t="n">
        <v>2497314.63000002</v>
      </c>
      <c r="M507" t="n">
        <v>-34963725.57999998</v>
      </c>
      <c r="N507" t="b">
        <v>1</v>
      </c>
      <c r="O507" t="b">
        <v>1</v>
      </c>
      <c r="P507" t="n">
        <v>-0.04572972740472449</v>
      </c>
    </row>
    <row r="508">
      <c r="A508" t="n">
        <v>2005</v>
      </c>
      <c r="B508" t="inlineStr">
        <is>
          <t>C0020255</t>
        </is>
      </c>
      <c r="C508" t="inlineStr">
        <is>
          <t>BANIF</t>
        </is>
      </c>
      <c r="D508" t="inlineStr">
        <is>
          <t>B1</t>
        </is>
      </c>
      <c r="E508" t="inlineStr"/>
      <c r="F508" t="inlineStr">
        <is>
          <t>SP</t>
        </is>
      </c>
      <c r="G508" t="inlineStr">
        <is>
          <t>Controle estrangeiro</t>
        </is>
      </c>
      <c r="H508" t="inlineStr"/>
      <c r="I508" t="n">
        <v>726837559.46</v>
      </c>
      <c r="J508" t="n">
        <v>200512</v>
      </c>
      <c r="K508" t="n">
        <v>1174031.30999999</v>
      </c>
      <c r="L508" t="n">
        <v>-90355.3300000262</v>
      </c>
      <c r="M508" t="n">
        <v>1083675.979999964</v>
      </c>
      <c r="N508" t="b">
        <v>1</v>
      </c>
      <c r="O508" t="b">
        <v>1</v>
      </c>
      <c r="P508" t="n">
        <v>0.001490946588953211</v>
      </c>
    </row>
    <row r="509">
      <c r="A509" t="n">
        <v>2005</v>
      </c>
      <c r="B509" t="inlineStr">
        <is>
          <t>60518222</t>
        </is>
      </c>
      <c r="C509" t="inlineStr">
        <is>
          <t>BANCO SUMITOMO MITSUI BRASILEIRO S.A.</t>
        </is>
      </c>
      <c r="D509" t="inlineStr">
        <is>
          <t>B1</t>
        </is>
      </c>
      <c r="E509" t="inlineStr">
        <is>
          <t>Banco Múltiplo</t>
        </is>
      </c>
      <c r="F509" t="inlineStr">
        <is>
          <t>SP</t>
        </is>
      </c>
      <c r="G509" t="inlineStr">
        <is>
          <t>Controle estrangeiro</t>
        </is>
      </c>
      <c r="H509" t="inlineStr"/>
      <c r="I509" t="n">
        <v>700481598.63</v>
      </c>
      <c r="J509" t="n">
        <v>200512</v>
      </c>
      <c r="K509" t="n">
        <v>-29713932.07</v>
      </c>
      <c r="L509" t="n">
        <v>-9116172.489999991</v>
      </c>
      <c r="M509" t="n">
        <v>-38830104.55999999</v>
      </c>
      <c r="N509" t="b">
        <v>1</v>
      </c>
      <c r="O509" t="b">
        <v>1</v>
      </c>
      <c r="P509" t="n">
        <v>-0.05543343984473511</v>
      </c>
    </row>
    <row r="510">
      <c r="A510" t="n">
        <v>2005</v>
      </c>
      <c r="B510" t="inlineStr">
        <is>
          <t>62421979</t>
        </is>
      </c>
      <c r="C510" t="inlineStr">
        <is>
          <t>BANCO GE CAPITAL S.A.</t>
        </is>
      </c>
      <c r="D510" t="inlineStr">
        <is>
          <t>B1</t>
        </is>
      </c>
      <c r="E510" t="inlineStr">
        <is>
          <t>Banco Múltiplo</t>
        </is>
      </c>
      <c r="F510" t="inlineStr">
        <is>
          <t>SP</t>
        </is>
      </c>
      <c r="G510" t="inlineStr">
        <is>
          <t>Controle estrangeiro</t>
        </is>
      </c>
      <c r="H510" t="inlineStr"/>
      <c r="I510" t="n">
        <v>645076126.84</v>
      </c>
      <c r="J510" t="n">
        <v>200512</v>
      </c>
      <c r="K510" t="n">
        <v>-11520978.1</v>
      </c>
      <c r="L510" t="n">
        <v>-21305292.58</v>
      </c>
      <c r="M510" t="n">
        <v>-32826270.68</v>
      </c>
      <c r="N510" t="b">
        <v>1</v>
      </c>
      <c r="O510" t="b">
        <v>1</v>
      </c>
      <c r="P510" t="n">
        <v>-0.05088743686858216</v>
      </c>
    </row>
    <row r="511">
      <c r="A511" t="n">
        <v>2005</v>
      </c>
      <c r="B511" t="inlineStr">
        <is>
          <t>C0031103</t>
        </is>
      </c>
      <c r="C511" t="inlineStr">
        <is>
          <t>UBS</t>
        </is>
      </c>
      <c r="D511" t="inlineStr">
        <is>
          <t>B1</t>
        </is>
      </c>
      <c r="E511" t="inlineStr"/>
      <c r="F511" t="inlineStr">
        <is>
          <t>RJ</t>
        </is>
      </c>
      <c r="G511" t="inlineStr">
        <is>
          <t>Controle estrangeiro</t>
        </is>
      </c>
      <c r="H511" t="inlineStr"/>
      <c r="I511" t="n">
        <v>549636145.02</v>
      </c>
      <c r="J511" t="n">
        <v>200512</v>
      </c>
      <c r="K511" t="n">
        <v>18129494.44</v>
      </c>
      <c r="L511" t="n">
        <v>21357111</v>
      </c>
      <c r="M511" t="n">
        <v>39486605.44</v>
      </c>
      <c r="N511" t="b">
        <v>1</v>
      </c>
      <c r="O511" t="b">
        <v>1</v>
      </c>
      <c r="P511" t="n">
        <v>0.07184135504509656</v>
      </c>
    </row>
    <row r="512">
      <c r="A512" t="n">
        <v>2005</v>
      </c>
      <c r="B512" t="inlineStr">
        <is>
          <t>14388334</t>
        </is>
      </c>
      <c r="C512" t="inlineStr">
        <is>
          <t>PARANA BANCO S.A.</t>
        </is>
      </c>
      <c r="D512" t="inlineStr">
        <is>
          <t>B1</t>
        </is>
      </c>
      <c r="E512" t="inlineStr">
        <is>
          <t>Banco Múltiplo</t>
        </is>
      </c>
      <c r="F512" t="inlineStr">
        <is>
          <t>PR</t>
        </is>
      </c>
      <c r="G512" t="inlineStr">
        <is>
          <t>Privado nacional</t>
        </is>
      </c>
      <c r="H512" t="inlineStr"/>
      <c r="I512" t="n">
        <v>535085055.79</v>
      </c>
      <c r="J512" t="n">
        <v>200512</v>
      </c>
      <c r="K512" t="n">
        <v>23432897.8</v>
      </c>
      <c r="L512" t="n">
        <v>56087278.66</v>
      </c>
      <c r="M512" t="n">
        <v>79520176.45999999</v>
      </c>
      <c r="N512" t="b">
        <v>1</v>
      </c>
      <c r="O512" t="b">
        <v>1</v>
      </c>
      <c r="P512" t="n">
        <v>0.1486122170663061</v>
      </c>
    </row>
    <row r="513">
      <c r="A513" t="n">
        <v>2005</v>
      </c>
      <c r="B513" t="inlineStr">
        <is>
          <t>C0051396</t>
        </is>
      </c>
      <c r="C513" t="inlineStr">
        <is>
          <t>HONDA</t>
        </is>
      </c>
      <c r="D513" t="inlineStr">
        <is>
          <t>B2</t>
        </is>
      </c>
      <c r="E513" t="inlineStr"/>
      <c r="F513" t="inlineStr">
        <is>
          <t>SP</t>
        </is>
      </c>
      <c r="G513" t="inlineStr">
        <is>
          <t>Controle estrangeiro</t>
        </is>
      </c>
      <c r="H513" t="inlineStr"/>
      <c r="I513" t="n">
        <v>505153939.87</v>
      </c>
      <c r="J513" t="n">
        <v>200512</v>
      </c>
      <c r="K513" t="n">
        <v>9082737.63000001</v>
      </c>
      <c r="L513" t="n">
        <v>8679607.23000001</v>
      </c>
      <c r="M513" t="n">
        <v>17762344.86000002</v>
      </c>
      <c r="N513" t="b">
        <v>1</v>
      </c>
      <c r="O513" t="b">
        <v>1</v>
      </c>
      <c r="P513" t="n">
        <v>0.03516224156258409</v>
      </c>
    </row>
    <row r="514">
      <c r="A514" t="n">
        <v>2005</v>
      </c>
      <c r="B514" t="inlineStr">
        <is>
          <t>04866275</t>
        </is>
      </c>
      <c r="C514" t="inlineStr">
        <is>
          <t>BANCO STANDARD DE INVESTIMENTOS S.A.</t>
        </is>
      </c>
      <c r="D514" t="inlineStr">
        <is>
          <t>B2</t>
        </is>
      </c>
      <c r="E514" t="inlineStr">
        <is>
          <t>Banco de Investimento</t>
        </is>
      </c>
      <c r="F514" t="inlineStr">
        <is>
          <t>SP</t>
        </is>
      </c>
      <c r="G514" t="inlineStr">
        <is>
          <t>Controle estrangeiro</t>
        </is>
      </c>
      <c r="H514" t="inlineStr"/>
      <c r="I514" t="n">
        <v>454434070.06</v>
      </c>
      <c r="J514" t="n">
        <v>200512</v>
      </c>
      <c r="K514" t="n">
        <v>4385281.44999999</v>
      </c>
      <c r="L514" t="n">
        <v>2097280.67</v>
      </c>
      <c r="M514" t="n">
        <v>6482562.11999999</v>
      </c>
      <c r="N514" t="b">
        <v>1</v>
      </c>
      <c r="O514" t="b">
        <v>1</v>
      </c>
      <c r="P514" t="n">
        <v>0.01426513227572062</v>
      </c>
    </row>
    <row r="515">
      <c r="A515" t="n">
        <v>2005</v>
      </c>
      <c r="B515" t="inlineStr">
        <is>
          <t>30723886</t>
        </is>
      </c>
      <c r="C515" t="inlineStr">
        <is>
          <t>BANCO MODAL S.A.</t>
        </is>
      </c>
      <c r="D515" t="inlineStr">
        <is>
          <t>B1</t>
        </is>
      </c>
      <c r="E515" t="inlineStr">
        <is>
          <t>Banco Múltiplo</t>
        </is>
      </c>
      <c r="F515" t="inlineStr">
        <is>
          <t>RJ</t>
        </is>
      </c>
      <c r="G515" t="inlineStr">
        <is>
          <t>Privado nacional</t>
        </is>
      </c>
      <c r="H515" t="inlineStr"/>
      <c r="I515" t="n">
        <v>449255964.9</v>
      </c>
      <c r="J515" t="n">
        <v>200512</v>
      </c>
      <c r="K515" t="n">
        <v>4608064.15999999</v>
      </c>
      <c r="L515" t="n">
        <v>7017683.01</v>
      </c>
      <c r="M515" t="n">
        <v>11625747.16999999</v>
      </c>
      <c r="N515" t="b">
        <v>1</v>
      </c>
      <c r="O515" t="b">
        <v>1</v>
      </c>
      <c r="P515" t="n">
        <v>0.02587778032638425</v>
      </c>
    </row>
    <row r="516">
      <c r="A516" t="n">
        <v>2005</v>
      </c>
      <c r="B516" t="inlineStr">
        <is>
          <t>C0050524</t>
        </is>
      </c>
      <c r="C516" t="inlineStr">
        <is>
          <t>VR</t>
        </is>
      </c>
      <c r="D516" t="inlineStr">
        <is>
          <t>B1</t>
        </is>
      </c>
      <c r="E516" t="inlineStr"/>
      <c r="F516" t="inlineStr">
        <is>
          <t>SP</t>
        </is>
      </c>
      <c r="G516" t="inlineStr">
        <is>
          <t>Privado nacional</t>
        </is>
      </c>
      <c r="H516" t="inlineStr"/>
      <c r="I516" t="n">
        <v>439242906.47</v>
      </c>
      <c r="J516" t="n">
        <v>200512</v>
      </c>
      <c r="K516" t="n">
        <v>10229161.82</v>
      </c>
      <c r="L516" t="n">
        <v>10014013.44</v>
      </c>
      <c r="M516" t="n">
        <v>20243175.26</v>
      </c>
      <c r="N516" t="b">
        <v>1</v>
      </c>
      <c r="O516" t="b">
        <v>1</v>
      </c>
      <c r="P516" t="n">
        <v>0.0460865160525537</v>
      </c>
    </row>
    <row r="517">
      <c r="A517" t="n">
        <v>2005</v>
      </c>
      <c r="B517" t="inlineStr">
        <is>
          <t>C0051066</t>
        </is>
      </c>
      <c r="C517" t="inlineStr">
        <is>
          <t>CREDIT LYONNAIS</t>
        </is>
      </c>
      <c r="D517" t="inlineStr">
        <is>
          <t>B1</t>
        </is>
      </c>
      <c r="E517" t="inlineStr"/>
      <c r="F517" t="inlineStr">
        <is>
          <t>SP</t>
        </is>
      </c>
      <c r="G517" t="inlineStr">
        <is>
          <t>Controle estrangeiro</t>
        </is>
      </c>
      <c r="H517" t="inlineStr"/>
      <c r="I517" t="n">
        <v>428704378.18</v>
      </c>
      <c r="J517" t="n">
        <v>200512</v>
      </c>
      <c r="K517" t="n">
        <v>-5880745.04</v>
      </c>
      <c r="L517" t="n">
        <v>-5548105.03</v>
      </c>
      <c r="M517" t="n">
        <v>-11428850.07</v>
      </c>
      <c r="N517" t="b">
        <v>1</v>
      </c>
      <c r="O517" t="b">
        <v>1</v>
      </c>
      <c r="P517" t="n">
        <v>-0.02665904677372194</v>
      </c>
    </row>
    <row r="518">
      <c r="A518" t="n">
        <v>2005</v>
      </c>
      <c r="B518" t="inlineStr">
        <is>
          <t>C0050706</t>
        </is>
      </c>
      <c r="C518" t="inlineStr">
        <is>
          <t>BONSUCESSO</t>
        </is>
      </c>
      <c r="D518" t="inlineStr">
        <is>
          <t>B1</t>
        </is>
      </c>
      <c r="E518" t="inlineStr"/>
      <c r="F518" t="inlineStr">
        <is>
          <t>MG</t>
        </is>
      </c>
      <c r="G518" t="inlineStr">
        <is>
          <t>Privado nacional</t>
        </is>
      </c>
      <c r="H518" t="inlineStr"/>
      <c r="I518" t="n">
        <v>378854784.19</v>
      </c>
      <c r="J518" t="n">
        <v>200512</v>
      </c>
      <c r="K518" t="n">
        <v>30915971.7</v>
      </c>
      <c r="L518" t="n">
        <v>27039184.44</v>
      </c>
      <c r="M518" t="n">
        <v>57955156.14</v>
      </c>
      <c r="N518" t="b">
        <v>1</v>
      </c>
      <c r="O518" t="b">
        <v>1</v>
      </c>
      <c r="P518" t="n">
        <v>0.1529745922673497</v>
      </c>
    </row>
    <row r="519">
      <c r="A519" t="n">
        <v>2005</v>
      </c>
      <c r="B519" t="inlineStr">
        <is>
          <t>C0050414</t>
        </is>
      </c>
      <c r="C519" t="inlineStr">
        <is>
          <t>PROSPER</t>
        </is>
      </c>
      <c r="D519" t="inlineStr">
        <is>
          <t>B1</t>
        </is>
      </c>
      <c r="E519" t="inlineStr"/>
      <c r="F519" t="inlineStr">
        <is>
          <t>RJ</t>
        </is>
      </c>
      <c r="G519" t="inlineStr">
        <is>
          <t>Privado nacional</t>
        </is>
      </c>
      <c r="H519" t="inlineStr"/>
      <c r="I519" t="n">
        <v>364524643.77</v>
      </c>
      <c r="J519" t="n">
        <v>200512</v>
      </c>
      <c r="K519" t="n">
        <v>1569462.30999999</v>
      </c>
      <c r="L519" t="n">
        <v>11793372.5</v>
      </c>
      <c r="M519" t="n">
        <v>13362834.80999999</v>
      </c>
      <c r="N519" t="b">
        <v>1</v>
      </c>
      <c r="O519" t="b">
        <v>1</v>
      </c>
      <c r="P519" t="n">
        <v>0.03665824804545009</v>
      </c>
    </row>
    <row r="520">
      <c r="A520" t="n">
        <v>2005</v>
      </c>
      <c r="B520" t="inlineStr">
        <is>
          <t>C0050476</t>
        </is>
      </c>
      <c r="C520" t="inlineStr">
        <is>
          <t>INTERCAP</t>
        </is>
      </c>
      <c r="D520" t="inlineStr">
        <is>
          <t>B1</t>
        </is>
      </c>
      <c r="E520" t="inlineStr"/>
      <c r="F520" t="inlineStr">
        <is>
          <t>SP</t>
        </is>
      </c>
      <c r="G520" t="inlineStr">
        <is>
          <t>Privado nacional</t>
        </is>
      </c>
      <c r="H520" t="inlineStr"/>
      <c r="I520" t="n">
        <v>360663237.6</v>
      </c>
      <c r="J520" t="n">
        <v>200512</v>
      </c>
      <c r="K520" t="n">
        <v>13249460.28</v>
      </c>
      <c r="L520" t="n">
        <v>4536576.09</v>
      </c>
      <c r="M520" t="n">
        <v>17786036.37</v>
      </c>
      <c r="N520" t="b">
        <v>1</v>
      </c>
      <c r="O520" t="b">
        <v>1</v>
      </c>
      <c r="P520" t="n">
        <v>0.04931480260742825</v>
      </c>
    </row>
    <row r="521">
      <c r="A521" t="n">
        <v>2005</v>
      </c>
      <c r="B521" t="inlineStr">
        <is>
          <t>32254138</t>
        </is>
      </c>
      <c r="C521" t="inlineStr">
        <is>
          <t>BANCO BVA S.A.</t>
        </is>
      </c>
      <c r="D521" t="inlineStr">
        <is>
          <t>B1</t>
        </is>
      </c>
      <c r="E521" t="inlineStr">
        <is>
          <t>Banco Múltiplo</t>
        </is>
      </c>
      <c r="F521" t="inlineStr">
        <is>
          <t>RJ</t>
        </is>
      </c>
      <c r="G521" t="inlineStr">
        <is>
          <t>Privado nacional</t>
        </is>
      </c>
      <c r="H521" t="inlineStr"/>
      <c r="I521" t="n">
        <v>349063702.22</v>
      </c>
      <c r="J521" t="n">
        <v>200512</v>
      </c>
      <c r="K521" t="n">
        <v>148910.910000006</v>
      </c>
      <c r="L521" t="n">
        <v>-40857347.93</v>
      </c>
      <c r="M521" t="n">
        <v>-40708437.02</v>
      </c>
      <c r="N521" t="b">
        <v>1</v>
      </c>
      <c r="O521" t="b">
        <v>1</v>
      </c>
      <c r="P521" t="n">
        <v>-0.1166217992907873</v>
      </c>
    </row>
    <row r="522">
      <c r="A522" t="n">
        <v>2005</v>
      </c>
      <c r="B522" t="inlineStr">
        <is>
          <t>C0050328</t>
        </is>
      </c>
      <c r="C522" t="inlineStr">
        <is>
          <t>SOCOPA</t>
        </is>
      </c>
      <c r="D522" t="inlineStr">
        <is>
          <t>B1</t>
        </is>
      </c>
      <c r="E522" t="inlineStr"/>
      <c r="F522" t="inlineStr">
        <is>
          <t>SP</t>
        </is>
      </c>
      <c r="G522" t="inlineStr">
        <is>
          <t>Privado nacional</t>
        </is>
      </c>
      <c r="H522" t="inlineStr"/>
      <c r="I522" t="n">
        <v>335758158.87</v>
      </c>
      <c r="J522" t="n">
        <v>200512</v>
      </c>
      <c r="K522" t="n">
        <v>1616959.91999999</v>
      </c>
      <c r="L522" t="n">
        <v>3035180.13</v>
      </c>
      <c r="M522" t="n">
        <v>4652140.04999999</v>
      </c>
      <c r="N522" t="b">
        <v>1</v>
      </c>
      <c r="O522" t="b">
        <v>1</v>
      </c>
      <c r="P522" t="n">
        <v>0.01385562771030449</v>
      </c>
    </row>
    <row r="523">
      <c r="A523" t="n">
        <v>2005</v>
      </c>
      <c r="B523" t="inlineStr">
        <is>
          <t>C0050122</t>
        </is>
      </c>
      <c r="C523" t="inlineStr">
        <is>
          <t>FATOR</t>
        </is>
      </c>
      <c r="D523" t="inlineStr">
        <is>
          <t>B1</t>
        </is>
      </c>
      <c r="E523" t="inlineStr"/>
      <c r="F523" t="inlineStr">
        <is>
          <t>SP</t>
        </is>
      </c>
      <c r="G523" t="inlineStr">
        <is>
          <t>Privado nacional</t>
        </is>
      </c>
      <c r="H523" t="inlineStr"/>
      <c r="I523" t="n">
        <v>334657552.1</v>
      </c>
      <c r="J523" t="n">
        <v>200512</v>
      </c>
      <c r="K523" t="n">
        <v>18699309.86</v>
      </c>
      <c r="L523" t="n">
        <v>12345532.73</v>
      </c>
      <c r="M523" t="n">
        <v>31044842.59</v>
      </c>
      <c r="N523" t="b">
        <v>1</v>
      </c>
      <c r="O523" t="b">
        <v>1</v>
      </c>
      <c r="P523" t="n">
        <v>0.09276600033434595</v>
      </c>
    </row>
    <row r="524">
      <c r="A524" t="n">
        <v>2005</v>
      </c>
      <c r="B524" t="inlineStr">
        <is>
          <t>C0051468</t>
        </is>
      </c>
      <c r="C524" t="inlineStr">
        <is>
          <t>RENDIMENTO</t>
        </is>
      </c>
      <c r="D524" t="inlineStr">
        <is>
          <t>B1</t>
        </is>
      </c>
      <c r="E524" t="inlineStr"/>
      <c r="F524" t="inlineStr">
        <is>
          <t>SP</t>
        </is>
      </c>
      <c r="G524" t="inlineStr">
        <is>
          <t>Privado nacional</t>
        </is>
      </c>
      <c r="H524" t="inlineStr"/>
      <c r="I524" t="n">
        <v>320948111.8</v>
      </c>
      <c r="J524" t="n">
        <v>200512</v>
      </c>
      <c r="K524" t="n">
        <v>7624395.83999999</v>
      </c>
      <c r="L524" t="n">
        <v>10494818.68</v>
      </c>
      <c r="M524" t="n">
        <v>18119214.51999999</v>
      </c>
      <c r="N524" t="b">
        <v>1</v>
      </c>
      <c r="O524" t="b">
        <v>1</v>
      </c>
      <c r="P524" t="n">
        <v>0.05645527689314166</v>
      </c>
    </row>
    <row r="525">
      <c r="A525" t="n">
        <v>2005</v>
      </c>
      <c r="B525" t="inlineStr">
        <is>
          <t>07002898</t>
        </is>
      </c>
      <c r="C525" t="inlineStr">
        <is>
          <t>BANCO SAFRA DE INVESTIMENTO S.A.</t>
        </is>
      </c>
      <c r="D525" t="inlineStr">
        <is>
          <t>B2</t>
        </is>
      </c>
      <c r="E525" t="inlineStr">
        <is>
          <t>Banco de Investimento</t>
        </is>
      </c>
      <c r="F525" t="inlineStr">
        <is>
          <t>SP</t>
        </is>
      </c>
      <c r="G525" t="inlineStr">
        <is>
          <t>Privado nacional</t>
        </is>
      </c>
      <c r="H525" t="inlineStr"/>
      <c r="I525" t="n">
        <v>296864265.22</v>
      </c>
      <c r="J525" t="n">
        <v>200512</v>
      </c>
      <c r="K525" t="n">
        <v>51516162.68</v>
      </c>
      <c r="L525" t="n">
        <v>68563126.59999999</v>
      </c>
      <c r="M525" t="n">
        <v>120079289.28</v>
      </c>
      <c r="N525" t="b">
        <v>1</v>
      </c>
      <c r="O525" t="b">
        <v>1</v>
      </c>
      <c r="P525" t="n">
        <v>0.4044922321351534</v>
      </c>
    </row>
    <row r="526">
      <c r="A526" t="n">
        <v>2005</v>
      </c>
      <c r="B526" t="inlineStr">
        <is>
          <t>60850229</t>
        </is>
      </c>
      <c r="C526" t="inlineStr">
        <is>
          <t>BANCO PECUNIA S.A.</t>
        </is>
      </c>
      <c r="D526" t="inlineStr">
        <is>
          <t>B1</t>
        </is>
      </c>
      <c r="E526" t="inlineStr">
        <is>
          <t>Banco Múltiplo</t>
        </is>
      </c>
      <c r="F526" t="inlineStr">
        <is>
          <t>SP</t>
        </is>
      </c>
      <c r="G526" t="inlineStr">
        <is>
          <t>Privado nacional</t>
        </is>
      </c>
      <c r="H526" t="inlineStr"/>
      <c r="I526" t="n">
        <v>282093790.95</v>
      </c>
      <c r="J526" t="n">
        <v>200512</v>
      </c>
      <c r="K526" t="n">
        <v>4649679.67999999</v>
      </c>
      <c r="L526" t="n">
        <v>5637336.35000001</v>
      </c>
      <c r="M526" t="n">
        <v>10287016.03</v>
      </c>
      <c r="N526" t="b">
        <v>1</v>
      </c>
      <c r="O526" t="b">
        <v>1</v>
      </c>
      <c r="P526" t="n">
        <v>0.03646665173081862</v>
      </c>
    </row>
    <row r="527">
      <c r="A527" t="n">
        <v>2005</v>
      </c>
      <c r="B527" t="inlineStr">
        <is>
          <t>31880826</t>
        </is>
      </c>
      <c r="C527" t="inlineStr">
        <is>
          <t>BANCO GUANABARA S.A.</t>
        </is>
      </c>
      <c r="D527" t="inlineStr">
        <is>
          <t>B1</t>
        </is>
      </c>
      <c r="E527" t="inlineStr">
        <is>
          <t>Banco Múltiplo</t>
        </is>
      </c>
      <c r="F527" t="inlineStr">
        <is>
          <t>RJ</t>
        </is>
      </c>
      <c r="G527" t="inlineStr">
        <is>
          <t>Privado nacional</t>
        </is>
      </c>
      <c r="H527" t="inlineStr"/>
      <c r="I527" t="n">
        <v>251083285.32</v>
      </c>
      <c r="J527" t="n">
        <v>200512</v>
      </c>
      <c r="K527" t="n">
        <v>-292897.830000001</v>
      </c>
      <c r="L527" t="n">
        <v>6987725.65</v>
      </c>
      <c r="M527" t="n">
        <v>6694827.819999999</v>
      </c>
      <c r="N527" t="b">
        <v>1</v>
      </c>
      <c r="O527" t="b">
        <v>1</v>
      </c>
      <c r="P527" t="n">
        <v>0.0266637733828741</v>
      </c>
    </row>
    <row r="528">
      <c r="A528" t="n">
        <v>2005</v>
      </c>
      <c r="B528" t="inlineStr">
        <is>
          <t>69141539</t>
        </is>
      </c>
      <c r="C528" t="inlineStr">
        <is>
          <t>BANCO CREDIBEL S.A.</t>
        </is>
      </c>
      <c r="D528" t="inlineStr">
        <is>
          <t>B1</t>
        </is>
      </c>
      <c r="E528" t="inlineStr">
        <is>
          <t>Banco Múltiplo</t>
        </is>
      </c>
      <c r="F528" t="inlineStr">
        <is>
          <t>SP</t>
        </is>
      </c>
      <c r="G528" t="inlineStr">
        <is>
          <t>Privado nacional</t>
        </is>
      </c>
      <c r="H528" t="inlineStr"/>
      <c r="I528" t="n">
        <v>250534750.51</v>
      </c>
      <c r="J528" t="n">
        <v>200512</v>
      </c>
      <c r="K528" t="n">
        <v>1523872.49</v>
      </c>
      <c r="L528" t="n">
        <v>4958117.66</v>
      </c>
      <c r="M528" t="n">
        <v>6481990.15</v>
      </c>
      <c r="N528" t="b">
        <v>1</v>
      </c>
      <c r="O528" t="b">
        <v>1</v>
      </c>
      <c r="P528" t="n">
        <v>0.02587261901514646</v>
      </c>
    </row>
    <row r="529">
      <c r="A529" t="n">
        <v>2005</v>
      </c>
      <c r="B529" t="inlineStr">
        <is>
          <t>06833131</t>
        </is>
      </c>
      <c r="C529" t="inlineStr">
        <is>
          <t>BANCO DO ESTADO DO PIAUÍ S.A. - BEP</t>
        </is>
      </c>
      <c r="D529" t="inlineStr">
        <is>
          <t>B1</t>
        </is>
      </c>
      <c r="E529" t="inlineStr">
        <is>
          <t>Banco Múltiplo</t>
        </is>
      </c>
      <c r="F529" t="inlineStr">
        <is>
          <t>PI</t>
        </is>
      </c>
      <c r="G529" t="inlineStr">
        <is>
          <t>Público</t>
        </is>
      </c>
      <c r="H529" t="inlineStr"/>
      <c r="I529" t="n">
        <v>220286143.85</v>
      </c>
      <c r="J529" t="n">
        <v>200512</v>
      </c>
      <c r="K529" t="n">
        <v>3456434.92</v>
      </c>
      <c r="L529" t="n">
        <v>3700162.37</v>
      </c>
      <c r="M529" t="n">
        <v>7156597.29</v>
      </c>
      <c r="N529" t="b">
        <v>1</v>
      </c>
      <c r="O529" t="b">
        <v>1</v>
      </c>
      <c r="P529" t="n">
        <v>0.03248773238716803</v>
      </c>
    </row>
    <row r="530">
      <c r="A530" t="n">
        <v>2005</v>
      </c>
      <c r="B530" t="inlineStr">
        <is>
          <t>59118133</t>
        </is>
      </c>
      <c r="C530" t="inlineStr">
        <is>
          <t>BANCO LUSO BRASILEIRO S.A.</t>
        </is>
      </c>
      <c r="D530" t="inlineStr">
        <is>
          <t>B1</t>
        </is>
      </c>
      <c r="E530" t="inlineStr">
        <is>
          <t>Banco Múltiplo</t>
        </is>
      </c>
      <c r="F530" t="inlineStr">
        <is>
          <t>SP</t>
        </is>
      </c>
      <c r="G530" t="inlineStr">
        <is>
          <t>Privado nacional</t>
        </is>
      </c>
      <c r="H530" t="inlineStr"/>
      <c r="I530" t="n">
        <v>205261118.74</v>
      </c>
      <c r="J530" t="n">
        <v>200512</v>
      </c>
      <c r="K530" t="n">
        <v>32937.8599999992</v>
      </c>
      <c r="L530" t="n">
        <v>87186.0900000015</v>
      </c>
      <c r="M530" t="n">
        <v>120123.9500000007</v>
      </c>
      <c r="N530" t="b">
        <v>1</v>
      </c>
      <c r="O530" t="b">
        <v>1</v>
      </c>
      <c r="P530" t="n">
        <v>0.0005852250574165447</v>
      </c>
    </row>
    <row r="531">
      <c r="A531" t="n">
        <v>2005</v>
      </c>
      <c r="B531" t="inlineStr">
        <is>
          <t>92894922</t>
        </is>
      </c>
      <c r="C531" t="inlineStr">
        <is>
          <t>BANCO MATONE S.A.</t>
        </is>
      </c>
      <c r="D531" t="inlineStr">
        <is>
          <t>B1</t>
        </is>
      </c>
      <c r="E531" t="inlineStr">
        <is>
          <t>Banco Múltiplo</t>
        </is>
      </c>
      <c r="F531" t="inlineStr">
        <is>
          <t>RS</t>
        </is>
      </c>
      <c r="G531" t="inlineStr">
        <is>
          <t>Privado nacional</t>
        </is>
      </c>
      <c r="H531" t="inlineStr"/>
      <c r="I531" t="n">
        <v>184226039.75</v>
      </c>
      <c r="J531" t="n">
        <v>200512</v>
      </c>
      <c r="K531" t="n">
        <v>1665390.18000001</v>
      </c>
      <c r="L531" t="n">
        <v>14499781.75</v>
      </c>
      <c r="M531" t="n">
        <v>16165171.93000001</v>
      </c>
      <c r="N531" t="b">
        <v>1</v>
      </c>
      <c r="O531" t="b">
        <v>1</v>
      </c>
      <c r="P531" t="n">
        <v>0.08774640084505216</v>
      </c>
    </row>
    <row r="532">
      <c r="A532" t="n">
        <v>2005</v>
      </c>
      <c r="B532" t="inlineStr">
        <is>
          <t>33603457</t>
        </is>
      </c>
      <c r="C532" t="inlineStr">
        <is>
          <t>BANCO RODOBENS S.A.</t>
        </is>
      </c>
      <c r="D532" t="inlineStr">
        <is>
          <t>B2</t>
        </is>
      </c>
      <c r="E532" t="inlineStr">
        <is>
          <t>Banco Múltiplo</t>
        </is>
      </c>
      <c r="F532" t="inlineStr">
        <is>
          <t>SP</t>
        </is>
      </c>
      <c r="G532" t="inlineStr">
        <is>
          <t>Privado nacional</t>
        </is>
      </c>
      <c r="H532" t="inlineStr"/>
      <c r="I532" t="n">
        <v>179549375.93</v>
      </c>
      <c r="J532" t="n">
        <v>200512</v>
      </c>
      <c r="K532" t="n">
        <v>5511307.92</v>
      </c>
      <c r="L532" t="n">
        <v>6899591.12</v>
      </c>
      <c r="M532" t="n">
        <v>12410899.04</v>
      </c>
      <c r="N532" t="b">
        <v>1</v>
      </c>
      <c r="O532" t="b">
        <v>1</v>
      </c>
      <c r="P532" t="n">
        <v>0.06912248497504427</v>
      </c>
    </row>
    <row r="533">
      <c r="A533" t="n">
        <v>2005</v>
      </c>
      <c r="B533" t="inlineStr">
        <is>
          <t>74828799</t>
        </is>
      </c>
      <c r="C533" t="inlineStr">
        <is>
          <t>BANCO COMERCIAL URUGUAI S.A.</t>
        </is>
      </c>
      <c r="D533" t="inlineStr">
        <is>
          <t>B1</t>
        </is>
      </c>
      <c r="E533" t="inlineStr">
        <is>
          <t>Banco Múltiplo</t>
        </is>
      </c>
      <c r="F533" t="inlineStr">
        <is>
          <t>RS</t>
        </is>
      </c>
      <c r="G533" t="inlineStr">
        <is>
          <t>Controle estrangeiro</t>
        </is>
      </c>
      <c r="H533" t="inlineStr"/>
      <c r="I533" t="n">
        <v>173548797.57</v>
      </c>
      <c r="J533" t="n">
        <v>200512</v>
      </c>
      <c r="K533" t="n">
        <v>-2379862.35</v>
      </c>
      <c r="L533" t="n">
        <v>-7324701.21</v>
      </c>
      <c r="M533" t="n">
        <v>-9704563.560000001</v>
      </c>
      <c r="N533" t="b">
        <v>1</v>
      </c>
      <c r="O533" t="b">
        <v>1</v>
      </c>
      <c r="P533" t="n">
        <v>-0.05591835665750271</v>
      </c>
    </row>
    <row r="534">
      <c r="A534" t="n">
        <v>2005</v>
      </c>
      <c r="B534" t="inlineStr">
        <is>
          <t>61348538</t>
        </is>
      </c>
      <c r="C534" t="inlineStr">
        <is>
          <t>BANCO FICSA S.A.</t>
        </is>
      </c>
      <c r="D534" t="inlineStr">
        <is>
          <t>B1</t>
        </is>
      </c>
      <c r="E534" t="inlineStr">
        <is>
          <t>Banco Múltiplo</t>
        </is>
      </c>
      <c r="F534" t="inlineStr">
        <is>
          <t>SP</t>
        </is>
      </c>
      <c r="G534" t="inlineStr">
        <is>
          <t>Privado nacional</t>
        </is>
      </c>
      <c r="H534" t="inlineStr"/>
      <c r="I534" t="n">
        <v>171826660.96</v>
      </c>
      <c r="J534" t="n">
        <v>200512</v>
      </c>
      <c r="K534" t="n">
        <v>-1883896.25999999</v>
      </c>
      <c r="L534" t="n">
        <v>-3330557.29999999</v>
      </c>
      <c r="M534" t="n">
        <v>-5214453.55999998</v>
      </c>
      <c r="N534" t="b">
        <v>1</v>
      </c>
      <c r="O534" t="b">
        <v>1</v>
      </c>
      <c r="P534" t="n">
        <v>-0.03034717389528897</v>
      </c>
    </row>
    <row r="535">
      <c r="A535" t="n">
        <v>2005</v>
      </c>
      <c r="B535" t="inlineStr">
        <is>
          <t>92874270</t>
        </is>
      </c>
      <c r="C535" t="inlineStr">
        <is>
          <t>BANCO A.J. RENNER S.A.</t>
        </is>
      </c>
      <c r="D535" t="inlineStr">
        <is>
          <t>B1</t>
        </is>
      </c>
      <c r="E535" t="inlineStr">
        <is>
          <t>Banco Múltiplo</t>
        </is>
      </c>
      <c r="F535" t="inlineStr">
        <is>
          <t>RS</t>
        </is>
      </c>
      <c r="G535" t="inlineStr">
        <is>
          <t>Privado nacional</t>
        </is>
      </c>
      <c r="H535" t="inlineStr"/>
      <c r="I535" t="n">
        <v>171743684.62</v>
      </c>
      <c r="J535" t="n">
        <v>200512</v>
      </c>
      <c r="K535" t="n">
        <v>1961572.93</v>
      </c>
      <c r="L535" t="n">
        <v>3154788.53</v>
      </c>
      <c r="M535" t="n">
        <v>5116361.46</v>
      </c>
      <c r="N535" t="b">
        <v>1</v>
      </c>
      <c r="O535" t="b">
        <v>1</v>
      </c>
      <c r="P535" t="n">
        <v>0.02979068180189833</v>
      </c>
    </row>
    <row r="536">
      <c r="A536" t="n">
        <v>2005</v>
      </c>
      <c r="B536" t="inlineStr">
        <is>
          <t>C0050201</t>
        </is>
      </c>
      <c r="C536" t="inlineStr">
        <is>
          <t>MÁXIMA</t>
        </is>
      </c>
      <c r="D536" t="inlineStr">
        <is>
          <t>B1</t>
        </is>
      </c>
      <c r="E536" t="inlineStr"/>
      <c r="F536" t="inlineStr">
        <is>
          <t>RJ</t>
        </is>
      </c>
      <c r="G536" t="inlineStr">
        <is>
          <t>Privado nacional</t>
        </is>
      </c>
      <c r="H536" t="inlineStr"/>
      <c r="I536" t="n">
        <v>170847494.86</v>
      </c>
      <c r="J536" t="n">
        <v>200512</v>
      </c>
      <c r="K536" t="n">
        <v>4991155.77</v>
      </c>
      <c r="L536" t="n">
        <v>4534468.07</v>
      </c>
      <c r="M536" t="n">
        <v>9525623.84</v>
      </c>
      <c r="N536" t="b">
        <v>1</v>
      </c>
      <c r="O536" t="b">
        <v>1</v>
      </c>
      <c r="P536" t="n">
        <v>0.05575512738893665</v>
      </c>
    </row>
    <row r="537">
      <c r="A537" t="n">
        <v>2005</v>
      </c>
      <c r="B537" t="inlineStr">
        <is>
          <t>C0050294</t>
        </is>
      </c>
      <c r="C537" t="inlineStr">
        <is>
          <t>OURINVEST</t>
        </is>
      </c>
      <c r="D537" t="inlineStr">
        <is>
          <t>B2</t>
        </is>
      </c>
      <c r="E537" t="inlineStr"/>
      <c r="F537" t="inlineStr">
        <is>
          <t>SP</t>
        </is>
      </c>
      <c r="G537" t="inlineStr">
        <is>
          <t>Privado nacional</t>
        </is>
      </c>
      <c r="H537" t="inlineStr"/>
      <c r="I537" t="n">
        <v>165827424.37</v>
      </c>
      <c r="J537" t="n">
        <v>200512</v>
      </c>
      <c r="K537" t="n">
        <v>3689500.29</v>
      </c>
      <c r="L537" t="n">
        <v>3787868.52</v>
      </c>
      <c r="M537" t="n">
        <v>7477368.810000001</v>
      </c>
      <c r="N537" t="b">
        <v>1</v>
      </c>
      <c r="O537" t="b">
        <v>1</v>
      </c>
      <c r="P537" t="n">
        <v>0.04509126785516629</v>
      </c>
    </row>
    <row r="538">
      <c r="A538" t="n">
        <v>2005</v>
      </c>
      <c r="B538" t="inlineStr">
        <is>
          <t>61033106</t>
        </is>
      </c>
      <c r="C538" t="inlineStr">
        <is>
          <t>BPN BRASIL BANCO MÚLTIPLO S.A.</t>
        </is>
      </c>
      <c r="D538" t="inlineStr">
        <is>
          <t>B2</t>
        </is>
      </c>
      <c r="E538" t="inlineStr">
        <is>
          <t>Banco Múltiplo</t>
        </is>
      </c>
      <c r="F538" t="inlineStr">
        <is>
          <t>SP</t>
        </is>
      </c>
      <c r="G538" t="inlineStr">
        <is>
          <t>Controle estrangeiro</t>
        </is>
      </c>
      <c r="H538" t="inlineStr"/>
      <c r="I538" t="n">
        <v>142573860.09</v>
      </c>
      <c r="J538" t="n">
        <v>200512</v>
      </c>
      <c r="K538" t="n">
        <v>-276541.240000001</v>
      </c>
      <c r="L538" t="n">
        <v>437811.840000001</v>
      </c>
      <c r="M538" t="n">
        <v>161270.6</v>
      </c>
      <c r="N538" t="b">
        <v>1</v>
      </c>
      <c r="O538" t="b">
        <v>1</v>
      </c>
      <c r="P538" t="n">
        <v>0.00113113722177542</v>
      </c>
    </row>
    <row r="539">
      <c r="A539" t="n">
        <v>2005</v>
      </c>
      <c r="B539" t="inlineStr">
        <is>
          <t>00517645</t>
        </is>
      </c>
      <c r="C539" t="inlineStr">
        <is>
          <t>BANCO RIBEIRAO PRETO S.A.</t>
        </is>
      </c>
      <c r="D539" t="inlineStr">
        <is>
          <t>B1</t>
        </is>
      </c>
      <c r="E539" t="inlineStr">
        <is>
          <t>Banco Múltiplo</t>
        </is>
      </c>
      <c r="F539" t="inlineStr">
        <is>
          <t>SP</t>
        </is>
      </c>
      <c r="G539" t="inlineStr">
        <is>
          <t>Privado nacional</t>
        </is>
      </c>
      <c r="H539" t="inlineStr"/>
      <c r="I539" t="n">
        <v>137322841.8</v>
      </c>
      <c r="J539" t="n">
        <v>200512</v>
      </c>
      <c r="K539" t="n">
        <v>3105042.64</v>
      </c>
      <c r="L539" t="n">
        <v>2627388.43</v>
      </c>
      <c r="M539" t="n">
        <v>5732431.07</v>
      </c>
      <c r="N539" t="b">
        <v>1</v>
      </c>
      <c r="O539" t="b">
        <v>1</v>
      </c>
      <c r="P539" t="n">
        <v>0.04174419197025385</v>
      </c>
    </row>
    <row r="540">
      <c r="A540" t="n">
        <v>2005</v>
      </c>
      <c r="B540" t="inlineStr">
        <is>
          <t>C0050861</t>
        </is>
      </c>
      <c r="C540" t="inlineStr">
        <is>
          <t>GERDAU</t>
        </is>
      </c>
      <c r="D540" t="inlineStr">
        <is>
          <t>B1</t>
        </is>
      </c>
      <c r="E540" t="inlineStr"/>
      <c r="F540" t="inlineStr">
        <is>
          <t>RS</t>
        </is>
      </c>
      <c r="G540" t="inlineStr">
        <is>
          <t>Privado nacional</t>
        </is>
      </c>
      <c r="H540" t="inlineStr"/>
      <c r="I540" t="n">
        <v>132805965.64</v>
      </c>
      <c r="J540" t="n">
        <v>200512</v>
      </c>
      <c r="K540" t="n">
        <v>4897094.82</v>
      </c>
      <c r="L540" t="n">
        <v>5255418.92</v>
      </c>
      <c r="M540" t="n">
        <v>10152513.74</v>
      </c>
      <c r="N540" t="b">
        <v>1</v>
      </c>
      <c r="O540" t="b">
        <v>1</v>
      </c>
      <c r="P540" t="n">
        <v>0.07644621754056319</v>
      </c>
    </row>
    <row r="541">
      <c r="A541" t="n">
        <v>2005</v>
      </c>
      <c r="B541" t="inlineStr">
        <is>
          <t>43717511</t>
        </is>
      </c>
      <c r="C541" t="inlineStr">
        <is>
          <t>BANCO MORADA S.A</t>
        </is>
      </c>
      <c r="D541" t="inlineStr">
        <is>
          <t>B1</t>
        </is>
      </c>
      <c r="E541" t="inlineStr">
        <is>
          <t>Banco Múltiplo</t>
        </is>
      </c>
      <c r="F541" t="inlineStr">
        <is>
          <t>RJ</t>
        </is>
      </c>
      <c r="G541" t="inlineStr">
        <is>
          <t>Privado nacional</t>
        </is>
      </c>
      <c r="H541" t="inlineStr"/>
      <c r="I541" t="n">
        <v>130470726.28</v>
      </c>
      <c r="J541" t="n">
        <v>200512</v>
      </c>
      <c r="K541" t="n">
        <v>1957283.14</v>
      </c>
      <c r="L541" t="n">
        <v>2158109.57</v>
      </c>
      <c r="M541" t="n">
        <v>4115392.71</v>
      </c>
      <c r="N541" t="b">
        <v>1</v>
      </c>
      <c r="O541" t="b">
        <v>1</v>
      </c>
      <c r="P541" t="n">
        <v>0.03154265195985847</v>
      </c>
    </row>
    <row r="542">
      <c r="A542" t="n">
        <v>2005</v>
      </c>
      <c r="B542" t="inlineStr">
        <is>
          <t>33132044</t>
        </is>
      </c>
      <c r="C542" t="inlineStr">
        <is>
          <t>BANCO CEDULA S.A.</t>
        </is>
      </c>
      <c r="D542" t="inlineStr">
        <is>
          <t>B1</t>
        </is>
      </c>
      <c r="E542" t="inlineStr">
        <is>
          <t>Banco Múltiplo</t>
        </is>
      </c>
      <c r="F542" t="inlineStr">
        <is>
          <t>RJ</t>
        </is>
      </c>
      <c r="G542" t="inlineStr">
        <is>
          <t>Privado nacional</t>
        </is>
      </c>
      <c r="H542" t="inlineStr"/>
      <c r="I542" t="n">
        <v>126566437.04</v>
      </c>
      <c r="J542" t="n">
        <v>200512</v>
      </c>
      <c r="K542" t="n">
        <v>3469017.73</v>
      </c>
      <c r="L542" t="n">
        <v>2875570.71</v>
      </c>
      <c r="M542" t="n">
        <v>6344588.439999999</v>
      </c>
      <c r="N542" t="b">
        <v>1</v>
      </c>
      <c r="O542" t="b">
        <v>1</v>
      </c>
      <c r="P542" t="n">
        <v>0.05012852212940828</v>
      </c>
    </row>
    <row r="543">
      <c r="A543" t="n">
        <v>2005</v>
      </c>
      <c r="B543" t="inlineStr">
        <is>
          <t>57839805</t>
        </is>
      </c>
      <c r="C543" t="inlineStr">
        <is>
          <t>BANCO TRICURY S.A.</t>
        </is>
      </c>
      <c r="D543" t="inlineStr">
        <is>
          <t>B2</t>
        </is>
      </c>
      <c r="E543" t="inlineStr">
        <is>
          <t>Banco Múltiplo</t>
        </is>
      </c>
      <c r="F543" t="inlineStr">
        <is>
          <t>SP</t>
        </is>
      </c>
      <c r="G543" t="inlineStr">
        <is>
          <t>Privado nacional</t>
        </is>
      </c>
      <c r="H543" t="inlineStr"/>
      <c r="I543" t="n">
        <v>106017879.84</v>
      </c>
      <c r="J543" t="n">
        <v>200512</v>
      </c>
      <c r="K543" t="n">
        <v>1812863.35</v>
      </c>
      <c r="L543" t="n">
        <v>-524855.22</v>
      </c>
      <c r="M543" t="n">
        <v>1288008.13</v>
      </c>
      <c r="N543" t="b">
        <v>1</v>
      </c>
      <c r="O543" t="b">
        <v>1</v>
      </c>
      <c r="P543" t="n">
        <v>0.01214897083344654</v>
      </c>
    </row>
    <row r="544">
      <c r="A544" t="n">
        <v>2005</v>
      </c>
      <c r="B544" t="inlineStr">
        <is>
          <t>27937333</t>
        </is>
      </c>
      <c r="C544" t="inlineStr">
        <is>
          <t>BANCO BRJ S.A.</t>
        </is>
      </c>
      <c r="D544" t="inlineStr">
        <is>
          <t>B2</t>
        </is>
      </c>
      <c r="E544" t="inlineStr">
        <is>
          <t>Banco Múltiplo</t>
        </is>
      </c>
      <c r="F544" t="inlineStr">
        <is>
          <t>RJ</t>
        </is>
      </c>
      <c r="G544" t="inlineStr">
        <is>
          <t>Privado nacional</t>
        </is>
      </c>
      <c r="H544" t="inlineStr"/>
      <c r="I544" t="n">
        <v>105113964.95</v>
      </c>
      <c r="J544" t="n">
        <v>200512</v>
      </c>
      <c r="K544" t="n">
        <v>-2490578.72</v>
      </c>
      <c r="L544" t="n">
        <v>12616763.85</v>
      </c>
      <c r="M544" t="n">
        <v>10126185.13</v>
      </c>
      <c r="N544" t="b">
        <v>1</v>
      </c>
      <c r="O544" t="b">
        <v>1</v>
      </c>
      <c r="P544" t="n">
        <v>0.0963352979294118</v>
      </c>
    </row>
    <row r="545">
      <c r="A545" t="n">
        <v>2005</v>
      </c>
      <c r="B545" t="inlineStr">
        <is>
          <t>44189447</t>
        </is>
      </c>
      <c r="C545" t="inlineStr">
        <is>
          <t>BANCO DE LA PROVINCIA DE BUENOS AIRES</t>
        </is>
      </c>
      <c r="D545" t="inlineStr">
        <is>
          <t>B1</t>
        </is>
      </c>
      <c r="E545" t="inlineStr">
        <is>
          <t>Banco Comercial Estrangeiro - Filial no país</t>
        </is>
      </c>
      <c r="F545" t="inlineStr">
        <is>
          <t>SP</t>
        </is>
      </c>
      <c r="G545" t="inlineStr">
        <is>
          <t>Controle estrangeiro</t>
        </is>
      </c>
      <c r="H545" t="inlineStr"/>
      <c r="I545" t="n">
        <v>103515889.83</v>
      </c>
      <c r="J545" t="n">
        <v>200512</v>
      </c>
      <c r="K545" t="n">
        <v>-1471646.9</v>
      </c>
      <c r="L545" t="n">
        <v>5052937.14</v>
      </c>
      <c r="M545" t="n">
        <v>3581290.24</v>
      </c>
      <c r="N545" t="b">
        <v>1</v>
      </c>
      <c r="O545" t="b">
        <v>1</v>
      </c>
      <c r="P545" t="n">
        <v>0.03459652663838769</v>
      </c>
    </row>
    <row r="546">
      <c r="A546" t="n">
        <v>2005</v>
      </c>
      <c r="B546" t="inlineStr">
        <is>
          <t>33042151</t>
        </is>
      </c>
      <c r="C546" t="inlineStr">
        <is>
          <t>BANCO DE LA NACION ARGENTINA</t>
        </is>
      </c>
      <c r="D546" t="inlineStr">
        <is>
          <t>B1</t>
        </is>
      </c>
      <c r="E546" t="inlineStr">
        <is>
          <t>Banco Comercial Estrangeiro - Filial no país</t>
        </is>
      </c>
      <c r="F546" t="inlineStr">
        <is>
          <t>SP</t>
        </is>
      </c>
      <c r="G546" t="inlineStr">
        <is>
          <t>Controle estrangeiro</t>
        </is>
      </c>
      <c r="H546" t="inlineStr"/>
      <c r="I546" t="n">
        <v>83137039.56</v>
      </c>
      <c r="J546" t="n">
        <v>200512</v>
      </c>
      <c r="K546" t="n">
        <v>-2115778.59</v>
      </c>
      <c r="L546" t="n">
        <v>-130389.39</v>
      </c>
      <c r="M546" t="n">
        <v>-2246167.98</v>
      </c>
      <c r="N546" t="b">
        <v>1</v>
      </c>
      <c r="O546" t="b">
        <v>1</v>
      </c>
      <c r="P546" t="n">
        <v>-0.02701765653296977</v>
      </c>
    </row>
    <row r="547">
      <c r="A547" t="n">
        <v>2005</v>
      </c>
      <c r="B547" t="inlineStr">
        <is>
          <t>45283173</t>
        </is>
      </c>
      <c r="C547" t="inlineStr">
        <is>
          <t>UNO-E BRASIL BANCO DE INVESTIMENTO S.A.</t>
        </is>
      </c>
      <c r="D547" t="inlineStr">
        <is>
          <t>B2</t>
        </is>
      </c>
      <c r="E547" t="inlineStr">
        <is>
          <t>Banco de Investimento</t>
        </is>
      </c>
      <c r="F547" t="inlineStr">
        <is>
          <t>SP</t>
        </is>
      </c>
      <c r="G547" t="inlineStr">
        <is>
          <t>Controle estrangeiro</t>
        </is>
      </c>
      <c r="H547" t="inlineStr"/>
      <c r="I547" t="n">
        <v>82819335.52</v>
      </c>
      <c r="J547" t="n">
        <v>200512</v>
      </c>
      <c r="K547" t="n">
        <v>2660743.47</v>
      </c>
      <c r="L547" t="n">
        <v>5878657.77</v>
      </c>
      <c r="M547" t="n">
        <v>8539401.24</v>
      </c>
      <c r="N547" t="b">
        <v>1</v>
      </c>
      <c r="O547" t="b">
        <v>1</v>
      </c>
      <c r="P547" t="n">
        <v>0.1031087871737129</v>
      </c>
    </row>
    <row r="548">
      <c r="A548" t="n">
        <v>2005</v>
      </c>
      <c r="B548" t="inlineStr">
        <is>
          <t>00795423</t>
        </is>
      </c>
      <c r="C548" t="inlineStr">
        <is>
          <t>BANCO EMBLEMA S/A</t>
        </is>
      </c>
      <c r="D548" t="inlineStr">
        <is>
          <t>B1</t>
        </is>
      </c>
      <c r="E548" t="inlineStr">
        <is>
          <t>Banco Comercial</t>
        </is>
      </c>
      <c r="F548" t="inlineStr">
        <is>
          <t>MG</t>
        </is>
      </c>
      <c r="G548" t="inlineStr">
        <is>
          <t>Privado nacional</t>
        </is>
      </c>
      <c r="H548" t="inlineStr"/>
      <c r="I548" t="n">
        <v>77577655.77</v>
      </c>
      <c r="J548" t="n">
        <v>200512</v>
      </c>
      <c r="K548" t="n">
        <v>-916853.190000002</v>
      </c>
      <c r="L548" t="n">
        <v>475722.939999999</v>
      </c>
      <c r="M548" t="n">
        <v>-441130.250000003</v>
      </c>
      <c r="N548" t="b">
        <v>1</v>
      </c>
      <c r="O548" t="b">
        <v>1</v>
      </c>
      <c r="P548" t="n">
        <v>-0.005686305491208104</v>
      </c>
    </row>
    <row r="549">
      <c r="A549" t="n">
        <v>2005</v>
      </c>
      <c r="B549" t="inlineStr">
        <is>
          <t>03609817</t>
        </is>
      </c>
      <c r="C549" t="inlineStr">
        <is>
          <t>BANCO CARGILL S.A.</t>
        </is>
      </c>
      <c r="D549" t="inlineStr">
        <is>
          <t>B1</t>
        </is>
      </c>
      <c r="E549" t="inlineStr">
        <is>
          <t>Banco Múltiplo</t>
        </is>
      </c>
      <c r="F549" t="inlineStr">
        <is>
          <t>SP</t>
        </is>
      </c>
      <c r="G549" t="inlineStr">
        <is>
          <t>Controle estrangeiro</t>
        </is>
      </c>
      <c r="H549" t="inlineStr"/>
      <c r="I549" t="n">
        <v>75244939.84</v>
      </c>
      <c r="J549" t="n">
        <v>200512</v>
      </c>
      <c r="K549" t="n">
        <v>-9950357.52</v>
      </c>
      <c r="L549" t="n">
        <v>-238004.470000001</v>
      </c>
      <c r="M549" t="n">
        <v>-10188361.99</v>
      </c>
      <c r="N549" t="b">
        <v>1</v>
      </c>
      <c r="O549" t="b">
        <v>1</v>
      </c>
      <c r="P549" t="n">
        <v>-0.1354026199192187</v>
      </c>
    </row>
    <row r="550">
      <c r="A550" t="n">
        <v>2005</v>
      </c>
      <c r="B550" t="inlineStr">
        <is>
          <t>48795256</t>
        </is>
      </c>
      <c r="C550" t="inlineStr">
        <is>
          <t>LEMON BANK BANCO MULTIPLO S.A.</t>
        </is>
      </c>
      <c r="D550" t="inlineStr">
        <is>
          <t>B1</t>
        </is>
      </c>
      <c r="E550" t="inlineStr">
        <is>
          <t>Banco Múltiplo</t>
        </is>
      </c>
      <c r="F550" t="inlineStr">
        <is>
          <t>SP</t>
        </is>
      </c>
      <c r="G550" t="inlineStr">
        <is>
          <t>Controle estrangeiro</t>
        </is>
      </c>
      <c r="H550" t="inlineStr"/>
      <c r="I550" t="n">
        <v>64107519.29</v>
      </c>
      <c r="J550" t="n">
        <v>200512</v>
      </c>
      <c r="K550" t="n">
        <v>-434176.960000002</v>
      </c>
      <c r="L550" t="n">
        <v>842297.739999998</v>
      </c>
      <c r="M550" t="n">
        <v>408120.779999996</v>
      </c>
      <c r="N550" t="b">
        <v>1</v>
      </c>
      <c r="O550" t="b">
        <v>1</v>
      </c>
      <c r="P550" t="n">
        <v>0.006366192055471689</v>
      </c>
    </row>
    <row r="551">
      <c r="A551" t="n">
        <v>2005</v>
      </c>
      <c r="B551" t="inlineStr">
        <is>
          <t>00253448</t>
        </is>
      </c>
      <c r="C551" t="inlineStr">
        <is>
          <t>BANCO POTTENCIAL S.A.</t>
        </is>
      </c>
      <c r="D551" t="inlineStr">
        <is>
          <t>B1</t>
        </is>
      </c>
      <c r="E551" t="inlineStr">
        <is>
          <t>Banco Comercial</t>
        </is>
      </c>
      <c r="F551" t="inlineStr">
        <is>
          <t>MG</t>
        </is>
      </c>
      <c r="G551" t="inlineStr">
        <is>
          <t>Privado nacional</t>
        </is>
      </c>
      <c r="H551" t="inlineStr"/>
      <c r="I551" t="n">
        <v>57104868.31</v>
      </c>
      <c r="J551" t="n">
        <v>200512</v>
      </c>
      <c r="K551" t="n">
        <v>1513400.32</v>
      </c>
      <c r="L551" t="n">
        <v>1873747.9</v>
      </c>
      <c r="M551" t="n">
        <v>3387148.22</v>
      </c>
      <c r="N551" t="b">
        <v>1</v>
      </c>
      <c r="O551" t="b">
        <v>1</v>
      </c>
      <c r="P551" t="n">
        <v>0.05931452641852699</v>
      </c>
    </row>
    <row r="552">
      <c r="A552" t="n">
        <v>2005</v>
      </c>
      <c r="B552" t="inlineStr">
        <is>
          <t>C0031677</t>
        </is>
      </c>
      <c r="C552" t="inlineStr">
        <is>
          <t>ARBI</t>
        </is>
      </c>
      <c r="D552" t="inlineStr">
        <is>
          <t>B1</t>
        </is>
      </c>
      <c r="E552" t="inlineStr"/>
      <c r="F552" t="inlineStr">
        <is>
          <t>RJ</t>
        </is>
      </c>
      <c r="G552" t="inlineStr">
        <is>
          <t>Privado nacional</t>
        </is>
      </c>
      <c r="H552" t="inlineStr"/>
      <c r="I552" t="n">
        <v>53321214.63</v>
      </c>
      <c r="J552" t="n">
        <v>200512</v>
      </c>
      <c r="K552" t="n">
        <v>-2054503.83</v>
      </c>
      <c r="L552" t="n">
        <v>-212005.489999997</v>
      </c>
      <c r="M552" t="n">
        <v>-2266509.319999997</v>
      </c>
      <c r="N552" t="b">
        <v>1</v>
      </c>
      <c r="O552" t="b">
        <v>1</v>
      </c>
      <c r="P552" t="n">
        <v>-0.04250670836603178</v>
      </c>
    </row>
    <row r="553">
      <c r="A553" t="n">
        <v>2005</v>
      </c>
      <c r="B553" t="inlineStr">
        <is>
          <t>02318507</t>
        </is>
      </c>
      <c r="C553" t="inlineStr">
        <is>
          <t>BANCO KEB DO BRASIL S.A.</t>
        </is>
      </c>
      <c r="D553" t="inlineStr">
        <is>
          <t>B1</t>
        </is>
      </c>
      <c r="E553" t="inlineStr">
        <is>
          <t>Banco Comercial</t>
        </is>
      </c>
      <c r="F553" t="inlineStr">
        <is>
          <t>SP</t>
        </is>
      </c>
      <c r="G553" t="inlineStr">
        <is>
          <t>Controle estrangeiro</t>
        </is>
      </c>
      <c r="H553" t="inlineStr"/>
      <c r="I553" t="n">
        <v>49285073.28</v>
      </c>
      <c r="J553" t="n">
        <v>200512</v>
      </c>
      <c r="K553" t="n">
        <v>429047.29</v>
      </c>
      <c r="L553" t="n">
        <v>992714.030000001</v>
      </c>
      <c r="M553" t="n">
        <v>1421761.320000001</v>
      </c>
      <c r="N553" t="b">
        <v>1</v>
      </c>
      <c r="O553" t="b">
        <v>1</v>
      </c>
      <c r="P553" t="n">
        <v>0.02884770632119472</v>
      </c>
    </row>
    <row r="554">
      <c r="A554" t="n">
        <v>2005</v>
      </c>
      <c r="B554" t="inlineStr">
        <is>
          <t>C0042264</t>
        </is>
      </c>
      <c r="C554" t="inlineStr">
        <is>
          <t>TENDENCIA</t>
        </is>
      </c>
      <c r="D554" t="inlineStr">
        <is>
          <t>B2</t>
        </is>
      </c>
      <c r="E554" t="inlineStr"/>
      <c r="F554" t="inlineStr">
        <is>
          <t>SP</t>
        </is>
      </c>
      <c r="G554" t="inlineStr">
        <is>
          <t>Privado nacional</t>
        </is>
      </c>
      <c r="H554" t="inlineStr"/>
      <c r="I554" t="n">
        <v>45491695.76</v>
      </c>
      <c r="J554" t="n">
        <v>200512</v>
      </c>
      <c r="K554" t="n">
        <v>1605833.93</v>
      </c>
      <c r="L554" t="n">
        <v>428658.89</v>
      </c>
      <c r="M554" t="n">
        <v>2034492.82</v>
      </c>
      <c r="N554" t="b">
        <v>1</v>
      </c>
      <c r="O554" t="b">
        <v>1</v>
      </c>
      <c r="P554" t="n">
        <v>0.0447222902116762</v>
      </c>
    </row>
    <row r="555">
      <c r="A555" t="n">
        <v>2005</v>
      </c>
      <c r="B555" t="inlineStr">
        <is>
          <t>03532415</t>
        </is>
      </c>
      <c r="C555" t="inlineStr">
        <is>
          <t>BANCO CR2 S/A</t>
        </is>
      </c>
      <c r="D555" t="inlineStr">
        <is>
          <t>B1</t>
        </is>
      </c>
      <c r="E555" t="inlineStr">
        <is>
          <t>Banco Comercial</t>
        </is>
      </c>
      <c r="F555" t="inlineStr">
        <is>
          <t>RJ</t>
        </is>
      </c>
      <c r="G555" t="inlineStr">
        <is>
          <t>Privado nacional</t>
        </is>
      </c>
      <c r="H555" t="inlineStr"/>
      <c r="I555" t="n">
        <v>41629486.08</v>
      </c>
      <c r="J555" t="n">
        <v>200512</v>
      </c>
      <c r="K555" t="n">
        <v>982672.27</v>
      </c>
      <c r="L555" t="n">
        <v>1577311.55</v>
      </c>
      <c r="M555" t="n">
        <v>2559983.82</v>
      </c>
      <c r="N555" t="b">
        <v>1</v>
      </c>
      <c r="O555" t="b">
        <v>1</v>
      </c>
      <c r="P555" t="n">
        <v>0.0614944853049697</v>
      </c>
    </row>
    <row r="556">
      <c r="A556" t="n">
        <v>2005</v>
      </c>
      <c r="B556" t="inlineStr">
        <is>
          <t>51938876</t>
        </is>
      </c>
      <c r="C556" t="inlineStr">
        <is>
          <t>BANCO DE LA REPUBLICA ORIENTAL DEL URUGUAY</t>
        </is>
      </c>
      <c r="D556" t="inlineStr">
        <is>
          <t>B1</t>
        </is>
      </c>
      <c r="E556" t="inlineStr">
        <is>
          <t>Banco Comercial Estrangeiro - Filial no país</t>
        </is>
      </c>
      <c r="F556" t="inlineStr">
        <is>
          <t>SP</t>
        </is>
      </c>
      <c r="G556" t="inlineStr">
        <is>
          <t>Controle estrangeiro</t>
        </is>
      </c>
      <c r="H556" t="inlineStr"/>
      <c r="I556" t="n">
        <v>41108912.14</v>
      </c>
      <c r="J556" t="n">
        <v>200512</v>
      </c>
      <c r="K556" t="n">
        <v>-1736.99999999942</v>
      </c>
      <c r="L556" t="n">
        <v>1079939.06</v>
      </c>
      <c r="M556" t="n">
        <v>1078202.060000001</v>
      </c>
      <c r="N556" t="b">
        <v>1</v>
      </c>
      <c r="O556" t="b">
        <v>1</v>
      </c>
      <c r="P556" t="n">
        <v>0.02622793948738145</v>
      </c>
    </row>
    <row r="557">
      <c r="A557" t="n">
        <v>2005</v>
      </c>
      <c r="B557" t="inlineStr">
        <is>
          <t>40429946</t>
        </is>
      </c>
      <c r="C557" t="inlineStr">
        <is>
          <t>BANCO PORTO REAL DE INVESTIMENTO S.A</t>
        </is>
      </c>
      <c r="D557" t="inlineStr">
        <is>
          <t>B2</t>
        </is>
      </c>
      <c r="E557" t="inlineStr">
        <is>
          <t>Banco de Investimento</t>
        </is>
      </c>
      <c r="F557" t="inlineStr">
        <is>
          <t>RJ</t>
        </is>
      </c>
      <c r="G557" t="inlineStr">
        <is>
          <t>Privado nacional</t>
        </is>
      </c>
      <c r="H557" t="inlineStr"/>
      <c r="I557" t="n">
        <v>39415445.49</v>
      </c>
      <c r="J557" t="n">
        <v>200512</v>
      </c>
      <c r="K557" t="n">
        <v>456700.3</v>
      </c>
      <c r="L557" t="n">
        <v>295026.86</v>
      </c>
      <c r="M557" t="n">
        <v>751727.1599999999</v>
      </c>
      <c r="N557" t="b">
        <v>1</v>
      </c>
      <c r="O557" t="b">
        <v>1</v>
      </c>
      <c r="P557" t="n">
        <v>0.01907189302708043</v>
      </c>
    </row>
    <row r="558">
      <c r="A558" t="n">
        <v>2005</v>
      </c>
      <c r="B558" t="inlineStr">
        <is>
          <t>15173776</t>
        </is>
      </c>
      <c r="C558" t="inlineStr">
        <is>
          <t>BANCO CAPITAL S.A.</t>
        </is>
      </c>
      <c r="D558" t="inlineStr">
        <is>
          <t>B1</t>
        </is>
      </c>
      <c r="E558" t="inlineStr">
        <is>
          <t>Banco Múltiplo</t>
        </is>
      </c>
      <c r="F558" t="inlineStr">
        <is>
          <t>BA</t>
        </is>
      </c>
      <c r="G558" t="inlineStr">
        <is>
          <t>Privado nacional</t>
        </is>
      </c>
      <c r="H558" t="inlineStr"/>
      <c r="I558" t="n">
        <v>36253360.32</v>
      </c>
      <c r="J558" t="n">
        <v>200512</v>
      </c>
      <c r="K558" t="n">
        <v>1650886.42</v>
      </c>
      <c r="L558" t="n">
        <v>2656085.16</v>
      </c>
      <c r="M558" t="n">
        <v>4306971.58</v>
      </c>
      <c r="N558" t="b">
        <v>1</v>
      </c>
      <c r="O558" t="b">
        <v>1</v>
      </c>
      <c r="P558" t="n">
        <v>0.118801996338639</v>
      </c>
    </row>
    <row r="559">
      <c r="A559" t="n">
        <v>2005</v>
      </c>
      <c r="B559" t="inlineStr">
        <is>
          <t>80271455</t>
        </is>
      </c>
      <c r="C559" t="inlineStr">
        <is>
          <t>BANCO MAXINVEST S.A.</t>
        </is>
      </c>
      <c r="D559" t="inlineStr">
        <is>
          <t>B2</t>
        </is>
      </c>
      <c r="E559" t="inlineStr">
        <is>
          <t>Banco Múltiplo</t>
        </is>
      </c>
      <c r="F559" t="inlineStr">
        <is>
          <t>PR</t>
        </is>
      </c>
      <c r="G559" t="inlineStr">
        <is>
          <t>Privado nacional</t>
        </is>
      </c>
      <c r="H559" t="inlineStr"/>
      <c r="I559" t="n">
        <v>30816783.45</v>
      </c>
      <c r="J559" t="n">
        <v>200512</v>
      </c>
      <c r="K559" t="n">
        <v>933154.36</v>
      </c>
      <c r="L559" t="n">
        <v>2031058.89</v>
      </c>
      <c r="M559" t="n">
        <v>2964213.25</v>
      </c>
      <c r="N559" t="b">
        <v>1</v>
      </c>
      <c r="O559" t="b">
        <v>1</v>
      </c>
      <c r="P559" t="n">
        <v>0.09618827528867228</v>
      </c>
    </row>
    <row r="560">
      <c r="A560" t="n">
        <v>2005</v>
      </c>
      <c r="B560" t="inlineStr">
        <is>
          <t>33588252</t>
        </is>
      </c>
      <c r="C560" t="inlineStr">
        <is>
          <t>BANCO INDUSCRED DE INVESTIMENTO S.A.</t>
        </is>
      </c>
      <c r="D560" t="inlineStr">
        <is>
          <t>B2</t>
        </is>
      </c>
      <c r="E560" t="inlineStr">
        <is>
          <t>Banco de Investimento</t>
        </is>
      </c>
      <c r="F560" t="inlineStr">
        <is>
          <t>SP</t>
        </is>
      </c>
      <c r="G560" t="inlineStr">
        <is>
          <t>Privado nacional</t>
        </is>
      </c>
      <c r="H560" t="inlineStr"/>
      <c r="I560" t="n">
        <v>28266536.5</v>
      </c>
      <c r="J560" t="n">
        <v>200512</v>
      </c>
      <c r="K560" t="n">
        <v>-893017.23</v>
      </c>
      <c r="L560" t="n">
        <v>964147.870000001</v>
      </c>
      <c r="M560" t="n">
        <v>71130.64000000106</v>
      </c>
      <c r="N560" t="b">
        <v>1</v>
      </c>
      <c r="O560" t="b">
        <v>1</v>
      </c>
      <c r="P560" t="n">
        <v>0.002516425738965262</v>
      </c>
    </row>
    <row r="561">
      <c r="A561" t="n">
        <v>2005</v>
      </c>
      <c r="B561" t="inlineStr">
        <is>
          <t>04332281</t>
        </is>
      </c>
      <c r="C561" t="inlineStr">
        <is>
          <t>GOLDMAN SACHS DO BRASIL BANCO MULTIPLO S.A.</t>
        </is>
      </c>
      <c r="D561" t="inlineStr">
        <is>
          <t>B2</t>
        </is>
      </c>
      <c r="E561" t="inlineStr">
        <is>
          <t>Banco Múltiplo</t>
        </is>
      </c>
      <c r="F561" t="inlineStr">
        <is>
          <t>SP</t>
        </is>
      </c>
      <c r="G561" t="inlineStr">
        <is>
          <t>Controle estrangeiro</t>
        </is>
      </c>
      <c r="H561" t="inlineStr"/>
      <c r="I561" t="n">
        <v>27166060.79</v>
      </c>
      <c r="J561" t="n">
        <v>200512</v>
      </c>
      <c r="K561" t="n">
        <v>-2061221.97</v>
      </c>
      <c r="L561" t="n">
        <v>-6497147.36</v>
      </c>
      <c r="M561" t="n">
        <v>-8558369.33</v>
      </c>
      <c r="N561" t="b">
        <v>1</v>
      </c>
      <c r="O561" t="b">
        <v>1</v>
      </c>
      <c r="P561" t="n">
        <v>-0.3150390259433709</v>
      </c>
    </row>
    <row r="562">
      <c r="A562" t="n">
        <v>2005</v>
      </c>
      <c r="B562" t="inlineStr">
        <is>
          <t>00997185</t>
        </is>
      </c>
      <c r="C562" t="inlineStr">
        <is>
          <t>BANCO BM&amp;F DE SERVIÇOS DE LIQUIDAÇÃO E CUSTÓDIA S.A.</t>
        </is>
      </c>
      <c r="D562" t="inlineStr">
        <is>
          <t>B1</t>
        </is>
      </c>
      <c r="E562" t="inlineStr">
        <is>
          <t>Banco Comercial</t>
        </is>
      </c>
      <c r="F562" t="inlineStr">
        <is>
          <t>SP</t>
        </is>
      </c>
      <c r="G562" t="inlineStr">
        <is>
          <t>Privado nacional</t>
        </is>
      </c>
      <c r="H562" t="inlineStr"/>
      <c r="I562" t="n">
        <v>26918106.58</v>
      </c>
      <c r="J562" t="n">
        <v>200512</v>
      </c>
      <c r="K562" t="n">
        <v>575191.02</v>
      </c>
      <c r="L562" t="n">
        <v>664144.25</v>
      </c>
      <c r="M562" t="n">
        <v>1239335.27</v>
      </c>
      <c r="N562" t="b">
        <v>1</v>
      </c>
      <c r="O562" t="b">
        <v>1</v>
      </c>
      <c r="P562" t="n">
        <v>0.04604095263226349</v>
      </c>
    </row>
    <row r="563">
      <c r="A563" t="n">
        <v>2005</v>
      </c>
      <c r="B563" t="inlineStr">
        <is>
          <t>07441209</t>
        </is>
      </c>
      <c r="C563" t="inlineStr">
        <is>
          <t>BANCO MONEO S.A.</t>
        </is>
      </c>
      <c r="D563" t="inlineStr">
        <is>
          <t>B2</t>
        </is>
      </c>
      <c r="E563" t="inlineStr">
        <is>
          <t>Banco Múltiplo</t>
        </is>
      </c>
      <c r="F563" t="inlineStr">
        <is>
          <t>RS</t>
        </is>
      </c>
      <c r="G563" t="inlineStr">
        <is>
          <t>Privado nacional</t>
        </is>
      </c>
      <c r="H563" t="inlineStr"/>
      <c r="I563" t="n">
        <v>26312498.13</v>
      </c>
      <c r="J563" t="n">
        <v>200512</v>
      </c>
      <c r="K563" t="inlineStr"/>
      <c r="L563" t="n">
        <v>916621.33</v>
      </c>
      <c r="M563" t="n">
        <v>916621.33</v>
      </c>
      <c r="N563" t="b">
        <v>0</v>
      </c>
      <c r="O563" t="b">
        <v>1</v>
      </c>
      <c r="P563" t="n">
        <v>0.03483596751138277</v>
      </c>
    </row>
    <row r="564">
      <c r="A564" t="n">
        <v>2005</v>
      </c>
      <c r="B564" t="inlineStr">
        <is>
          <t>C0031158</t>
        </is>
      </c>
      <c r="C564" t="inlineStr">
        <is>
          <t>PEBB</t>
        </is>
      </c>
      <c r="D564" t="inlineStr">
        <is>
          <t>B1</t>
        </is>
      </c>
      <c r="E564" t="inlineStr"/>
      <c r="F564" t="inlineStr">
        <is>
          <t>RJ</t>
        </is>
      </c>
      <c r="G564" t="inlineStr">
        <is>
          <t>Privado nacional</t>
        </is>
      </c>
      <c r="H564" t="inlineStr"/>
      <c r="I564" t="inlineStr"/>
      <c r="J564" t="inlineStr"/>
      <c r="K564" t="n">
        <v>17226395.94</v>
      </c>
      <c r="L564" t="inlineStr"/>
      <c r="M564" t="n">
        <v>17226395.94</v>
      </c>
      <c r="N564" t="b">
        <v>0</v>
      </c>
      <c r="O564" t="b">
        <v>1</v>
      </c>
      <c r="P564" t="inlineStr"/>
    </row>
    <row r="565">
      <c r="A565" t="n">
        <v>2005</v>
      </c>
      <c r="B565" t="inlineStr">
        <is>
          <t>C0050933</t>
        </is>
      </c>
      <c r="C565" t="inlineStr">
        <is>
          <t>VOLVO</t>
        </is>
      </c>
      <c r="D565" t="inlineStr">
        <is>
          <t>B2</t>
        </is>
      </c>
      <c r="E565" t="inlineStr"/>
      <c r="F565" t="inlineStr">
        <is>
          <t>PR</t>
        </is>
      </c>
      <c r="G565" t="inlineStr">
        <is>
          <t>Controle estrangeiro</t>
        </is>
      </c>
      <c r="H565" t="inlineStr"/>
      <c r="I565" t="inlineStr"/>
      <c r="J565" t="inlineStr"/>
      <c r="K565" t="n">
        <v>13455101.92</v>
      </c>
      <c r="L565" t="inlineStr"/>
      <c r="M565" t="n">
        <v>13455101.92</v>
      </c>
      <c r="N565" t="b">
        <v>0</v>
      </c>
      <c r="O565" t="b">
        <v>1</v>
      </c>
      <c r="P565" t="inlineStr"/>
    </row>
    <row r="566">
      <c r="A566" t="n">
        <v>2006</v>
      </c>
      <c r="B566" t="inlineStr">
        <is>
          <t>C0049906</t>
        </is>
      </c>
      <c r="C566" t="inlineStr">
        <is>
          <t>BB</t>
        </is>
      </c>
      <c r="D566" t="inlineStr">
        <is>
          <t>B1</t>
        </is>
      </c>
      <c r="E566" t="inlineStr"/>
      <c r="F566" t="inlineStr">
        <is>
          <t>DF</t>
        </is>
      </c>
      <c r="G566" t="inlineStr">
        <is>
          <t>Público</t>
        </is>
      </c>
      <c r="H566" t="inlineStr"/>
      <c r="I566" t="n">
        <v>296356419156.85</v>
      </c>
      <c r="J566" t="n">
        <v>200612</v>
      </c>
      <c r="K566" t="n">
        <v>3888188640.15</v>
      </c>
      <c r="L566" t="n">
        <v>2155587981.86</v>
      </c>
      <c r="M566" t="n">
        <v>6043776622.01</v>
      </c>
      <c r="N566" t="b">
        <v>1</v>
      </c>
      <c r="O566" t="b">
        <v>1</v>
      </c>
      <c r="P566" t="n">
        <v>0.02039360793737781</v>
      </c>
    </row>
    <row r="567">
      <c r="A567" t="n">
        <v>2006</v>
      </c>
      <c r="B567" t="inlineStr">
        <is>
          <t>C0010045</t>
        </is>
      </c>
      <c r="C567" t="inlineStr">
        <is>
          <t>BRADESCO</t>
        </is>
      </c>
      <c r="D567" t="inlineStr">
        <is>
          <t>B1</t>
        </is>
      </c>
      <c r="E567" t="inlineStr"/>
      <c r="F567" t="inlineStr">
        <is>
          <t>SP</t>
        </is>
      </c>
      <c r="G567" t="inlineStr">
        <is>
          <t>Privado nacional</t>
        </is>
      </c>
      <c r="H567" t="inlineStr"/>
      <c r="I567" t="n">
        <v>213302930158.61</v>
      </c>
      <c r="J567" t="n">
        <v>200612</v>
      </c>
      <c r="K567" t="n">
        <v>3133829642.86001</v>
      </c>
      <c r="L567" t="n">
        <v>1876596874.04</v>
      </c>
      <c r="M567" t="n">
        <v>5010426516.90001</v>
      </c>
      <c r="N567" t="b">
        <v>1</v>
      </c>
      <c r="O567" t="b">
        <v>1</v>
      </c>
      <c r="P567" t="n">
        <v>0.0234897219329069</v>
      </c>
    </row>
    <row r="568">
      <c r="A568" t="n">
        <v>2006</v>
      </c>
      <c r="B568" t="inlineStr">
        <is>
          <t>00360305</t>
        </is>
      </c>
      <c r="C568" t="inlineStr">
        <is>
          <t>CAIXA ECONOMICA FEDERAL</t>
        </is>
      </c>
      <c r="D568" t="inlineStr">
        <is>
          <t>B1</t>
        </is>
      </c>
      <c r="E568" t="inlineStr">
        <is>
          <t>Caixa Econômica Federal</t>
        </is>
      </c>
      <c r="F568" t="inlineStr">
        <is>
          <t>DF</t>
        </is>
      </c>
      <c r="G568" t="inlineStr">
        <is>
          <t>Público</t>
        </is>
      </c>
      <c r="H568" t="inlineStr"/>
      <c r="I568" t="n">
        <v>209532835266.11</v>
      </c>
      <c r="J568" t="n">
        <v>200612</v>
      </c>
      <c r="K568" t="n">
        <v>1343977946.9</v>
      </c>
      <c r="L568" t="n">
        <v>1042211710.47999</v>
      </c>
      <c r="M568" t="n">
        <v>2386189657.37999</v>
      </c>
      <c r="N568" t="b">
        <v>1</v>
      </c>
      <c r="O568" t="b">
        <v>1</v>
      </c>
      <c r="P568" t="n">
        <v>0.01138814188406076</v>
      </c>
    </row>
    <row r="569">
      <c r="A569" t="n">
        <v>2006</v>
      </c>
      <c r="B569" t="inlineStr">
        <is>
          <t>C0010069</t>
        </is>
      </c>
      <c r="C569" t="inlineStr">
        <is>
          <t>ITAU</t>
        </is>
      </c>
      <c r="D569" t="inlineStr">
        <is>
          <t>B1</t>
        </is>
      </c>
      <c r="E569" t="inlineStr"/>
      <c r="F569" t="inlineStr">
        <is>
          <t>SP</t>
        </is>
      </c>
      <c r="G569" t="inlineStr">
        <is>
          <t>Privado nacional</t>
        </is>
      </c>
      <c r="H569" t="inlineStr"/>
      <c r="I569" t="n">
        <v>205156179401.77</v>
      </c>
      <c r="J569" t="n">
        <v>200612</v>
      </c>
      <c r="K569" t="n">
        <v>3554172955.07</v>
      </c>
      <c r="L569" t="n">
        <v>3361270542.46</v>
      </c>
      <c r="M569" t="n">
        <v>6915443497.530001</v>
      </c>
      <c r="N569" t="b">
        <v>1</v>
      </c>
      <c r="O569" t="b">
        <v>1</v>
      </c>
      <c r="P569" t="n">
        <v>0.03370819011006761</v>
      </c>
    </row>
    <row r="570">
      <c r="A570" t="n">
        <v>2006</v>
      </c>
      <c r="B570" t="inlineStr">
        <is>
          <t>33657248</t>
        </is>
      </c>
      <c r="C570" t="inlineStr">
        <is>
          <t>BANCO NACIONAL DE DESENVOLVIMENTO ECONOMICO E SOCIAL</t>
        </is>
      </c>
      <c r="D570" t="inlineStr">
        <is>
          <t>B4</t>
        </is>
      </c>
      <c r="E570" t="inlineStr">
        <is>
          <t>BNDES</t>
        </is>
      </c>
      <c r="F570" t="inlineStr">
        <is>
          <t>RJ</t>
        </is>
      </c>
      <c r="G570" t="inlineStr">
        <is>
          <t>Público</t>
        </is>
      </c>
      <c r="H570" t="inlineStr"/>
      <c r="I570" t="n">
        <v>185145568199.99</v>
      </c>
      <c r="J570" t="n">
        <v>200612</v>
      </c>
      <c r="K570" t="n">
        <v>3317447546.87</v>
      </c>
      <c r="L570" t="n">
        <v>3013840973.63</v>
      </c>
      <c r="M570" t="n">
        <v>6331288520.5</v>
      </c>
      <c r="N570" t="b">
        <v>1</v>
      </c>
      <c r="O570" t="b">
        <v>1</v>
      </c>
      <c r="P570" t="n">
        <v>0.03419627367834745</v>
      </c>
    </row>
    <row r="571">
      <c r="A571" t="n">
        <v>2006</v>
      </c>
      <c r="B571" t="inlineStr">
        <is>
          <t>C0010076</t>
        </is>
      </c>
      <c r="C571" t="inlineStr">
        <is>
          <t>ABN AMRO</t>
        </is>
      </c>
      <c r="D571" t="inlineStr">
        <is>
          <t>B1</t>
        </is>
      </c>
      <c r="E571" t="inlineStr"/>
      <c r="F571" t="inlineStr">
        <is>
          <t>SP</t>
        </is>
      </c>
      <c r="G571" t="inlineStr">
        <is>
          <t>Controle estrangeiro</t>
        </is>
      </c>
      <c r="H571" t="inlineStr"/>
      <c r="I571" t="n">
        <v>119160302483.71</v>
      </c>
      <c r="J571" t="n">
        <v>200612</v>
      </c>
      <c r="K571" t="n">
        <v>512087590.599997</v>
      </c>
      <c r="L571" t="n">
        <v>1172240603.87</v>
      </c>
      <c r="M571" t="n">
        <v>1684328194.469997</v>
      </c>
      <c r="N571" t="b">
        <v>1</v>
      </c>
      <c r="O571" t="b">
        <v>1</v>
      </c>
      <c r="P571" t="n">
        <v>0.01413497749974456</v>
      </c>
    </row>
    <row r="572">
      <c r="A572" t="n">
        <v>2006</v>
      </c>
      <c r="B572" t="inlineStr">
        <is>
          <t>C0030379</t>
        </is>
      </c>
      <c r="C572" t="inlineStr">
        <is>
          <t>SANTANDER BANESPA</t>
        </is>
      </c>
      <c r="D572" t="inlineStr">
        <is>
          <t>B1</t>
        </is>
      </c>
      <c r="E572" t="inlineStr"/>
      <c r="F572" t="inlineStr">
        <is>
          <t>SP</t>
        </is>
      </c>
      <c r="G572" t="inlineStr">
        <is>
          <t>Controle estrangeiro</t>
        </is>
      </c>
      <c r="H572" t="inlineStr"/>
      <c r="I572" t="n">
        <v>102125937904.42</v>
      </c>
      <c r="J572" t="n">
        <v>200612</v>
      </c>
      <c r="K572" t="n">
        <v>446993480.14</v>
      </c>
      <c r="L572" t="n">
        <v>752501840.46</v>
      </c>
      <c r="M572" t="n">
        <v>1199495320.6</v>
      </c>
      <c r="N572" t="b">
        <v>1</v>
      </c>
      <c r="O572" t="b">
        <v>1</v>
      </c>
      <c r="P572" t="n">
        <v>0.01174525634929896</v>
      </c>
    </row>
    <row r="573">
      <c r="A573" t="n">
        <v>2006</v>
      </c>
      <c r="B573" t="inlineStr">
        <is>
          <t>C0010100</t>
        </is>
      </c>
      <c r="C573" t="inlineStr">
        <is>
          <t>UNIBANCO</t>
        </is>
      </c>
      <c r="D573" t="inlineStr">
        <is>
          <t>B1</t>
        </is>
      </c>
      <c r="E573" t="inlineStr"/>
      <c r="F573" t="inlineStr">
        <is>
          <t>SP</t>
        </is>
      </c>
      <c r="G573" t="inlineStr">
        <is>
          <t>Privado nacional</t>
        </is>
      </c>
      <c r="H573" t="inlineStr"/>
      <c r="I573" t="n">
        <v>97785134305.44</v>
      </c>
      <c r="J573" t="n">
        <v>200612</v>
      </c>
      <c r="K573" t="n">
        <v>1085668171.25</v>
      </c>
      <c r="L573" t="n">
        <v>714294616.48</v>
      </c>
      <c r="M573" t="n">
        <v>1799962787.73</v>
      </c>
      <c r="N573" t="b">
        <v>1</v>
      </c>
      <c r="O573" t="b">
        <v>1</v>
      </c>
      <c r="P573" t="n">
        <v>0.01840732541316215</v>
      </c>
    </row>
    <row r="574">
      <c r="A574" t="n">
        <v>2006</v>
      </c>
      <c r="B574" t="inlineStr">
        <is>
          <t>C0010083</t>
        </is>
      </c>
      <c r="C574" t="inlineStr">
        <is>
          <t>SAFRA</t>
        </is>
      </c>
      <c r="D574" t="inlineStr">
        <is>
          <t>B1</t>
        </is>
      </c>
      <c r="E574" t="inlineStr"/>
      <c r="F574" t="inlineStr">
        <is>
          <t>SP</t>
        </is>
      </c>
      <c r="G574" t="inlineStr">
        <is>
          <t>Privado nacional</t>
        </is>
      </c>
      <c r="H574" t="inlineStr"/>
      <c r="I574" t="n">
        <v>61820338125.21</v>
      </c>
      <c r="J574" t="n">
        <v>200612</v>
      </c>
      <c r="K574" t="n">
        <v>349017463.79</v>
      </c>
      <c r="L574" t="n">
        <v>494808980.929999</v>
      </c>
      <c r="M574" t="n">
        <v>843826444.7199991</v>
      </c>
      <c r="N574" t="b">
        <v>1</v>
      </c>
      <c r="O574" t="b">
        <v>1</v>
      </c>
      <c r="P574" t="n">
        <v>0.01364965754491549</v>
      </c>
    </row>
    <row r="575">
      <c r="A575" t="n">
        <v>2006</v>
      </c>
      <c r="B575" t="inlineStr">
        <is>
          <t>C0051152</t>
        </is>
      </c>
      <c r="C575" t="inlineStr">
        <is>
          <t>HSBC</t>
        </is>
      </c>
      <c r="D575" t="inlineStr">
        <is>
          <t>B1</t>
        </is>
      </c>
      <c r="E575" t="inlineStr"/>
      <c r="F575" t="inlineStr">
        <is>
          <t>PR</t>
        </is>
      </c>
      <c r="G575" t="inlineStr">
        <is>
          <t>Controle estrangeiro</t>
        </is>
      </c>
      <c r="H575" t="inlineStr"/>
      <c r="I575" t="n">
        <v>58265728032.94</v>
      </c>
      <c r="J575" t="n">
        <v>200612</v>
      </c>
      <c r="K575" t="n">
        <v>446202043</v>
      </c>
      <c r="L575" t="n">
        <v>500547397.130001</v>
      </c>
      <c r="M575" t="n">
        <v>946749440.1300011</v>
      </c>
      <c r="N575" t="b">
        <v>1</v>
      </c>
      <c r="O575" t="b">
        <v>1</v>
      </c>
      <c r="P575" t="n">
        <v>0.01624882194203022</v>
      </c>
    </row>
    <row r="576">
      <c r="A576" t="n">
        <v>2006</v>
      </c>
      <c r="B576" t="inlineStr">
        <is>
          <t>C0051011</t>
        </is>
      </c>
      <c r="C576" t="inlineStr">
        <is>
          <t>VOTORANTIM</t>
        </is>
      </c>
      <c r="D576" t="inlineStr">
        <is>
          <t>B1</t>
        </is>
      </c>
      <c r="E576" t="inlineStr"/>
      <c r="F576" t="inlineStr">
        <is>
          <t>SP</t>
        </is>
      </c>
      <c r="G576" t="inlineStr">
        <is>
          <t>Privado nacional</t>
        </is>
      </c>
      <c r="H576" t="inlineStr"/>
      <c r="I576" t="n">
        <v>56707483495.72</v>
      </c>
      <c r="J576" t="n">
        <v>200612</v>
      </c>
      <c r="K576" t="n">
        <v>476765985.04</v>
      </c>
      <c r="L576" t="n">
        <v>664294214.46</v>
      </c>
      <c r="M576" t="n">
        <v>1141060199.5</v>
      </c>
      <c r="N576" t="b">
        <v>1</v>
      </c>
      <c r="O576" t="b">
        <v>1</v>
      </c>
      <c r="P576" t="n">
        <v>0.02012186274473142</v>
      </c>
    </row>
    <row r="577">
      <c r="A577" t="n">
        <v>2006</v>
      </c>
      <c r="B577" t="inlineStr">
        <is>
          <t>43073394</t>
        </is>
      </c>
      <c r="C577" t="inlineStr">
        <is>
          <t>BANCO NOSSA CAIXA S.A.</t>
        </is>
      </c>
      <c r="D577" t="inlineStr">
        <is>
          <t>B1</t>
        </is>
      </c>
      <c r="E577" t="inlineStr">
        <is>
          <t>Banco Múltiplo</t>
        </is>
      </c>
      <c r="F577" t="inlineStr">
        <is>
          <t>SP</t>
        </is>
      </c>
      <c r="G577" t="inlineStr">
        <is>
          <t>Público</t>
        </is>
      </c>
      <c r="H577" t="inlineStr"/>
      <c r="I577" t="n">
        <v>39319392232.36</v>
      </c>
      <c r="J577" t="n">
        <v>200612</v>
      </c>
      <c r="K577" t="n">
        <v>289899104.110001</v>
      </c>
      <c r="L577" t="n">
        <v>163572806.609999</v>
      </c>
      <c r="M577" t="n">
        <v>453471910.72</v>
      </c>
      <c r="N577" t="b">
        <v>1</v>
      </c>
      <c r="O577" t="b">
        <v>1</v>
      </c>
      <c r="P577" t="n">
        <v>0.01153303459118046</v>
      </c>
    </row>
    <row r="578">
      <c r="A578" t="n">
        <v>2006</v>
      </c>
      <c r="B578" t="inlineStr">
        <is>
          <t>C0030403</t>
        </is>
      </c>
      <c r="C578" t="inlineStr">
        <is>
          <t>CITIBANK</t>
        </is>
      </c>
      <c r="D578" t="inlineStr">
        <is>
          <t>B1</t>
        </is>
      </c>
      <c r="E578" t="inlineStr"/>
      <c r="F578" t="inlineStr">
        <is>
          <t>SP</t>
        </is>
      </c>
      <c r="G578" t="inlineStr">
        <is>
          <t>Controle estrangeiro</t>
        </is>
      </c>
      <c r="H578" t="inlineStr"/>
      <c r="I578" t="n">
        <v>30755195094.02</v>
      </c>
      <c r="J578" t="n">
        <v>200612</v>
      </c>
      <c r="K578" t="n">
        <v>-254038245.090001</v>
      </c>
      <c r="L578" t="n">
        <v>204034057.74</v>
      </c>
      <c r="M578" t="n">
        <v>-50004187.35000098</v>
      </c>
      <c r="N578" t="b">
        <v>1</v>
      </c>
      <c r="O578" t="b">
        <v>1</v>
      </c>
      <c r="P578" t="n">
        <v>-0.001625877748365307</v>
      </c>
    </row>
    <row r="579">
      <c r="A579" t="n">
        <v>2006</v>
      </c>
      <c r="B579" t="inlineStr">
        <is>
          <t>C0049944</t>
        </is>
      </c>
      <c r="C579" t="inlineStr">
        <is>
          <t>UBS PACTUAL</t>
        </is>
      </c>
      <c r="D579" t="inlineStr">
        <is>
          <t>B1</t>
        </is>
      </c>
      <c r="E579" t="inlineStr"/>
      <c r="F579" t="inlineStr">
        <is>
          <t>RJ</t>
        </is>
      </c>
      <c r="G579" t="inlineStr">
        <is>
          <t>Controle estrangeiro</t>
        </is>
      </c>
      <c r="H579" t="inlineStr"/>
      <c r="I579" t="n">
        <v>20260655745.27</v>
      </c>
      <c r="J579" t="n">
        <v>200612</v>
      </c>
      <c r="K579" t="n">
        <v>438039629.859999</v>
      </c>
      <c r="L579" t="n">
        <v>333110540.850001</v>
      </c>
      <c r="M579" t="n">
        <v>771150170.71</v>
      </c>
      <c r="N579" t="b">
        <v>1</v>
      </c>
      <c r="O579" t="b">
        <v>1</v>
      </c>
      <c r="P579" t="n">
        <v>0.03806146160348392</v>
      </c>
    </row>
    <row r="580">
      <c r="A580" t="n">
        <v>2006</v>
      </c>
      <c r="B580" t="inlineStr">
        <is>
          <t>C0030173</t>
        </is>
      </c>
      <c r="C580" t="inlineStr">
        <is>
          <t>BANRISUL</t>
        </is>
      </c>
      <c r="D580" t="inlineStr">
        <is>
          <t>B1</t>
        </is>
      </c>
      <c r="E580" t="inlineStr"/>
      <c r="F580" t="inlineStr">
        <is>
          <t>RS</t>
        </is>
      </c>
      <c r="G580" t="inlineStr">
        <is>
          <t>Público</t>
        </is>
      </c>
      <c r="H580" t="inlineStr"/>
      <c r="I580" t="n">
        <v>15697306568.8</v>
      </c>
      <c r="J580" t="n">
        <v>200612</v>
      </c>
      <c r="K580" t="n">
        <v>188944561.69</v>
      </c>
      <c r="L580" t="n">
        <v>172796119.49</v>
      </c>
      <c r="M580" t="n">
        <v>361740681.18</v>
      </c>
      <c r="N580" t="b">
        <v>1</v>
      </c>
      <c r="O580" t="b">
        <v>1</v>
      </c>
      <c r="P580" t="n">
        <v>0.02304476118845742</v>
      </c>
    </row>
    <row r="581">
      <c r="A581" t="n">
        <v>2006</v>
      </c>
      <c r="B581" t="inlineStr">
        <is>
          <t>07237373</t>
        </is>
      </c>
      <c r="C581" t="inlineStr">
        <is>
          <t>BANCO DO NORDESTE DO BRASIL S.A.</t>
        </is>
      </c>
      <c r="D581" t="inlineStr">
        <is>
          <t>B1</t>
        </is>
      </c>
      <c r="E581" t="inlineStr">
        <is>
          <t>Banco Múltiplo</t>
        </is>
      </c>
      <c r="F581" t="inlineStr">
        <is>
          <t>CE</t>
        </is>
      </c>
      <c r="G581" t="inlineStr">
        <is>
          <t>Público</t>
        </is>
      </c>
      <c r="H581" t="inlineStr"/>
      <c r="I581" t="n">
        <v>12477423885.89</v>
      </c>
      <c r="J581" t="n">
        <v>200612</v>
      </c>
      <c r="K581" t="n">
        <v>76430867.6800002</v>
      </c>
      <c r="L581" t="n">
        <v>126302535.91</v>
      </c>
      <c r="M581" t="n">
        <v>202733403.5900002</v>
      </c>
      <c r="N581" t="b">
        <v>1</v>
      </c>
      <c r="O581" t="b">
        <v>1</v>
      </c>
      <c r="P581" t="n">
        <v>0.01624801765525172</v>
      </c>
    </row>
    <row r="582">
      <c r="A582" t="n">
        <v>2006</v>
      </c>
      <c r="B582" t="inlineStr">
        <is>
          <t>C0030207</t>
        </is>
      </c>
      <c r="C582" t="inlineStr">
        <is>
          <t>BBM</t>
        </is>
      </c>
      <c r="D582" t="inlineStr">
        <is>
          <t>B1</t>
        </is>
      </c>
      <c r="E582" t="inlineStr"/>
      <c r="F582" t="inlineStr">
        <is>
          <t>BA</t>
        </is>
      </c>
      <c r="G582" t="inlineStr">
        <is>
          <t>Privado nacional</t>
        </is>
      </c>
      <c r="H582" t="inlineStr"/>
      <c r="I582" t="n">
        <v>12401765100.25</v>
      </c>
      <c r="J582" t="n">
        <v>200612</v>
      </c>
      <c r="K582" t="n">
        <v>58167580.5599999</v>
      </c>
      <c r="L582" t="n">
        <v>109678162.46</v>
      </c>
      <c r="M582" t="n">
        <v>167845743.0199999</v>
      </c>
      <c r="N582" t="b">
        <v>1</v>
      </c>
      <c r="O582" t="b">
        <v>1</v>
      </c>
      <c r="P582" t="n">
        <v>0.01353402049330997</v>
      </c>
    </row>
    <row r="583">
      <c r="A583" t="n">
        <v>2006</v>
      </c>
      <c r="B583" t="inlineStr">
        <is>
          <t>C0051293</t>
        </is>
      </c>
      <c r="C583" t="inlineStr">
        <is>
          <t>ALFA</t>
        </is>
      </c>
      <c r="D583" t="inlineStr">
        <is>
          <t>B1</t>
        </is>
      </c>
      <c r="E583" t="inlineStr"/>
      <c r="F583" t="inlineStr">
        <is>
          <t>SP</t>
        </is>
      </c>
      <c r="G583" t="inlineStr">
        <is>
          <t>Privado nacional</t>
        </is>
      </c>
      <c r="H583" t="inlineStr"/>
      <c r="I583" t="n">
        <v>11075730216.39</v>
      </c>
      <c r="J583" t="n">
        <v>200612</v>
      </c>
      <c r="K583" t="n">
        <v>75352630.4599999</v>
      </c>
      <c r="L583" t="n">
        <v>85741636.3900001</v>
      </c>
      <c r="M583" t="n">
        <v>161094266.85</v>
      </c>
      <c r="N583" t="b">
        <v>1</v>
      </c>
      <c r="O583" t="b">
        <v>1</v>
      </c>
      <c r="P583" t="n">
        <v>0.01454479873585317</v>
      </c>
    </row>
    <row r="584">
      <c r="A584" t="n">
        <v>2006</v>
      </c>
      <c r="B584" t="inlineStr">
        <is>
          <t>C0030771</t>
        </is>
      </c>
      <c r="C584" t="inlineStr">
        <is>
          <t>CREDIT SUISSE</t>
        </is>
      </c>
      <c r="D584" t="inlineStr">
        <is>
          <t>B1</t>
        </is>
      </c>
      <c r="E584" t="inlineStr"/>
      <c r="F584" t="inlineStr">
        <is>
          <t>SP</t>
        </is>
      </c>
      <c r="G584" t="inlineStr">
        <is>
          <t>Controle estrangeiro</t>
        </is>
      </c>
      <c r="H584" t="inlineStr"/>
      <c r="I584" t="n">
        <v>10811532019.8</v>
      </c>
      <c r="J584" t="n">
        <v>200612</v>
      </c>
      <c r="K584" t="n">
        <v>456059227.18</v>
      </c>
      <c r="L584" t="n">
        <v>120721114.38</v>
      </c>
      <c r="M584" t="n">
        <v>576780341.5599999</v>
      </c>
      <c r="N584" t="b">
        <v>1</v>
      </c>
      <c r="O584" t="b">
        <v>1</v>
      </c>
      <c r="P584" t="n">
        <v>0.05334862260997768</v>
      </c>
    </row>
    <row r="585">
      <c r="A585" t="n">
        <v>2006</v>
      </c>
      <c r="B585" t="inlineStr">
        <is>
          <t>C0051516</t>
        </is>
      </c>
      <c r="C585" t="inlineStr">
        <is>
          <t>BNP PARIBAS</t>
        </is>
      </c>
      <c r="D585" t="inlineStr">
        <is>
          <t>B1</t>
        </is>
      </c>
      <c r="E585" t="inlineStr"/>
      <c r="F585" t="inlineStr">
        <is>
          <t>SP</t>
        </is>
      </c>
      <c r="G585" t="inlineStr">
        <is>
          <t>Controle estrangeiro</t>
        </is>
      </c>
      <c r="H585" t="inlineStr"/>
      <c r="I585" t="n">
        <v>10673186283.07</v>
      </c>
      <c r="J585" t="n">
        <v>200612</v>
      </c>
      <c r="K585" t="n">
        <v>49906548.9699999</v>
      </c>
      <c r="L585" t="n">
        <v>40048320.7099998</v>
      </c>
      <c r="M585" t="n">
        <v>89954869.67999971</v>
      </c>
      <c r="N585" t="b">
        <v>1</v>
      </c>
      <c r="O585" t="b">
        <v>1</v>
      </c>
      <c r="P585" t="n">
        <v>0.008428117648680764</v>
      </c>
    </row>
    <row r="586">
      <c r="A586" t="n">
        <v>2006</v>
      </c>
      <c r="B586" t="inlineStr">
        <is>
          <t>C0051183</t>
        </is>
      </c>
      <c r="C586" t="inlineStr">
        <is>
          <t>DEUTSCHE</t>
        </is>
      </c>
      <c r="D586" t="inlineStr">
        <is>
          <t>B1</t>
        </is>
      </c>
      <c r="E586" t="inlineStr"/>
      <c r="F586" t="inlineStr">
        <is>
          <t>SP</t>
        </is>
      </c>
      <c r="G586" t="inlineStr">
        <is>
          <t>Controle estrangeiro</t>
        </is>
      </c>
      <c r="H586" t="inlineStr"/>
      <c r="I586" t="n">
        <v>9007309713.700001</v>
      </c>
      <c r="J586" t="n">
        <v>200612</v>
      </c>
      <c r="K586" t="n">
        <v>-66865384.8999998</v>
      </c>
      <c r="L586" t="n">
        <v>117815383.84</v>
      </c>
      <c r="M586" t="n">
        <v>50949998.94000021</v>
      </c>
      <c r="N586" t="b">
        <v>1</v>
      </c>
      <c r="O586" t="b">
        <v>1</v>
      </c>
      <c r="P586" t="n">
        <v>0.00565651682460812</v>
      </c>
    </row>
    <row r="587">
      <c r="A587" t="n">
        <v>2006</v>
      </c>
      <c r="B587" t="inlineStr">
        <is>
          <t>C0049951</t>
        </is>
      </c>
      <c r="C587" t="inlineStr">
        <is>
          <t>FIBRA</t>
        </is>
      </c>
      <c r="D587" t="inlineStr">
        <is>
          <t>B1</t>
        </is>
      </c>
      <c r="E587" t="inlineStr"/>
      <c r="F587" t="inlineStr">
        <is>
          <t>SP</t>
        </is>
      </c>
      <c r="G587" t="inlineStr">
        <is>
          <t>Privado nacional</t>
        </is>
      </c>
      <c r="H587" t="inlineStr"/>
      <c r="I587" t="n">
        <v>8345297351.57</v>
      </c>
      <c r="J587" t="n">
        <v>200612</v>
      </c>
      <c r="K587" t="n">
        <v>27421741.8899998</v>
      </c>
      <c r="L587" t="n">
        <v>43991477.02</v>
      </c>
      <c r="M587" t="n">
        <v>71413218.9099998</v>
      </c>
      <c r="N587" t="b">
        <v>1</v>
      </c>
      <c r="O587" t="b">
        <v>1</v>
      </c>
      <c r="P587" t="n">
        <v>0.00855730070499703</v>
      </c>
    </row>
    <row r="588">
      <c r="A588" t="n">
        <v>2006</v>
      </c>
      <c r="B588" t="inlineStr">
        <is>
          <t>C0020107</t>
        </is>
      </c>
      <c r="C588" t="inlineStr">
        <is>
          <t>JP MORGAN CHASE</t>
        </is>
      </c>
      <c r="D588" t="inlineStr">
        <is>
          <t>B1</t>
        </is>
      </c>
      <c r="E588" t="inlineStr"/>
      <c r="F588" t="inlineStr">
        <is>
          <t>SP</t>
        </is>
      </c>
      <c r="G588" t="inlineStr">
        <is>
          <t>Controle estrangeiro</t>
        </is>
      </c>
      <c r="H588" t="inlineStr"/>
      <c r="I588" t="n">
        <v>8282640385.36</v>
      </c>
      <c r="J588" t="n">
        <v>200612</v>
      </c>
      <c r="K588" t="n">
        <v>79881386.3799998</v>
      </c>
      <c r="L588" t="n">
        <v>31542777.5600002</v>
      </c>
      <c r="M588" t="n">
        <v>111424163.94</v>
      </c>
      <c r="N588" t="b">
        <v>1</v>
      </c>
      <c r="O588" t="b">
        <v>1</v>
      </c>
      <c r="P588" t="n">
        <v>0.0134527347265913</v>
      </c>
    </row>
    <row r="589">
      <c r="A589" t="n">
        <v>2006</v>
      </c>
      <c r="B589" t="inlineStr">
        <is>
          <t>C0032119</t>
        </is>
      </c>
      <c r="C589" t="inlineStr">
        <is>
          <t>BIC</t>
        </is>
      </c>
      <c r="D589" t="inlineStr">
        <is>
          <t>B1</t>
        </is>
      </c>
      <c r="E589" t="inlineStr"/>
      <c r="F589" t="inlineStr">
        <is>
          <t>SP</t>
        </is>
      </c>
      <c r="G589" t="inlineStr">
        <is>
          <t>Privado nacional</t>
        </is>
      </c>
      <c r="H589" t="inlineStr"/>
      <c r="I589" t="n">
        <v>7325084738.63</v>
      </c>
      <c r="J589" t="n">
        <v>200612</v>
      </c>
      <c r="K589" t="n">
        <v>51904698.1700001</v>
      </c>
      <c r="L589" t="n">
        <v>51597221.33</v>
      </c>
      <c r="M589" t="n">
        <v>103501919.5000001</v>
      </c>
      <c r="N589" t="b">
        <v>1</v>
      </c>
      <c r="O589" t="b">
        <v>1</v>
      </c>
      <c r="P589" t="n">
        <v>0.01412979142127411</v>
      </c>
    </row>
    <row r="590">
      <c r="A590" t="n">
        <v>2006</v>
      </c>
      <c r="B590" t="inlineStr">
        <is>
          <t>C0030764</t>
        </is>
      </c>
      <c r="C590" t="inlineStr">
        <is>
          <t>VOLKSWAGEN</t>
        </is>
      </c>
      <c r="D590" t="inlineStr">
        <is>
          <t>B2</t>
        </is>
      </c>
      <c r="E590" t="inlineStr"/>
      <c r="F590" t="inlineStr">
        <is>
          <t>SP</t>
        </is>
      </c>
      <c r="G590" t="inlineStr">
        <is>
          <t>Controle estrangeiro</t>
        </is>
      </c>
      <c r="H590" t="inlineStr"/>
      <c r="I590" t="n">
        <v>6382336408.03</v>
      </c>
      <c r="J590" t="n">
        <v>200612</v>
      </c>
      <c r="K590" t="n">
        <v>32368860.8899999</v>
      </c>
      <c r="L590" t="n">
        <v>53584498.8100001</v>
      </c>
      <c r="M590" t="n">
        <v>85953359.7</v>
      </c>
      <c r="N590" t="b">
        <v>1</v>
      </c>
      <c r="O590" t="b">
        <v>1</v>
      </c>
      <c r="P590" t="n">
        <v>0.01346738156764299</v>
      </c>
    </row>
    <row r="591">
      <c r="A591" t="n">
        <v>2006</v>
      </c>
      <c r="B591" t="inlineStr">
        <is>
          <t>C0030159</t>
        </is>
      </c>
      <c r="C591" t="inlineStr">
        <is>
          <t>BANESTES</t>
        </is>
      </c>
      <c r="D591" t="inlineStr">
        <is>
          <t>B1</t>
        </is>
      </c>
      <c r="E591" t="inlineStr"/>
      <c r="F591" t="inlineStr">
        <is>
          <t>ES</t>
        </is>
      </c>
      <c r="G591" t="inlineStr">
        <is>
          <t>Público</t>
        </is>
      </c>
      <c r="H591" t="inlineStr"/>
      <c r="I591" t="n">
        <v>5637362069.57</v>
      </c>
      <c r="J591" t="n">
        <v>200612</v>
      </c>
      <c r="K591" t="n">
        <v>61285648.96</v>
      </c>
      <c r="L591" t="n">
        <v>81089938.27</v>
      </c>
      <c r="M591" t="n">
        <v>142375587.23</v>
      </c>
      <c r="N591" t="b">
        <v>1</v>
      </c>
      <c r="O591" t="b">
        <v>1</v>
      </c>
      <c r="P591" t="n">
        <v>0.02525571099974779</v>
      </c>
    </row>
    <row r="592">
      <c r="A592" t="n">
        <v>2006</v>
      </c>
      <c r="B592" t="inlineStr">
        <is>
          <t>04902979</t>
        </is>
      </c>
      <c r="C592" t="inlineStr">
        <is>
          <t>BANCO DA AMAZONIA S.A.</t>
        </is>
      </c>
      <c r="D592" t="inlineStr">
        <is>
          <t>B1</t>
        </is>
      </c>
      <c r="E592" t="inlineStr">
        <is>
          <t>Banco Comercial</t>
        </is>
      </c>
      <c r="F592" t="inlineStr">
        <is>
          <t>PA</t>
        </is>
      </c>
      <c r="G592" t="inlineStr">
        <is>
          <t>Público</t>
        </is>
      </c>
      <c r="H592" t="inlineStr"/>
      <c r="I592" t="n">
        <v>5158921515.39</v>
      </c>
      <c r="J592" t="n">
        <v>200612</v>
      </c>
      <c r="K592" t="n">
        <v>37681878.88</v>
      </c>
      <c r="L592" t="n">
        <v>129474734.73</v>
      </c>
      <c r="M592" t="n">
        <v>167156613.61</v>
      </c>
      <c r="N592" t="b">
        <v>1</v>
      </c>
      <c r="O592" t="b">
        <v>1</v>
      </c>
      <c r="P592" t="n">
        <v>0.03240146474633147</v>
      </c>
    </row>
    <row r="593">
      <c r="A593" t="n">
        <v>2006</v>
      </c>
      <c r="B593" t="inlineStr">
        <is>
          <t>C0020152</t>
        </is>
      </c>
      <c r="C593" t="inlineStr">
        <is>
          <t>MERCANTIL DO BRASIL</t>
        </is>
      </c>
      <c r="D593" t="inlineStr">
        <is>
          <t>B1</t>
        </is>
      </c>
      <c r="E593" t="inlineStr"/>
      <c r="F593" t="inlineStr">
        <is>
          <t>MG</t>
        </is>
      </c>
      <c r="G593" t="inlineStr">
        <is>
          <t>Privado nacional</t>
        </is>
      </c>
      <c r="H593" t="inlineStr"/>
      <c r="I593" t="n">
        <v>5058302993.87</v>
      </c>
      <c r="J593" t="n">
        <v>200612</v>
      </c>
      <c r="K593" t="n">
        <v>16096580.8500001</v>
      </c>
      <c r="L593" t="n">
        <v>7299211.66000013</v>
      </c>
      <c r="M593" t="n">
        <v>23395792.51000023</v>
      </c>
      <c r="N593" t="b">
        <v>1</v>
      </c>
      <c r="O593" t="b">
        <v>1</v>
      </c>
      <c r="P593" t="n">
        <v>0.004625225602015708</v>
      </c>
    </row>
    <row r="594">
      <c r="A594" t="n">
        <v>2006</v>
      </c>
      <c r="B594" t="inlineStr">
        <is>
          <t>C0030290</t>
        </is>
      </c>
      <c r="C594" t="inlineStr">
        <is>
          <t>BMG</t>
        </is>
      </c>
      <c r="D594" t="inlineStr">
        <is>
          <t>B1</t>
        </is>
      </c>
      <c r="E594" t="inlineStr"/>
      <c r="F594" t="inlineStr">
        <is>
          <t>MG</t>
        </is>
      </c>
      <c r="G594" t="inlineStr">
        <is>
          <t>Privado nacional</t>
        </is>
      </c>
      <c r="H594" t="inlineStr"/>
      <c r="I594" t="n">
        <v>4624199245.52</v>
      </c>
      <c r="J594" t="n">
        <v>200612</v>
      </c>
      <c r="K594" t="n">
        <v>124470842.98</v>
      </c>
      <c r="L594" t="n">
        <v>138768645.58</v>
      </c>
      <c r="M594" t="n">
        <v>263239488.56</v>
      </c>
      <c r="N594" t="b">
        <v>1</v>
      </c>
      <c r="O594" t="b">
        <v>1</v>
      </c>
      <c r="P594" t="n">
        <v>0.05692650220792945</v>
      </c>
    </row>
    <row r="595">
      <c r="A595" t="n">
        <v>2006</v>
      </c>
      <c r="B595" t="inlineStr">
        <is>
          <t>01181521</t>
        </is>
      </c>
      <c r="C595" t="inlineStr">
        <is>
          <t>BANCO COOPERATIVO SICREDI S.A.</t>
        </is>
      </c>
      <c r="D595" t="inlineStr">
        <is>
          <t>B1</t>
        </is>
      </c>
      <c r="E595" t="inlineStr">
        <is>
          <t>Banco Múltiplo Cooperativo</t>
        </is>
      </c>
      <c r="F595" t="inlineStr">
        <is>
          <t>RS</t>
        </is>
      </c>
      <c r="G595" t="inlineStr">
        <is>
          <t>Privado nacional</t>
        </is>
      </c>
      <c r="H595" t="inlineStr"/>
      <c r="I595" t="n">
        <v>4517633412.46</v>
      </c>
      <c r="J595" t="n">
        <v>200612</v>
      </c>
      <c r="K595" t="n">
        <v>5558701.86999997</v>
      </c>
      <c r="L595" t="n">
        <v>8216226.59999997</v>
      </c>
      <c r="M595" t="n">
        <v>13774928.46999994</v>
      </c>
      <c r="N595" t="b">
        <v>1</v>
      </c>
      <c r="O595" t="b">
        <v>1</v>
      </c>
      <c r="P595" t="n">
        <v>0.00304914702286546</v>
      </c>
    </row>
    <row r="596">
      <c r="A596" t="n">
        <v>2006</v>
      </c>
      <c r="B596" t="inlineStr">
        <is>
          <t>92816560</t>
        </is>
      </c>
      <c r="C596" t="inlineStr">
        <is>
          <t>BANCO REGIONAL DE DESENVOLVIMENTO DO EXTREMO SUL</t>
        </is>
      </c>
      <c r="D596" t="inlineStr">
        <is>
          <t>B4</t>
        </is>
      </c>
      <c r="E596" t="inlineStr">
        <is>
          <t>Banco de Desenvolvimento</t>
        </is>
      </c>
      <c r="F596" t="inlineStr">
        <is>
          <t>RS</t>
        </is>
      </c>
      <c r="G596" t="inlineStr">
        <is>
          <t>Público</t>
        </is>
      </c>
      <c r="H596" t="inlineStr"/>
      <c r="I596" t="n">
        <v>4261478087.27</v>
      </c>
      <c r="J596" t="n">
        <v>200612</v>
      </c>
      <c r="K596" t="n">
        <v>44113305.68</v>
      </c>
      <c r="L596" t="n">
        <v>60757732.56</v>
      </c>
      <c r="M596" t="n">
        <v>104871038.24</v>
      </c>
      <c r="N596" t="b">
        <v>1</v>
      </c>
      <c r="O596" t="b">
        <v>1</v>
      </c>
      <c r="P596" t="n">
        <v>0.02460907602769883</v>
      </c>
    </row>
    <row r="597">
      <c r="A597" t="n">
        <v>2006</v>
      </c>
      <c r="B597" t="inlineStr">
        <is>
          <t>C0030245</t>
        </is>
      </c>
      <c r="C597" t="inlineStr">
        <is>
          <t>BESC</t>
        </is>
      </c>
      <c r="D597" t="inlineStr">
        <is>
          <t>B1</t>
        </is>
      </c>
      <c r="E597" t="inlineStr"/>
      <c r="F597" t="inlineStr">
        <is>
          <t>SC</t>
        </is>
      </c>
      <c r="G597" t="inlineStr">
        <is>
          <t>Público</t>
        </is>
      </c>
      <c r="H597" t="inlineStr"/>
      <c r="I597" t="n">
        <v>4246753137.57</v>
      </c>
      <c r="J597" t="n">
        <v>200612</v>
      </c>
      <c r="K597" t="n">
        <v>50488210.69</v>
      </c>
      <c r="L597" t="n">
        <v>20806677.64</v>
      </c>
      <c r="M597" t="n">
        <v>71294888.33</v>
      </c>
      <c r="N597" t="b">
        <v>1</v>
      </c>
      <c r="O597" t="b">
        <v>1</v>
      </c>
      <c r="P597" t="n">
        <v>0.01678809340229158</v>
      </c>
    </row>
    <row r="598">
      <c r="A598" t="n">
        <v>2006</v>
      </c>
      <c r="B598" t="inlineStr">
        <is>
          <t>59274605</t>
        </is>
      </c>
      <c r="C598" t="inlineStr">
        <is>
          <t>BANCO GMAC S/A</t>
        </is>
      </c>
      <c r="D598" t="inlineStr">
        <is>
          <t>B2</t>
        </is>
      </c>
      <c r="E598" t="inlineStr">
        <is>
          <t>Banco Múltiplo</t>
        </is>
      </c>
      <c r="F598" t="inlineStr">
        <is>
          <t>SP</t>
        </is>
      </c>
      <c r="G598" t="inlineStr">
        <is>
          <t>Controle estrangeiro</t>
        </is>
      </c>
      <c r="H598" t="inlineStr"/>
      <c r="I598" t="n">
        <v>4106455401.26</v>
      </c>
      <c r="J598" t="n">
        <v>200612</v>
      </c>
      <c r="K598" t="n">
        <v>63310188.67</v>
      </c>
      <c r="L598" t="n">
        <v>92624445.37</v>
      </c>
      <c r="M598" t="n">
        <v>155934634.04</v>
      </c>
      <c r="N598" t="b">
        <v>1</v>
      </c>
      <c r="O598" t="b">
        <v>1</v>
      </c>
      <c r="P598" t="n">
        <v>0.03797304945577979</v>
      </c>
    </row>
    <row r="599">
      <c r="A599" t="n">
        <v>2006</v>
      </c>
      <c r="B599" t="inlineStr">
        <is>
          <t>02992446</t>
        </is>
      </c>
      <c r="C599" t="inlineStr">
        <is>
          <t>BANCO CNH CAPITAL S.A.</t>
        </is>
      </c>
      <c r="D599" t="inlineStr">
        <is>
          <t>B2</t>
        </is>
      </c>
      <c r="E599" t="inlineStr">
        <is>
          <t>Banco Múltiplo</t>
        </is>
      </c>
      <c r="F599" t="inlineStr">
        <is>
          <t>PR</t>
        </is>
      </c>
      <c r="G599" t="inlineStr">
        <is>
          <t>Controle estrangeiro</t>
        </is>
      </c>
      <c r="H599" t="inlineStr"/>
      <c r="I599" t="n">
        <v>4024328885.16</v>
      </c>
      <c r="J599" t="n">
        <v>200612</v>
      </c>
      <c r="K599" t="n">
        <v>27015770.76</v>
      </c>
      <c r="L599" t="n">
        <v>43099599.07</v>
      </c>
      <c r="M599" t="n">
        <v>70115369.83</v>
      </c>
      <c r="N599" t="b">
        <v>1</v>
      </c>
      <c r="O599" t="b">
        <v>1</v>
      </c>
      <c r="P599" t="n">
        <v>0.01742287269029016</v>
      </c>
    </row>
    <row r="600">
      <c r="A600" t="n">
        <v>2006</v>
      </c>
      <c r="B600" t="inlineStr">
        <is>
          <t>04184779</t>
        </is>
      </c>
      <c r="C600" t="inlineStr">
        <is>
          <t>BANCO IBI S.A. - BANCO MÚLTIPLO</t>
        </is>
      </c>
      <c r="D600" t="inlineStr">
        <is>
          <t>B1</t>
        </is>
      </c>
      <c r="E600" t="inlineStr">
        <is>
          <t>Banco Múltiplo</t>
        </is>
      </c>
      <c r="F600" t="inlineStr">
        <is>
          <t>SP</t>
        </is>
      </c>
      <c r="G600" t="inlineStr">
        <is>
          <t>Controle estrangeiro</t>
        </is>
      </c>
      <c r="H600" t="inlineStr"/>
      <c r="I600" t="n">
        <v>3816175626.26</v>
      </c>
      <c r="J600" t="n">
        <v>200612</v>
      </c>
      <c r="K600" t="n">
        <v>58161856.1700001</v>
      </c>
      <c r="L600" t="n">
        <v>68219758.69000021</v>
      </c>
      <c r="M600" t="n">
        <v>126381614.8600003</v>
      </c>
      <c r="N600" t="b">
        <v>1</v>
      </c>
      <c r="O600" t="b">
        <v>1</v>
      </c>
      <c r="P600" t="n">
        <v>0.0331173476373411</v>
      </c>
    </row>
    <row r="601">
      <c r="A601" t="n">
        <v>2006</v>
      </c>
      <c r="B601" t="inlineStr">
        <is>
          <t>C0041856</t>
        </is>
      </c>
      <c r="C601" t="inlineStr">
        <is>
          <t>ABC-BRASIL</t>
        </is>
      </c>
      <c r="D601" t="inlineStr">
        <is>
          <t>B1</t>
        </is>
      </c>
      <c r="E601" t="inlineStr"/>
      <c r="F601" t="inlineStr">
        <is>
          <t>SP</t>
        </is>
      </c>
      <c r="G601" t="inlineStr">
        <is>
          <t>Controle estrangeiro</t>
        </is>
      </c>
      <c r="H601" t="inlineStr"/>
      <c r="I601" t="n">
        <v>3777299208.61</v>
      </c>
      <c r="J601" t="n">
        <v>200612</v>
      </c>
      <c r="K601" t="n">
        <v>24875678.81</v>
      </c>
      <c r="L601" t="n">
        <v>36124376.0899999</v>
      </c>
      <c r="M601" t="n">
        <v>61000054.8999999</v>
      </c>
      <c r="N601" t="b">
        <v>1</v>
      </c>
      <c r="O601" t="b">
        <v>1</v>
      </c>
      <c r="P601" t="n">
        <v>0.01614911912748558</v>
      </c>
    </row>
    <row r="602">
      <c r="A602" t="n">
        <v>2006</v>
      </c>
      <c r="B602" t="inlineStr">
        <is>
          <t>01023570</t>
        </is>
      </c>
      <c r="C602" t="inlineStr">
        <is>
          <t>BANCO RABOBANK INTERNATIONAL BRASIL S.A.</t>
        </is>
      </c>
      <c r="D602" t="inlineStr">
        <is>
          <t>B1</t>
        </is>
      </c>
      <c r="E602" t="inlineStr">
        <is>
          <t>Banco Múltiplo</t>
        </is>
      </c>
      <c r="F602" t="inlineStr">
        <is>
          <t>SP</t>
        </is>
      </c>
      <c r="G602" t="inlineStr">
        <is>
          <t>Controle estrangeiro</t>
        </is>
      </c>
      <c r="H602" t="inlineStr"/>
      <c r="I602" t="n">
        <v>3775464664.82</v>
      </c>
      <c r="J602" t="n">
        <v>200612</v>
      </c>
      <c r="K602" t="n">
        <v>7526117.30999985</v>
      </c>
      <c r="L602" t="n">
        <v>-1946612.23999997</v>
      </c>
      <c r="M602" t="n">
        <v>5579505.069999879</v>
      </c>
      <c r="N602" t="b">
        <v>1</v>
      </c>
      <c r="O602" t="b">
        <v>1</v>
      </c>
      <c r="P602" t="n">
        <v>0.001477832681627253</v>
      </c>
    </row>
    <row r="603">
      <c r="A603" t="n">
        <v>2006</v>
      </c>
      <c r="B603" t="inlineStr">
        <is>
          <t>C0031323</t>
        </is>
      </c>
      <c r="C603" t="inlineStr">
        <is>
          <t>SS</t>
        </is>
      </c>
      <c r="D603" t="inlineStr">
        <is>
          <t>B1</t>
        </is>
      </c>
      <c r="E603" t="inlineStr"/>
      <c r="F603" t="inlineStr">
        <is>
          <t>SP</t>
        </is>
      </c>
      <c r="G603" t="inlineStr">
        <is>
          <t>Privado nacional</t>
        </is>
      </c>
      <c r="H603" t="inlineStr"/>
      <c r="I603" t="n">
        <v>3754126630.47</v>
      </c>
      <c r="J603" t="n">
        <v>200612</v>
      </c>
      <c r="K603" t="n">
        <v>37470486.7399998</v>
      </c>
      <c r="L603" t="n">
        <v>58441540.55</v>
      </c>
      <c r="M603" t="n">
        <v>95912027.2899998</v>
      </c>
      <c r="N603" t="b">
        <v>1</v>
      </c>
      <c r="O603" t="b">
        <v>1</v>
      </c>
      <c r="P603" t="n">
        <v>0.02554842623355836</v>
      </c>
    </row>
    <row r="604">
      <c r="A604" t="n">
        <v>2006</v>
      </c>
      <c r="B604" t="inlineStr">
        <is>
          <t>02038232</t>
        </is>
      </c>
      <c r="C604" t="inlineStr">
        <is>
          <t>BANCO COOPERATIVO DO BRASIL S.A. - BANCOOB</t>
        </is>
      </c>
      <c r="D604" t="inlineStr">
        <is>
          <t>B1</t>
        </is>
      </c>
      <c r="E604" t="inlineStr">
        <is>
          <t>Banco Comercial Cooperativo</t>
        </is>
      </c>
      <c r="F604" t="inlineStr">
        <is>
          <t>DF</t>
        </is>
      </c>
      <c r="G604" t="inlineStr">
        <is>
          <t>Privado nacional</t>
        </is>
      </c>
      <c r="H604" t="inlineStr"/>
      <c r="I604" t="n">
        <v>3586143390.83</v>
      </c>
      <c r="J604" t="n">
        <v>200612</v>
      </c>
      <c r="K604" t="n">
        <v>7899649.94999998</v>
      </c>
      <c r="L604" t="n">
        <v>8604758.139999971</v>
      </c>
      <c r="M604" t="n">
        <v>16504408.08999995</v>
      </c>
      <c r="N604" t="b">
        <v>1</v>
      </c>
      <c r="O604" t="b">
        <v>1</v>
      </c>
      <c r="P604" t="n">
        <v>0.004602272215941724</v>
      </c>
    </row>
    <row r="605">
      <c r="A605" t="n">
        <v>2006</v>
      </c>
      <c r="B605" t="inlineStr">
        <is>
          <t>C0051262</t>
        </is>
      </c>
      <c r="C605" t="inlineStr">
        <is>
          <t>DAIMLERCHRYSLER</t>
        </is>
      </c>
      <c r="D605" t="inlineStr">
        <is>
          <t>B2</t>
        </is>
      </c>
      <c r="E605" t="inlineStr"/>
      <c r="F605" t="inlineStr">
        <is>
          <t>SP</t>
        </is>
      </c>
      <c r="G605" t="inlineStr">
        <is>
          <t>Controle estrangeiro</t>
        </is>
      </c>
      <c r="H605" t="inlineStr"/>
      <c r="I605" t="n">
        <v>3263754608.59</v>
      </c>
      <c r="J605" t="n">
        <v>200612</v>
      </c>
      <c r="K605" t="n">
        <v>13686101.5</v>
      </c>
      <c r="L605" t="n">
        <v>23492674.37</v>
      </c>
      <c r="M605" t="n">
        <v>37178775.87</v>
      </c>
      <c r="N605" t="b">
        <v>1</v>
      </c>
      <c r="O605" t="b">
        <v>1</v>
      </c>
      <c r="P605" t="n">
        <v>0.0113914127527075</v>
      </c>
    </row>
    <row r="606">
      <c r="A606" t="n">
        <v>2006</v>
      </c>
      <c r="B606" t="inlineStr">
        <is>
          <t>C0050304</t>
        </is>
      </c>
      <c r="C606" t="inlineStr">
        <is>
          <t>PINE</t>
        </is>
      </c>
      <c r="D606" t="inlineStr">
        <is>
          <t>B1</t>
        </is>
      </c>
      <c r="E606" t="inlineStr"/>
      <c r="F606" t="inlineStr">
        <is>
          <t>SP</t>
        </is>
      </c>
      <c r="G606" t="inlineStr">
        <is>
          <t>Privado nacional</t>
        </is>
      </c>
      <c r="H606" t="inlineStr"/>
      <c r="I606" t="n">
        <v>3205490776.56</v>
      </c>
      <c r="J606" t="n">
        <v>200612</v>
      </c>
      <c r="K606" t="n">
        <v>27018387.69</v>
      </c>
      <c r="L606" t="n">
        <v>35608239.48</v>
      </c>
      <c r="M606" t="n">
        <v>62626627.17</v>
      </c>
      <c r="N606" t="b">
        <v>1</v>
      </c>
      <c r="O606" t="b">
        <v>1</v>
      </c>
      <c r="P606" t="n">
        <v>0.01953729757326218</v>
      </c>
    </row>
    <row r="607">
      <c r="A607" t="n">
        <v>2006</v>
      </c>
      <c r="B607" t="inlineStr">
        <is>
          <t>62232889</t>
        </is>
      </c>
      <c r="C607" t="inlineStr">
        <is>
          <t>BANCO DAYCOVAL S.A.</t>
        </is>
      </c>
      <c r="D607" t="inlineStr">
        <is>
          <t>B1</t>
        </is>
      </c>
      <c r="E607" t="inlineStr">
        <is>
          <t>Banco Múltiplo</t>
        </is>
      </c>
      <c r="F607" t="inlineStr">
        <is>
          <t>SP</t>
        </is>
      </c>
      <c r="G607" t="inlineStr">
        <is>
          <t>Privado nacional</t>
        </is>
      </c>
      <c r="H607" t="inlineStr"/>
      <c r="I607" t="n">
        <v>3035738616.62</v>
      </c>
      <c r="J607" t="n">
        <v>200612</v>
      </c>
      <c r="K607" t="n">
        <v>26008844.22</v>
      </c>
      <c r="L607" t="n">
        <v>59073005.24</v>
      </c>
      <c r="M607" t="n">
        <v>85081849.46000001</v>
      </c>
      <c r="N607" t="b">
        <v>1</v>
      </c>
      <c r="O607" t="b">
        <v>1</v>
      </c>
      <c r="P607" t="n">
        <v>0.02802673754393598</v>
      </c>
    </row>
    <row r="608">
      <c r="A608" t="n">
        <v>2006</v>
      </c>
      <c r="B608" t="inlineStr">
        <is>
          <t>C0051073</t>
        </is>
      </c>
      <c r="C608" t="inlineStr">
        <is>
          <t>ING</t>
        </is>
      </c>
      <c r="D608" t="inlineStr">
        <is>
          <t>B1</t>
        </is>
      </c>
      <c r="E608" t="inlineStr"/>
      <c r="F608" t="inlineStr">
        <is>
          <t>SP</t>
        </is>
      </c>
      <c r="G608" t="inlineStr">
        <is>
          <t>Controle estrangeiro</t>
        </is>
      </c>
      <c r="H608" t="inlineStr"/>
      <c r="I608" t="n">
        <v>2939051381.2</v>
      </c>
      <c r="J608" t="n">
        <v>200612</v>
      </c>
      <c r="K608" t="n">
        <v>9178388.29000028</v>
      </c>
      <c r="L608" t="n">
        <v>403724.030000133</v>
      </c>
      <c r="M608" t="n">
        <v>9582112.320000414</v>
      </c>
      <c r="N608" t="b">
        <v>1</v>
      </c>
      <c r="O608" t="b">
        <v>1</v>
      </c>
      <c r="P608" t="n">
        <v>0.0032602738357327</v>
      </c>
    </row>
    <row r="609">
      <c r="A609" t="n">
        <v>2006</v>
      </c>
      <c r="B609" t="inlineStr">
        <is>
          <t>C0031976</t>
        </is>
      </c>
      <c r="C609" t="inlineStr">
        <is>
          <t>BRB</t>
        </is>
      </c>
      <c r="D609" t="inlineStr">
        <is>
          <t>B1</t>
        </is>
      </c>
      <c r="E609" t="inlineStr"/>
      <c r="F609" t="inlineStr">
        <is>
          <t>DF</t>
        </is>
      </c>
      <c r="G609" t="inlineStr">
        <is>
          <t>Público</t>
        </is>
      </c>
      <c r="H609" t="inlineStr"/>
      <c r="I609" t="n">
        <v>2783207285.55</v>
      </c>
      <c r="J609" t="n">
        <v>200612</v>
      </c>
      <c r="K609" t="n">
        <v>30631563.5200001</v>
      </c>
      <c r="L609" t="n">
        <v>58660578.58</v>
      </c>
      <c r="M609" t="n">
        <v>89292142.1000001</v>
      </c>
      <c r="N609" t="b">
        <v>1</v>
      </c>
      <c r="O609" t="b">
        <v>1</v>
      </c>
      <c r="P609" t="n">
        <v>0.03208246204427233</v>
      </c>
    </row>
    <row r="610">
      <c r="A610" t="n">
        <v>2006</v>
      </c>
      <c r="B610" t="inlineStr">
        <is>
          <t>C0030276</t>
        </is>
      </c>
      <c r="C610" t="inlineStr">
        <is>
          <t>BMC</t>
        </is>
      </c>
      <c r="D610" t="inlineStr">
        <is>
          <t>B1</t>
        </is>
      </c>
      <c r="E610" t="inlineStr"/>
      <c r="F610" t="inlineStr">
        <is>
          <t>SP</t>
        </is>
      </c>
      <c r="G610" t="inlineStr">
        <is>
          <t>Privado nacional</t>
        </is>
      </c>
      <c r="H610" t="inlineStr"/>
      <c r="I610" t="n">
        <v>2391457644.61</v>
      </c>
      <c r="J610" t="n">
        <v>200612</v>
      </c>
      <c r="K610" t="n">
        <v>63801233.05</v>
      </c>
      <c r="L610" t="n">
        <v>27616433.05</v>
      </c>
      <c r="M610" t="n">
        <v>91417666.09999999</v>
      </c>
      <c r="N610" t="b">
        <v>1</v>
      </c>
      <c r="O610" t="b">
        <v>1</v>
      </c>
      <c r="P610" t="n">
        <v>0.03822675526202281</v>
      </c>
    </row>
    <row r="611">
      <c r="A611" t="n">
        <v>2006</v>
      </c>
      <c r="B611" t="inlineStr">
        <is>
          <t>31597552</t>
        </is>
      </c>
      <c r="C611" t="inlineStr">
        <is>
          <t>BANCO CLASSICO S.A.</t>
        </is>
      </c>
      <c r="D611" t="inlineStr">
        <is>
          <t>B1</t>
        </is>
      </c>
      <c r="E611" t="inlineStr">
        <is>
          <t>Banco Múltiplo</t>
        </is>
      </c>
      <c r="F611" t="inlineStr">
        <is>
          <t>RJ</t>
        </is>
      </c>
      <c r="G611" t="inlineStr">
        <is>
          <t>Privado nacional</t>
        </is>
      </c>
      <c r="H611" t="inlineStr"/>
      <c r="I611" t="n">
        <v>2314032126.03</v>
      </c>
      <c r="J611" t="n">
        <v>200612</v>
      </c>
      <c r="K611" t="n">
        <v>80252395.17</v>
      </c>
      <c r="L611" t="n">
        <v>72668294.98999999</v>
      </c>
      <c r="M611" t="n">
        <v>152920690.16</v>
      </c>
      <c r="N611" t="b">
        <v>1</v>
      </c>
      <c r="O611" t="b">
        <v>1</v>
      </c>
      <c r="P611" t="n">
        <v>0.06608408260189273</v>
      </c>
    </row>
    <row r="612">
      <c r="A612" t="n">
        <v>2006</v>
      </c>
      <c r="B612" t="inlineStr">
        <is>
          <t>05040481</t>
        </is>
      </c>
      <c r="C612" t="inlineStr">
        <is>
          <t>BANCO DE LAGE LANDEN BRASIL S.A.</t>
        </is>
      </c>
      <c r="D612" t="inlineStr">
        <is>
          <t>B2</t>
        </is>
      </c>
      <c r="E612" t="inlineStr">
        <is>
          <t>Banco Múltiplo</t>
        </is>
      </c>
      <c r="F612" t="inlineStr">
        <is>
          <t>RS</t>
        </is>
      </c>
      <c r="G612" t="inlineStr">
        <is>
          <t>Controle estrangeiro</t>
        </is>
      </c>
      <c r="H612" t="inlineStr"/>
      <c r="I612" t="n">
        <v>2310546480.88</v>
      </c>
      <c r="J612" t="n">
        <v>200612</v>
      </c>
      <c r="K612" t="n">
        <v>6351034.52000002</v>
      </c>
      <c r="L612" t="n">
        <v>21934462.63</v>
      </c>
      <c r="M612" t="n">
        <v>28285497.15000002</v>
      </c>
      <c r="N612" t="b">
        <v>1</v>
      </c>
      <c r="O612" t="b">
        <v>1</v>
      </c>
      <c r="P612" t="n">
        <v>0.01224190787074196</v>
      </c>
    </row>
    <row r="613">
      <c r="A613" t="n">
        <v>2006</v>
      </c>
      <c r="B613" t="inlineStr">
        <is>
          <t>61146577</t>
        </is>
      </c>
      <c r="C613" t="inlineStr">
        <is>
          <t>BANCO BARCLAYS S.A.</t>
        </is>
      </c>
      <c r="D613" t="inlineStr">
        <is>
          <t>B1</t>
        </is>
      </c>
      <c r="E613" t="inlineStr">
        <is>
          <t>Banco Múltiplo</t>
        </is>
      </c>
      <c r="F613" t="inlineStr">
        <is>
          <t>SP</t>
        </is>
      </c>
      <c r="G613" t="inlineStr">
        <is>
          <t>Controle estrangeiro</t>
        </is>
      </c>
      <c r="H613" t="inlineStr"/>
      <c r="I613" t="n">
        <v>2139151018.31</v>
      </c>
      <c r="J613" t="n">
        <v>200612</v>
      </c>
      <c r="K613" t="n">
        <v>3446411.34</v>
      </c>
      <c r="L613" t="n">
        <v>57104442.6</v>
      </c>
      <c r="M613" t="n">
        <v>60550853.94</v>
      </c>
      <c r="N613" t="b">
        <v>1</v>
      </c>
      <c r="O613" t="b">
        <v>1</v>
      </c>
      <c r="P613" t="n">
        <v>0.02830602113722535</v>
      </c>
    </row>
    <row r="614">
      <c r="A614" t="n">
        <v>2006</v>
      </c>
      <c r="B614" t="inlineStr">
        <is>
          <t>C0050720</t>
        </is>
      </c>
      <c r="C614" t="inlineStr">
        <is>
          <t>CRUZEIRO DO SUL</t>
        </is>
      </c>
      <c r="D614" t="inlineStr">
        <is>
          <t>B1</t>
        </is>
      </c>
      <c r="E614" t="inlineStr"/>
      <c r="F614" t="inlineStr">
        <is>
          <t>SP</t>
        </is>
      </c>
      <c r="G614" t="inlineStr">
        <is>
          <t>Privado nacional</t>
        </is>
      </c>
      <c r="H614" t="inlineStr"/>
      <c r="I614" t="n">
        <v>2117545816.35</v>
      </c>
      <c r="J614" t="n">
        <v>200612</v>
      </c>
      <c r="K614" t="n">
        <v>18832109.0599999</v>
      </c>
      <c r="L614" t="n">
        <v>28942856.2</v>
      </c>
      <c r="M614" t="n">
        <v>47774965.2599999</v>
      </c>
      <c r="N614" t="b">
        <v>1</v>
      </c>
      <c r="O614" t="b">
        <v>1</v>
      </c>
      <c r="P614" t="n">
        <v>0.02256147890218937</v>
      </c>
    </row>
    <row r="615">
      <c r="A615" t="n">
        <v>2006</v>
      </c>
      <c r="B615" t="inlineStr">
        <is>
          <t>C0031873</t>
        </is>
      </c>
      <c r="C615" t="inlineStr">
        <is>
          <t>SOFISA</t>
        </is>
      </c>
      <c r="D615" t="inlineStr">
        <is>
          <t>B1</t>
        </is>
      </c>
      <c r="E615" t="inlineStr"/>
      <c r="F615" t="inlineStr">
        <is>
          <t>SP</t>
        </is>
      </c>
      <c r="G615" t="inlineStr">
        <is>
          <t>Privado nacional</t>
        </is>
      </c>
      <c r="H615" t="inlineStr"/>
      <c r="I615" t="n">
        <v>2098479491.18</v>
      </c>
      <c r="J615" t="n">
        <v>200612</v>
      </c>
      <c r="K615" t="n">
        <v>17235375.01</v>
      </c>
      <c r="L615" t="n">
        <v>28011206.04</v>
      </c>
      <c r="M615" t="n">
        <v>45246581.05</v>
      </c>
      <c r="N615" t="b">
        <v>1</v>
      </c>
      <c r="O615" t="b">
        <v>1</v>
      </c>
      <c r="P615" t="n">
        <v>0.02156160269384253</v>
      </c>
    </row>
    <row r="616">
      <c r="A616" t="n">
        <v>2006</v>
      </c>
      <c r="B616" t="inlineStr">
        <is>
          <t>00558456</t>
        </is>
      </c>
      <c r="C616" t="inlineStr">
        <is>
          <t>BANCO BGN S.A.</t>
        </is>
      </c>
      <c r="D616" t="inlineStr">
        <is>
          <t>B1</t>
        </is>
      </c>
      <c r="E616" t="inlineStr">
        <is>
          <t>Banco Múltiplo</t>
        </is>
      </c>
      <c r="F616" t="inlineStr">
        <is>
          <t>PE</t>
        </is>
      </c>
      <c r="G616" t="inlineStr">
        <is>
          <t>Privado nacional</t>
        </is>
      </c>
      <c r="H616" t="inlineStr"/>
      <c r="I616" t="n">
        <v>2075382735.62</v>
      </c>
      <c r="J616" t="n">
        <v>200612</v>
      </c>
      <c r="K616" t="n">
        <v>10269408.22</v>
      </c>
      <c r="L616" t="n">
        <v>15756687.77</v>
      </c>
      <c r="M616" t="n">
        <v>26026095.99</v>
      </c>
      <c r="N616" t="b">
        <v>1</v>
      </c>
      <c r="O616" t="b">
        <v>1</v>
      </c>
      <c r="P616" t="n">
        <v>0.01254038377756138</v>
      </c>
    </row>
    <row r="617">
      <c r="A617" t="n">
        <v>2006</v>
      </c>
      <c r="B617" t="inlineStr">
        <is>
          <t>C0051482</t>
        </is>
      </c>
      <c r="C617" t="inlineStr">
        <is>
          <t>BES</t>
        </is>
      </c>
      <c r="D617" t="inlineStr">
        <is>
          <t>B2</t>
        </is>
      </c>
      <c r="E617" t="inlineStr"/>
      <c r="F617" t="inlineStr">
        <is>
          <t>SP</t>
        </is>
      </c>
      <c r="G617" t="inlineStr">
        <is>
          <t>Controle estrangeiro</t>
        </is>
      </c>
      <c r="H617" t="inlineStr"/>
      <c r="I617" t="n">
        <v>1880315208.17</v>
      </c>
      <c r="J617" t="n">
        <v>200612</v>
      </c>
      <c r="K617" t="n">
        <v>10390563.18</v>
      </c>
      <c r="L617" t="n">
        <v>14639325.6800001</v>
      </c>
      <c r="M617" t="n">
        <v>25029888.8600001</v>
      </c>
      <c r="N617" t="b">
        <v>1</v>
      </c>
      <c r="O617" t="b">
        <v>1</v>
      </c>
      <c r="P617" t="n">
        <v>0.01331153880543264</v>
      </c>
    </row>
    <row r="618">
      <c r="A618" t="n">
        <v>2006</v>
      </c>
      <c r="B618" t="inlineStr">
        <is>
          <t>61088183</t>
        </is>
      </c>
      <c r="C618" t="inlineStr">
        <is>
          <t>BANCO WESTLB DO BRASIL S.A.</t>
        </is>
      </c>
      <c r="D618" t="inlineStr">
        <is>
          <t>B1</t>
        </is>
      </c>
      <c r="E618" t="inlineStr">
        <is>
          <t>Banco Múltiplo</t>
        </is>
      </c>
      <c r="F618" t="inlineStr">
        <is>
          <t>SP</t>
        </is>
      </c>
      <c r="G618" t="inlineStr">
        <is>
          <t>Controle estrangeiro</t>
        </is>
      </c>
      <c r="H618" t="inlineStr"/>
      <c r="I618" t="n">
        <v>1815860389.46</v>
      </c>
      <c r="J618" t="n">
        <v>200612</v>
      </c>
      <c r="K618" t="n">
        <v>-7971672.72999987</v>
      </c>
      <c r="L618" t="n">
        <v>60866498.64</v>
      </c>
      <c r="M618" t="n">
        <v>52894825.91000013</v>
      </c>
      <c r="N618" t="b">
        <v>1</v>
      </c>
      <c r="O618" t="b">
        <v>1</v>
      </c>
      <c r="P618" t="n">
        <v>0.02912934618598623</v>
      </c>
    </row>
    <row r="619">
      <c r="A619" t="n">
        <v>2006</v>
      </c>
      <c r="B619" t="inlineStr">
        <is>
          <t>C0051107</t>
        </is>
      </c>
      <c r="C619" t="inlineStr">
        <is>
          <t>OPPORTUNITY</t>
        </is>
      </c>
      <c r="D619" t="inlineStr">
        <is>
          <t>B1</t>
        </is>
      </c>
      <c r="E619" t="inlineStr"/>
      <c r="F619" t="inlineStr">
        <is>
          <t>RJ</t>
        </is>
      </c>
      <c r="G619" t="inlineStr">
        <is>
          <t>Privado nacional</t>
        </is>
      </c>
      <c r="H619" t="inlineStr"/>
      <c r="I619" t="n">
        <v>1811099117.02</v>
      </c>
      <c r="J619" t="n">
        <v>200612</v>
      </c>
      <c r="K619" t="n">
        <v>24841999.66</v>
      </c>
      <c r="L619" t="n">
        <v>20061904.58</v>
      </c>
      <c r="M619" t="n">
        <v>44903904.23999999</v>
      </c>
      <c r="N619" t="b">
        <v>1</v>
      </c>
      <c r="O619" t="b">
        <v>1</v>
      </c>
      <c r="P619" t="n">
        <v>0.02479373095487193</v>
      </c>
    </row>
    <row r="620">
      <c r="A620" t="n">
        <v>2006</v>
      </c>
      <c r="B620" t="inlineStr">
        <is>
          <t>C0031244</t>
        </is>
      </c>
      <c r="C620" t="inlineStr">
        <is>
          <t>RURAL</t>
        </is>
      </c>
      <c r="D620" t="inlineStr">
        <is>
          <t>B1</t>
        </is>
      </c>
      <c r="E620" t="inlineStr"/>
      <c r="F620" t="inlineStr">
        <is>
          <t>MG</t>
        </is>
      </c>
      <c r="G620" t="inlineStr">
        <is>
          <t>Privado nacional</t>
        </is>
      </c>
      <c r="H620" t="inlineStr"/>
      <c r="I620" t="n">
        <v>1700056487.46</v>
      </c>
      <c r="J620" t="n">
        <v>200612</v>
      </c>
      <c r="K620" t="n">
        <v>3381314.94999996</v>
      </c>
      <c r="L620" t="n">
        <v>-79638672.0700001</v>
      </c>
      <c r="M620" t="n">
        <v>-76257357.12000014</v>
      </c>
      <c r="N620" t="b">
        <v>1</v>
      </c>
      <c r="O620" t="b">
        <v>1</v>
      </c>
      <c r="P620" t="n">
        <v>-0.04485577843000606</v>
      </c>
    </row>
    <row r="621">
      <c r="A621" t="n">
        <v>2006</v>
      </c>
      <c r="B621" t="inlineStr">
        <is>
          <t>91884981</t>
        </is>
      </c>
      <c r="C621" t="inlineStr">
        <is>
          <t>BANCO JOHN DEERE S.A.</t>
        </is>
      </c>
      <c r="D621" t="inlineStr">
        <is>
          <t>B1</t>
        </is>
      </c>
      <c r="E621" t="inlineStr">
        <is>
          <t>Banco Múltiplo</t>
        </is>
      </c>
      <c r="F621" t="inlineStr">
        <is>
          <t>RS</t>
        </is>
      </c>
      <c r="G621" t="inlineStr">
        <is>
          <t>Controle estrangeiro</t>
        </is>
      </c>
      <c r="H621" t="inlineStr"/>
      <c r="I621" t="n">
        <v>1662582762.39</v>
      </c>
      <c r="J621" t="n">
        <v>200612</v>
      </c>
      <c r="K621" t="n">
        <v>11406202.55</v>
      </c>
      <c r="L621" t="n">
        <v>4833885.63000001</v>
      </c>
      <c r="M621" t="n">
        <v>16240088.18000001</v>
      </c>
      <c r="N621" t="b">
        <v>1</v>
      </c>
      <c r="O621" t="b">
        <v>1</v>
      </c>
      <c r="P621" t="n">
        <v>0.009767987824350181</v>
      </c>
    </row>
    <row r="622">
      <c r="A622" t="n">
        <v>2006</v>
      </c>
      <c r="B622" t="inlineStr">
        <is>
          <t>62237425</t>
        </is>
      </c>
      <c r="C622" t="inlineStr">
        <is>
          <t>BANCO FIDIS DE INVESTIMENTO S.A.</t>
        </is>
      </c>
      <c r="D622" t="inlineStr">
        <is>
          <t>B2</t>
        </is>
      </c>
      <c r="E622" t="inlineStr">
        <is>
          <t>Banco de Investimento</t>
        </is>
      </c>
      <c r="F622" t="inlineStr">
        <is>
          <t>MG</t>
        </is>
      </c>
      <c r="G622" t="inlineStr">
        <is>
          <t>Controle estrangeiro</t>
        </is>
      </c>
      <c r="H622" t="inlineStr"/>
      <c r="I622" t="n">
        <v>1646177781.84</v>
      </c>
      <c r="J622" t="n">
        <v>200612</v>
      </c>
      <c r="K622" t="n">
        <v>28360969.53</v>
      </c>
      <c r="L622" t="n">
        <v>34378763.44</v>
      </c>
      <c r="M622" t="n">
        <v>62739732.97</v>
      </c>
      <c r="N622" t="b">
        <v>1</v>
      </c>
      <c r="O622" t="b">
        <v>1</v>
      </c>
      <c r="P622" t="n">
        <v>0.03811236772973162</v>
      </c>
    </row>
    <row r="623">
      <c r="A623" t="n">
        <v>2006</v>
      </c>
      <c r="B623" t="inlineStr">
        <is>
          <t>C0050988</t>
        </is>
      </c>
      <c r="C623" t="inlineStr">
        <is>
          <t>INDUSTRIAL DO BRASIL</t>
        </is>
      </c>
      <c r="D623" t="inlineStr">
        <is>
          <t>B1</t>
        </is>
      </c>
      <c r="E623" t="inlineStr"/>
      <c r="F623" t="inlineStr">
        <is>
          <t>SP</t>
        </is>
      </c>
      <c r="G623" t="inlineStr">
        <is>
          <t>Privado nacional</t>
        </is>
      </c>
      <c r="H623" t="inlineStr"/>
      <c r="I623" t="n">
        <v>1642549523.81</v>
      </c>
      <c r="J623" t="n">
        <v>200612</v>
      </c>
      <c r="K623" t="n">
        <v>13756912.99</v>
      </c>
      <c r="L623" t="n">
        <v>16665762.33</v>
      </c>
      <c r="M623" t="n">
        <v>30422675.32</v>
      </c>
      <c r="N623" t="b">
        <v>1</v>
      </c>
      <c r="O623" t="b">
        <v>1</v>
      </c>
      <c r="P623" t="n">
        <v>0.01852161830069673</v>
      </c>
    </row>
    <row r="624">
      <c r="A624" t="n">
        <v>2006</v>
      </c>
      <c r="B624" t="inlineStr">
        <is>
          <t>38486817</t>
        </is>
      </c>
      <c r="C624" t="inlineStr">
        <is>
          <t>BANCO DE DESENVOLVIMENTO DE MINAS GERAIS S.A.-BDMG</t>
        </is>
      </c>
      <c r="D624" t="inlineStr">
        <is>
          <t>B4</t>
        </is>
      </c>
      <c r="E624" t="inlineStr">
        <is>
          <t>Banco de Desenvolvimento</t>
        </is>
      </c>
      <c r="F624" t="inlineStr">
        <is>
          <t>MG</t>
        </is>
      </c>
      <c r="G624" t="inlineStr">
        <is>
          <t>Público</t>
        </is>
      </c>
      <c r="H624" t="inlineStr"/>
      <c r="I624" t="n">
        <v>1623477889.24</v>
      </c>
      <c r="J624" t="n">
        <v>200612</v>
      </c>
      <c r="K624" t="n">
        <v>27553938.19</v>
      </c>
      <c r="L624" t="n">
        <v>10838274.6</v>
      </c>
      <c r="M624" t="n">
        <v>38392212.79</v>
      </c>
      <c r="N624" t="b">
        <v>1</v>
      </c>
      <c r="O624" t="b">
        <v>1</v>
      </c>
      <c r="P624" t="n">
        <v>0.02364812791381629</v>
      </c>
    </row>
    <row r="625">
      <c r="A625" t="n">
        <v>2006</v>
      </c>
      <c r="B625" t="inlineStr">
        <is>
          <t>C0051255</t>
        </is>
      </c>
      <c r="C625" t="inlineStr">
        <is>
          <t>MERRILL LYNCH</t>
        </is>
      </c>
      <c r="D625" t="inlineStr">
        <is>
          <t>B2</t>
        </is>
      </c>
      <c r="E625" t="inlineStr"/>
      <c r="F625" t="inlineStr">
        <is>
          <t>SP</t>
        </is>
      </c>
      <c r="G625" t="inlineStr">
        <is>
          <t>Controle estrangeiro</t>
        </is>
      </c>
      <c r="H625" t="inlineStr"/>
      <c r="I625" t="n">
        <v>1571771020.97</v>
      </c>
      <c r="J625" t="n">
        <v>200612</v>
      </c>
      <c r="K625" t="n">
        <v>36625458.3</v>
      </c>
      <c r="L625" t="n">
        <v>36300360.43</v>
      </c>
      <c r="M625" t="n">
        <v>72925818.72999999</v>
      </c>
      <c r="N625" t="b">
        <v>1</v>
      </c>
      <c r="O625" t="b">
        <v>1</v>
      </c>
      <c r="P625" t="n">
        <v>0.04639722819485161</v>
      </c>
    </row>
    <row r="626">
      <c r="A626" t="n">
        <v>2006</v>
      </c>
      <c r="B626" t="inlineStr">
        <is>
          <t>C0051059</t>
        </is>
      </c>
      <c r="C626" t="inlineStr">
        <is>
          <t>DRESDNER</t>
        </is>
      </c>
      <c r="D626" t="inlineStr">
        <is>
          <t>B1</t>
        </is>
      </c>
      <c r="E626" t="inlineStr"/>
      <c r="F626" t="inlineStr">
        <is>
          <t>SP</t>
        </is>
      </c>
      <c r="G626" t="inlineStr">
        <is>
          <t>Controle estrangeiro</t>
        </is>
      </c>
      <c r="H626" t="inlineStr"/>
      <c r="I626" t="n">
        <v>1566521398.67</v>
      </c>
      <c r="J626" t="n">
        <v>200612</v>
      </c>
      <c r="K626" t="n">
        <v>18093605.6199998</v>
      </c>
      <c r="L626" t="n">
        <v>36225060.54</v>
      </c>
      <c r="M626" t="n">
        <v>54318666.1599998</v>
      </c>
      <c r="N626" t="b">
        <v>1</v>
      </c>
      <c r="O626" t="b">
        <v>1</v>
      </c>
      <c r="P626" t="n">
        <v>0.03467470422435159</v>
      </c>
    </row>
    <row r="627">
      <c r="A627" t="n">
        <v>2006</v>
      </c>
      <c r="B627" t="inlineStr">
        <is>
          <t>C0050191</t>
        </is>
      </c>
      <c r="C627" t="inlineStr">
        <is>
          <t>SCHAHIN</t>
        </is>
      </c>
      <c r="D627" t="inlineStr">
        <is>
          <t>B1</t>
        </is>
      </c>
      <c r="E627" t="inlineStr"/>
      <c r="F627" t="inlineStr">
        <is>
          <t>SP</t>
        </is>
      </c>
      <c r="G627" t="inlineStr">
        <is>
          <t>Privado nacional</t>
        </is>
      </c>
      <c r="H627" t="inlineStr"/>
      <c r="I627" t="n">
        <v>1542763766.72</v>
      </c>
      <c r="J627" t="n">
        <v>200612</v>
      </c>
      <c r="K627" t="n">
        <v>17897659.84</v>
      </c>
      <c r="L627" t="n">
        <v>14140126.99</v>
      </c>
      <c r="M627" t="n">
        <v>32037786.83</v>
      </c>
      <c r="N627" t="b">
        <v>1</v>
      </c>
      <c r="O627" t="b">
        <v>1</v>
      </c>
      <c r="P627" t="n">
        <v>0.02076648902515651</v>
      </c>
    </row>
    <row r="628">
      <c r="A628" t="n">
        <v>2006</v>
      </c>
      <c r="B628" t="inlineStr">
        <is>
          <t>34270520</t>
        </is>
      </c>
      <c r="C628" t="inlineStr">
        <is>
          <t>BANCO IBM S.A.</t>
        </is>
      </c>
      <c r="D628" t="inlineStr">
        <is>
          <t>B2</t>
        </is>
      </c>
      <c r="E628" t="inlineStr">
        <is>
          <t>Banco Múltiplo</t>
        </is>
      </c>
      <c r="F628" t="inlineStr">
        <is>
          <t>RJ</t>
        </is>
      </c>
      <c r="G628" t="inlineStr">
        <is>
          <t>Controle estrangeiro</t>
        </is>
      </c>
      <c r="H628" t="inlineStr"/>
      <c r="I628" t="n">
        <v>1455205412.54</v>
      </c>
      <c r="J628" t="n">
        <v>200612</v>
      </c>
      <c r="K628" t="n">
        <v>3601633.84999989</v>
      </c>
      <c r="L628" t="n">
        <v>10210189.15</v>
      </c>
      <c r="M628" t="n">
        <v>13811822.99999989</v>
      </c>
      <c r="N628" t="b">
        <v>1</v>
      </c>
      <c r="O628" t="b">
        <v>1</v>
      </c>
      <c r="P628" t="n">
        <v>0.009491321899285636</v>
      </c>
    </row>
    <row r="629">
      <c r="A629" t="n">
        <v>2006</v>
      </c>
      <c r="B629" t="inlineStr">
        <is>
          <t>13009717</t>
        </is>
      </c>
      <c r="C629" t="inlineStr">
        <is>
          <t>BANCO DO ESTADO DE SERGIPE S.A.</t>
        </is>
      </c>
      <c r="D629" t="inlineStr">
        <is>
          <t>B1</t>
        </is>
      </c>
      <c r="E629" t="inlineStr">
        <is>
          <t>Banco Múltiplo</t>
        </is>
      </c>
      <c r="F629" t="inlineStr">
        <is>
          <t>SE</t>
        </is>
      </c>
      <c r="G629" t="inlineStr">
        <is>
          <t>Público</t>
        </is>
      </c>
      <c r="H629" t="inlineStr"/>
      <c r="I629" t="n">
        <v>1443796488.86</v>
      </c>
      <c r="J629" t="n">
        <v>200612</v>
      </c>
      <c r="K629" t="n">
        <v>21320388.06</v>
      </c>
      <c r="L629" t="n">
        <v>34421236.32</v>
      </c>
      <c r="M629" t="n">
        <v>55741624.38</v>
      </c>
      <c r="N629" t="b">
        <v>1</v>
      </c>
      <c r="O629" t="b">
        <v>1</v>
      </c>
      <c r="P629" t="n">
        <v>0.03860767414943137</v>
      </c>
    </row>
    <row r="630">
      <c r="A630" t="n">
        <v>2006</v>
      </c>
      <c r="B630" t="inlineStr">
        <is>
          <t>C0051413</t>
        </is>
      </c>
      <c r="C630" t="inlineStr">
        <is>
          <t>MORGAN STANLEY</t>
        </is>
      </c>
      <c r="D630" t="inlineStr">
        <is>
          <t>B1</t>
        </is>
      </c>
      <c r="E630" t="inlineStr"/>
      <c r="F630" t="inlineStr">
        <is>
          <t>SP</t>
        </is>
      </c>
      <c r="G630" t="inlineStr">
        <is>
          <t>Controle estrangeiro</t>
        </is>
      </c>
      <c r="H630" t="inlineStr"/>
      <c r="I630" t="n">
        <v>1381951557.71</v>
      </c>
      <c r="J630" t="n">
        <v>200612</v>
      </c>
      <c r="K630" t="n">
        <v>35458887.91</v>
      </c>
      <c r="L630" t="n">
        <v>16283929.8800001</v>
      </c>
      <c r="M630" t="n">
        <v>51742817.7900001</v>
      </c>
      <c r="N630" t="b">
        <v>1</v>
      </c>
      <c r="O630" t="b">
        <v>1</v>
      </c>
      <c r="P630" t="n">
        <v>0.03744184627986666</v>
      </c>
    </row>
    <row r="631">
      <c r="A631" t="n">
        <v>2006</v>
      </c>
      <c r="B631" t="inlineStr">
        <is>
          <t>33349358</t>
        </is>
      </c>
      <c r="C631" t="inlineStr">
        <is>
          <t>BANCO CACIQUE S.A.</t>
        </is>
      </c>
      <c r="D631" t="inlineStr">
        <is>
          <t>B1</t>
        </is>
      </c>
      <c r="E631" t="inlineStr">
        <is>
          <t>Banco Múltiplo</t>
        </is>
      </c>
      <c r="F631" t="inlineStr">
        <is>
          <t>SP</t>
        </is>
      </c>
      <c r="G631" t="inlineStr">
        <is>
          <t>Privado nacional</t>
        </is>
      </c>
      <c r="H631" t="inlineStr"/>
      <c r="I631" t="n">
        <v>1338749028.06</v>
      </c>
      <c r="J631" t="n">
        <v>200612</v>
      </c>
      <c r="K631" t="n">
        <v>12557017.41</v>
      </c>
      <c r="L631" t="n">
        <v>29759550.4999999</v>
      </c>
      <c r="M631" t="n">
        <v>42316567.9099999</v>
      </c>
      <c r="N631" t="b">
        <v>1</v>
      </c>
      <c r="O631" t="b">
        <v>1</v>
      </c>
      <c r="P631" t="n">
        <v>0.03160903726019614</v>
      </c>
    </row>
    <row r="632">
      <c r="A632" t="n">
        <v>2006</v>
      </c>
      <c r="B632" t="inlineStr">
        <is>
          <t>C0051365</t>
        </is>
      </c>
      <c r="C632" t="inlineStr">
        <is>
          <t>PSA FINANCE</t>
        </is>
      </c>
      <c r="D632" t="inlineStr">
        <is>
          <t>B2</t>
        </is>
      </c>
      <c r="E632" t="inlineStr"/>
      <c r="F632" t="inlineStr">
        <is>
          <t>SP</t>
        </is>
      </c>
      <c r="G632" t="inlineStr">
        <is>
          <t>Controle estrangeiro</t>
        </is>
      </c>
      <c r="H632" t="inlineStr"/>
      <c r="I632" t="n">
        <v>1323053191.86</v>
      </c>
      <c r="J632" t="n">
        <v>200612</v>
      </c>
      <c r="K632" t="n">
        <v>6796182.91000002</v>
      </c>
      <c r="L632" t="n">
        <v>7408430.11999999</v>
      </c>
      <c r="M632" t="n">
        <v>14204613.03000001</v>
      </c>
      <c r="N632" t="b">
        <v>1</v>
      </c>
      <c r="O632" t="b">
        <v>1</v>
      </c>
      <c r="P632" t="n">
        <v>0.01073623730126119</v>
      </c>
    </row>
    <row r="633">
      <c r="A633" t="n">
        <v>2006</v>
      </c>
      <c r="B633" t="inlineStr">
        <is>
          <t>C0020255</t>
        </is>
      </c>
      <c r="C633" t="inlineStr">
        <is>
          <t>BANIF</t>
        </is>
      </c>
      <c r="D633" t="inlineStr">
        <is>
          <t>B1</t>
        </is>
      </c>
      <c r="E633" t="inlineStr"/>
      <c r="F633" t="inlineStr">
        <is>
          <t>SP</t>
        </is>
      </c>
      <c r="G633" t="inlineStr">
        <is>
          <t>Controle estrangeiro</t>
        </is>
      </c>
      <c r="H633" t="inlineStr"/>
      <c r="I633" t="n">
        <v>1276199470.74</v>
      </c>
      <c r="J633" t="n">
        <v>200612</v>
      </c>
      <c r="K633" t="n">
        <v>6748969.52999995</v>
      </c>
      <c r="L633" t="n">
        <v>8075312.16000002</v>
      </c>
      <c r="M633" t="n">
        <v>14824281.68999997</v>
      </c>
      <c r="N633" t="b">
        <v>1</v>
      </c>
      <c r="O633" t="b">
        <v>1</v>
      </c>
      <c r="P633" t="n">
        <v>0.01161595975384958</v>
      </c>
    </row>
    <row r="634">
      <c r="A634" t="n">
        <v>2006</v>
      </c>
      <c r="B634" t="inlineStr">
        <is>
          <t>62421979</t>
        </is>
      </c>
      <c r="C634" t="inlineStr">
        <is>
          <t>BANCO GE CAPITAL S.A.</t>
        </is>
      </c>
      <c r="D634" t="inlineStr">
        <is>
          <t>B1</t>
        </is>
      </c>
      <c r="E634" t="inlineStr">
        <is>
          <t>Banco Múltiplo</t>
        </is>
      </c>
      <c r="F634" t="inlineStr">
        <is>
          <t>SP</t>
        </is>
      </c>
      <c r="G634" t="inlineStr">
        <is>
          <t>Controle estrangeiro</t>
        </is>
      </c>
      <c r="H634" t="inlineStr"/>
      <c r="I634" t="n">
        <v>1231723279.17</v>
      </c>
      <c r="J634" t="n">
        <v>200612</v>
      </c>
      <c r="K634" t="n">
        <v>-33178643.49</v>
      </c>
      <c r="L634" t="n">
        <v>-19602512.94</v>
      </c>
      <c r="M634" t="n">
        <v>-52781156.43</v>
      </c>
      <c r="N634" t="b">
        <v>1</v>
      </c>
      <c r="O634" t="b">
        <v>1</v>
      </c>
      <c r="P634" t="n">
        <v>-0.04285147266646346</v>
      </c>
    </row>
    <row r="635">
      <c r="A635" t="n">
        <v>2006</v>
      </c>
      <c r="B635" t="inlineStr">
        <is>
          <t>C0051334</t>
        </is>
      </c>
      <c r="C635" t="inlineStr">
        <is>
          <t>TOYOTA</t>
        </is>
      </c>
      <c r="D635" t="inlineStr">
        <is>
          <t>B2</t>
        </is>
      </c>
      <c r="E635" t="inlineStr"/>
      <c r="F635" t="inlineStr">
        <is>
          <t>SP</t>
        </is>
      </c>
      <c r="G635" t="inlineStr">
        <is>
          <t>Controle estrangeiro</t>
        </is>
      </c>
      <c r="H635" t="inlineStr"/>
      <c r="I635" t="n">
        <v>1210910123.4</v>
      </c>
      <c r="J635" t="n">
        <v>200612</v>
      </c>
      <c r="K635" t="n">
        <v>7003885.65000002</v>
      </c>
      <c r="L635" t="n">
        <v>11366142.11</v>
      </c>
      <c r="M635" t="n">
        <v>18370027.76000002</v>
      </c>
      <c r="N635" t="b">
        <v>1</v>
      </c>
      <c r="O635" t="b">
        <v>1</v>
      </c>
      <c r="P635" t="n">
        <v>0.0151704304101617</v>
      </c>
    </row>
    <row r="636">
      <c r="A636" t="n">
        <v>2006</v>
      </c>
      <c r="B636" t="inlineStr">
        <is>
          <t>90731688</t>
        </is>
      </c>
      <c r="C636" t="inlineStr">
        <is>
          <t>BANCO FORD S.A.</t>
        </is>
      </c>
      <c r="D636" t="inlineStr">
        <is>
          <t>B2</t>
        </is>
      </c>
      <c r="E636" t="inlineStr">
        <is>
          <t>Banco Múltiplo</t>
        </is>
      </c>
      <c r="F636" t="inlineStr">
        <is>
          <t>SP</t>
        </is>
      </c>
      <c r="G636" t="inlineStr">
        <is>
          <t>Controle estrangeiro</t>
        </is>
      </c>
      <c r="H636" t="inlineStr"/>
      <c r="I636" t="n">
        <v>1156494727.23</v>
      </c>
      <c r="J636" t="n">
        <v>200612</v>
      </c>
      <c r="K636" t="n">
        <v>28059539.18</v>
      </c>
      <c r="L636" t="n">
        <v>26509807.38</v>
      </c>
      <c r="M636" t="n">
        <v>54569346.56</v>
      </c>
      <c r="N636" t="b">
        <v>1</v>
      </c>
      <c r="O636" t="b">
        <v>1</v>
      </c>
      <c r="P636" t="n">
        <v>0.04718512352468981</v>
      </c>
    </row>
    <row r="637">
      <c r="A637" t="n">
        <v>2006</v>
      </c>
      <c r="B637" t="inlineStr">
        <is>
          <t>C0050531</t>
        </is>
      </c>
      <c r="C637" t="inlineStr">
        <is>
          <t>INDUSVAL</t>
        </is>
      </c>
      <c r="D637" t="inlineStr">
        <is>
          <t>B1</t>
        </is>
      </c>
      <c r="E637" t="inlineStr"/>
      <c r="F637" t="inlineStr">
        <is>
          <t>SP</t>
        </is>
      </c>
      <c r="G637" t="inlineStr">
        <is>
          <t>Privado nacional</t>
        </is>
      </c>
      <c r="H637" t="inlineStr"/>
      <c r="I637" t="n">
        <v>1121135863.38</v>
      </c>
      <c r="J637" t="n">
        <v>200612</v>
      </c>
      <c r="K637" t="n">
        <v>9875125.420000009</v>
      </c>
      <c r="L637" t="n">
        <v>13758309.52</v>
      </c>
      <c r="M637" t="n">
        <v>23633434.94000001</v>
      </c>
      <c r="N637" t="b">
        <v>1</v>
      </c>
      <c r="O637" t="b">
        <v>1</v>
      </c>
      <c r="P637" t="n">
        <v>0.02107990272360919</v>
      </c>
    </row>
    <row r="638">
      <c r="A638" t="n">
        <v>2006</v>
      </c>
      <c r="B638" t="inlineStr">
        <is>
          <t>C0031859</t>
        </is>
      </c>
      <c r="C638" t="inlineStr">
        <is>
          <t>SOCIETE GENERALE</t>
        </is>
      </c>
      <c r="D638" t="inlineStr">
        <is>
          <t>B1</t>
        </is>
      </c>
      <c r="E638" t="inlineStr"/>
      <c r="F638" t="inlineStr">
        <is>
          <t>SP</t>
        </is>
      </c>
      <c r="G638" t="inlineStr">
        <is>
          <t>Controle estrangeiro</t>
        </is>
      </c>
      <c r="H638" t="inlineStr"/>
      <c r="I638" t="n">
        <v>1120191781.94</v>
      </c>
      <c r="J638" t="n">
        <v>200612</v>
      </c>
      <c r="K638" t="n">
        <v>-23619400.52</v>
      </c>
      <c r="L638" t="n">
        <v>-3133155.27999999</v>
      </c>
      <c r="M638" t="n">
        <v>-26752555.79999999</v>
      </c>
      <c r="N638" t="b">
        <v>1</v>
      </c>
      <c r="O638" t="b">
        <v>1</v>
      </c>
      <c r="P638" t="n">
        <v>-0.02388212110757381</v>
      </c>
    </row>
    <row r="639">
      <c r="A639" t="n">
        <v>2006</v>
      </c>
      <c r="B639" t="inlineStr">
        <is>
          <t>C0050885</t>
        </is>
      </c>
      <c r="C639" t="inlineStr">
        <is>
          <t>BRASCAN</t>
        </is>
      </c>
      <c r="D639" t="inlineStr">
        <is>
          <t>B1</t>
        </is>
      </c>
      <c r="E639" t="inlineStr"/>
      <c r="F639" t="inlineStr">
        <is>
          <t>RJ</t>
        </is>
      </c>
      <c r="G639" t="inlineStr">
        <is>
          <t>Controle estrangeiro</t>
        </is>
      </c>
      <c r="H639" t="inlineStr"/>
      <c r="I639" t="n">
        <v>1003051326.27</v>
      </c>
      <c r="J639" t="n">
        <v>200612</v>
      </c>
      <c r="K639" t="n">
        <v>22671027.97</v>
      </c>
      <c r="L639" t="n">
        <v>11720827.07</v>
      </c>
      <c r="M639" t="n">
        <v>34391855.04</v>
      </c>
      <c r="N639" t="b">
        <v>1</v>
      </c>
      <c r="O639" t="b">
        <v>1</v>
      </c>
      <c r="P639" t="n">
        <v>0.03428723350368458</v>
      </c>
    </row>
    <row r="640">
      <c r="A640" t="n">
        <v>2006</v>
      </c>
      <c r="B640" t="inlineStr">
        <is>
          <t>60518222</t>
        </is>
      </c>
      <c r="C640" t="inlineStr">
        <is>
          <t>BANCO SUMITOMO MITSUI BRASILEIRO S.A.</t>
        </is>
      </c>
      <c r="D640" t="inlineStr">
        <is>
          <t>B1</t>
        </is>
      </c>
      <c r="E640" t="inlineStr">
        <is>
          <t>Banco Múltiplo</t>
        </is>
      </c>
      <c r="F640" t="inlineStr">
        <is>
          <t>SP</t>
        </is>
      </c>
      <c r="G640" t="inlineStr">
        <is>
          <t>Controle estrangeiro</t>
        </is>
      </c>
      <c r="H640" t="inlineStr"/>
      <c r="I640" t="n">
        <v>1000481461.94</v>
      </c>
      <c r="J640" t="n">
        <v>200612</v>
      </c>
      <c r="K640" t="n">
        <v>17736700.26</v>
      </c>
      <c r="L640" t="n">
        <v>-173410739.02</v>
      </c>
      <c r="M640" t="n">
        <v>-155674038.76</v>
      </c>
      <c r="N640" t="b">
        <v>1</v>
      </c>
      <c r="O640" t="b">
        <v>1</v>
      </c>
      <c r="P640" t="n">
        <v>-0.1555991237040392</v>
      </c>
    </row>
    <row r="641">
      <c r="A641" t="n">
        <v>2006</v>
      </c>
      <c r="B641" t="inlineStr">
        <is>
          <t>04913711</t>
        </is>
      </c>
      <c r="C641" t="inlineStr">
        <is>
          <t>BANCO DO ESTADO DO PARÁ S.A.</t>
        </is>
      </c>
      <c r="D641" t="inlineStr">
        <is>
          <t>B1</t>
        </is>
      </c>
      <c r="E641" t="inlineStr">
        <is>
          <t>Banco Múltiplo</t>
        </is>
      </c>
      <c r="F641" t="inlineStr">
        <is>
          <t>PA</t>
        </is>
      </c>
      <c r="G641" t="inlineStr">
        <is>
          <t>Público</t>
        </is>
      </c>
      <c r="H641" t="inlineStr"/>
      <c r="I641" t="n">
        <v>992454965.29</v>
      </c>
      <c r="J641" t="n">
        <v>200612</v>
      </c>
      <c r="K641" t="n">
        <v>3882636.64</v>
      </c>
      <c r="L641" t="n">
        <v>2197406.89000004</v>
      </c>
      <c r="M641" t="n">
        <v>6080043.53000004</v>
      </c>
      <c r="N641" t="b">
        <v>1</v>
      </c>
      <c r="O641" t="b">
        <v>1</v>
      </c>
      <c r="P641" t="n">
        <v>0.006126266422802795</v>
      </c>
    </row>
    <row r="642">
      <c r="A642" t="n">
        <v>2006</v>
      </c>
      <c r="B642" t="inlineStr">
        <is>
          <t>17351180</t>
        </is>
      </c>
      <c r="C642" t="inlineStr">
        <is>
          <t>BANCO TRIANGULO S.A.</t>
        </is>
      </c>
      <c r="D642" t="inlineStr">
        <is>
          <t>B1</t>
        </is>
      </c>
      <c r="E642" t="inlineStr">
        <is>
          <t>Banco Múltiplo</t>
        </is>
      </c>
      <c r="F642" t="inlineStr">
        <is>
          <t>MG</t>
        </is>
      </c>
      <c r="G642" t="inlineStr">
        <is>
          <t>Privado nacional</t>
        </is>
      </c>
      <c r="H642" t="inlineStr"/>
      <c r="I642" t="n">
        <v>986997436.65</v>
      </c>
      <c r="J642" t="n">
        <v>200612</v>
      </c>
      <c r="K642" t="n">
        <v>20717960.01</v>
      </c>
      <c r="L642" t="n">
        <v>25742278.85</v>
      </c>
      <c r="M642" t="n">
        <v>46460238.86</v>
      </c>
      <c r="N642" t="b">
        <v>1</v>
      </c>
      <c r="O642" t="b">
        <v>1</v>
      </c>
      <c r="P642" t="n">
        <v>0.047072299415176</v>
      </c>
    </row>
    <row r="643">
      <c r="A643" t="n">
        <v>2006</v>
      </c>
      <c r="B643" t="inlineStr">
        <is>
          <t>58017179</t>
        </is>
      </c>
      <c r="C643" t="inlineStr">
        <is>
          <t>BANCO VOLVO BRASIL S.A.</t>
        </is>
      </c>
      <c r="D643" t="inlineStr">
        <is>
          <t>B2</t>
        </is>
      </c>
      <c r="E643" t="inlineStr">
        <is>
          <t>Banco Múltiplo</t>
        </is>
      </c>
      <c r="F643" t="inlineStr">
        <is>
          <t>PR</t>
        </is>
      </c>
      <c r="G643" t="inlineStr">
        <is>
          <t>Controle estrangeiro</t>
        </is>
      </c>
      <c r="H643" t="inlineStr"/>
      <c r="I643" t="n">
        <v>964991273.89</v>
      </c>
      <c r="J643" t="n">
        <v>200612</v>
      </c>
      <c r="K643" t="n">
        <v>19778973.88</v>
      </c>
      <c r="L643" t="n">
        <v>16981357.66</v>
      </c>
      <c r="M643" t="n">
        <v>36760331.54</v>
      </c>
      <c r="N643" t="b">
        <v>1</v>
      </c>
      <c r="O643" t="b">
        <v>1</v>
      </c>
      <c r="P643" t="n">
        <v>0.03809395228188388</v>
      </c>
    </row>
    <row r="644">
      <c r="A644" t="n">
        <v>2006</v>
      </c>
      <c r="B644" t="inlineStr">
        <is>
          <t>C0050122</t>
        </is>
      </c>
      <c r="C644" t="inlineStr">
        <is>
          <t>FATOR</t>
        </is>
      </c>
      <c r="D644" t="inlineStr">
        <is>
          <t>B1</t>
        </is>
      </c>
      <c r="E644" t="inlineStr"/>
      <c r="F644" t="inlineStr">
        <is>
          <t>SP</t>
        </is>
      </c>
      <c r="G644" t="inlineStr">
        <is>
          <t>Privado nacional</t>
        </is>
      </c>
      <c r="H644" t="inlineStr"/>
      <c r="I644" t="n">
        <v>838048897.8</v>
      </c>
      <c r="J644" t="n">
        <v>200612</v>
      </c>
      <c r="K644" t="n">
        <v>21227742.06</v>
      </c>
      <c r="L644" t="n">
        <v>60290355.71</v>
      </c>
      <c r="M644" t="n">
        <v>81518097.77</v>
      </c>
      <c r="N644" t="b">
        <v>1</v>
      </c>
      <c r="O644" t="b">
        <v>1</v>
      </c>
      <c r="P644" t="n">
        <v>0.0972712904748122</v>
      </c>
    </row>
    <row r="645">
      <c r="A645" t="n">
        <v>2006</v>
      </c>
      <c r="B645" t="inlineStr">
        <is>
          <t>60498557</t>
        </is>
      </c>
      <c r="C645" t="inlineStr">
        <is>
          <t>BANCO DE TOKYO-MITSUBISHI UFJ BRASIL S/A</t>
        </is>
      </c>
      <c r="D645" t="inlineStr">
        <is>
          <t>B1</t>
        </is>
      </c>
      <c r="E645" t="inlineStr">
        <is>
          <t>Banco Múltiplo</t>
        </is>
      </c>
      <c r="F645" t="inlineStr">
        <is>
          <t>SP</t>
        </is>
      </c>
      <c r="G645" t="inlineStr">
        <is>
          <t>Controle estrangeiro</t>
        </is>
      </c>
      <c r="H645" t="inlineStr"/>
      <c r="I645" t="n">
        <v>785842698.67</v>
      </c>
      <c r="J645" t="n">
        <v>200612</v>
      </c>
      <c r="K645" t="n">
        <v>7128979.23000002</v>
      </c>
      <c r="L645" t="n">
        <v>3593187.00999999</v>
      </c>
      <c r="M645" t="n">
        <v>10722166.24000001</v>
      </c>
      <c r="N645" t="b">
        <v>1</v>
      </c>
      <c r="O645" t="b">
        <v>1</v>
      </c>
      <c r="P645" t="n">
        <v>0.01364416346699759</v>
      </c>
    </row>
    <row r="646">
      <c r="A646" t="n">
        <v>2006</v>
      </c>
      <c r="B646" t="inlineStr">
        <is>
          <t>14388334</t>
        </is>
      </c>
      <c r="C646" t="inlineStr">
        <is>
          <t>PARANA BANCO S.A.</t>
        </is>
      </c>
      <c r="D646" t="inlineStr">
        <is>
          <t>B1</t>
        </is>
      </c>
      <c r="E646" t="inlineStr">
        <is>
          <t>Banco Múltiplo</t>
        </is>
      </c>
      <c r="F646" t="inlineStr">
        <is>
          <t>PR</t>
        </is>
      </c>
      <c r="G646" t="inlineStr">
        <is>
          <t>Privado nacional</t>
        </is>
      </c>
      <c r="H646" t="inlineStr"/>
      <c r="I646" t="n">
        <v>714824434.2</v>
      </c>
      <c r="J646" t="n">
        <v>200612</v>
      </c>
      <c r="K646" t="n">
        <v>22665182.82</v>
      </c>
      <c r="L646" t="n">
        <v>19802921.15</v>
      </c>
      <c r="M646" t="n">
        <v>42468103.97</v>
      </c>
      <c r="N646" t="b">
        <v>1</v>
      </c>
      <c r="O646" t="b">
        <v>1</v>
      </c>
      <c r="P646" t="n">
        <v>0.05941053766234002</v>
      </c>
    </row>
    <row r="647">
      <c r="A647" t="n">
        <v>2006</v>
      </c>
      <c r="B647" t="inlineStr">
        <is>
          <t>C0051066</t>
        </is>
      </c>
      <c r="C647" t="inlineStr">
        <is>
          <t>CREDIT LYONNAIS</t>
        </is>
      </c>
      <c r="D647" t="inlineStr">
        <is>
          <t>B1</t>
        </is>
      </c>
      <c r="E647" t="inlineStr"/>
      <c r="F647" t="inlineStr">
        <is>
          <t>SP</t>
        </is>
      </c>
      <c r="G647" t="inlineStr">
        <is>
          <t>Controle estrangeiro</t>
        </is>
      </c>
      <c r="H647" t="inlineStr"/>
      <c r="I647" t="n">
        <v>666610738.12</v>
      </c>
      <c r="J647" t="n">
        <v>200612</v>
      </c>
      <c r="K647" t="n">
        <v>-7688674.48000001</v>
      </c>
      <c r="L647" t="n">
        <v>-537284.339999996</v>
      </c>
      <c r="M647" t="n">
        <v>-8225958.820000006</v>
      </c>
      <c r="N647" t="b">
        <v>1</v>
      </c>
      <c r="O647" t="b">
        <v>1</v>
      </c>
      <c r="P647" t="n">
        <v>-0.01233997346517273</v>
      </c>
    </row>
    <row r="648">
      <c r="A648" t="n">
        <v>2006</v>
      </c>
      <c r="B648" t="inlineStr">
        <is>
          <t>C0050706</t>
        </is>
      </c>
      <c r="C648" t="inlineStr">
        <is>
          <t>BONSUCESSO</t>
        </is>
      </c>
      <c r="D648" t="inlineStr">
        <is>
          <t>B1</t>
        </is>
      </c>
      <c r="E648" t="inlineStr"/>
      <c r="F648" t="inlineStr">
        <is>
          <t>MG</t>
        </is>
      </c>
      <c r="G648" t="inlineStr">
        <is>
          <t>Privado nacional</t>
        </is>
      </c>
      <c r="H648" t="inlineStr"/>
      <c r="I648" t="n">
        <v>657246079.17</v>
      </c>
      <c r="J648" t="n">
        <v>200612</v>
      </c>
      <c r="K648" t="n">
        <v>21903709.94</v>
      </c>
      <c r="L648" t="n">
        <v>38865167.05</v>
      </c>
      <c r="M648" t="n">
        <v>60768876.98999999</v>
      </c>
      <c r="N648" t="b">
        <v>1</v>
      </c>
      <c r="O648" t="b">
        <v>1</v>
      </c>
      <c r="P648" t="n">
        <v>0.0924598547118633</v>
      </c>
    </row>
    <row r="649">
      <c r="A649" t="n">
        <v>2006</v>
      </c>
      <c r="B649" t="inlineStr">
        <is>
          <t>07656500</t>
        </is>
      </c>
      <c r="C649" t="inlineStr">
        <is>
          <t>BANCO KDB DO BRASIL S.A.</t>
        </is>
      </c>
      <c r="D649" t="inlineStr">
        <is>
          <t>B1</t>
        </is>
      </c>
      <c r="E649" t="inlineStr">
        <is>
          <t>Banco Múltiplo</t>
        </is>
      </c>
      <c r="F649" t="inlineStr">
        <is>
          <t>SP</t>
        </is>
      </c>
      <c r="G649" t="inlineStr">
        <is>
          <t>Controle estrangeiro</t>
        </is>
      </c>
      <c r="H649" t="inlineStr"/>
      <c r="I649" t="n">
        <v>604049105.55</v>
      </c>
      <c r="J649" t="n">
        <v>200612</v>
      </c>
      <c r="K649" t="n">
        <v>-5138737.14</v>
      </c>
      <c r="L649" t="n">
        <v>9086680.41</v>
      </c>
      <c r="M649" t="n">
        <v>3947943.27</v>
      </c>
      <c r="N649" t="b">
        <v>1</v>
      </c>
      <c r="O649" t="b">
        <v>1</v>
      </c>
      <c r="P649" t="n">
        <v>0.006535798553008884</v>
      </c>
    </row>
    <row r="650">
      <c r="A650" t="n">
        <v>2006</v>
      </c>
      <c r="B650" t="inlineStr">
        <is>
          <t>04866275</t>
        </is>
      </c>
      <c r="C650" t="inlineStr">
        <is>
          <t>BANCO STANDARD DE INVESTIMENTOS S.A.</t>
        </is>
      </c>
      <c r="D650" t="inlineStr">
        <is>
          <t>B2</t>
        </is>
      </c>
      <c r="E650" t="inlineStr">
        <is>
          <t>Banco de Investimento</t>
        </is>
      </c>
      <c r="F650" t="inlineStr">
        <is>
          <t>SP</t>
        </is>
      </c>
      <c r="G650" t="inlineStr">
        <is>
          <t>Controle estrangeiro</t>
        </is>
      </c>
      <c r="H650" t="inlineStr"/>
      <c r="I650" t="n">
        <v>579436101.15</v>
      </c>
      <c r="J650" t="n">
        <v>200612</v>
      </c>
      <c r="K650" t="n">
        <v>4907223.27000007</v>
      </c>
      <c r="L650" t="n">
        <v>12159145.73</v>
      </c>
      <c r="M650" t="n">
        <v>17066369.00000007</v>
      </c>
      <c r="N650" t="b">
        <v>1</v>
      </c>
      <c r="O650" t="b">
        <v>1</v>
      </c>
      <c r="P650" t="n">
        <v>0.02945340990340203</v>
      </c>
    </row>
    <row r="651">
      <c r="A651" t="n">
        <v>2006</v>
      </c>
      <c r="B651" t="inlineStr">
        <is>
          <t>C0050328</t>
        </is>
      </c>
      <c r="C651" t="inlineStr">
        <is>
          <t>SOCOPA</t>
        </is>
      </c>
      <c r="D651" t="inlineStr">
        <is>
          <t>B1</t>
        </is>
      </c>
      <c r="E651" t="inlineStr"/>
      <c r="F651" t="inlineStr">
        <is>
          <t>SP</t>
        </is>
      </c>
      <c r="G651" t="inlineStr">
        <is>
          <t>Privado nacional</t>
        </is>
      </c>
      <c r="H651" t="inlineStr"/>
      <c r="I651" t="n">
        <v>573927292.73</v>
      </c>
      <c r="J651" t="n">
        <v>200612</v>
      </c>
      <c r="K651" t="n">
        <v>2571937.53</v>
      </c>
      <c r="L651" t="n">
        <v>6757604.47000001</v>
      </c>
      <c r="M651" t="n">
        <v>9329542.000000009</v>
      </c>
      <c r="N651" t="b">
        <v>1</v>
      </c>
      <c r="O651" t="b">
        <v>1</v>
      </c>
      <c r="P651" t="n">
        <v>0.01625561655313894</v>
      </c>
    </row>
    <row r="652">
      <c r="A652" t="n">
        <v>2006</v>
      </c>
      <c r="B652" t="inlineStr">
        <is>
          <t>C0050524</t>
        </is>
      </c>
      <c r="C652" t="inlineStr">
        <is>
          <t>VR</t>
        </is>
      </c>
      <c r="D652" t="inlineStr">
        <is>
          <t>B1</t>
        </is>
      </c>
      <c r="E652" t="inlineStr"/>
      <c r="F652" t="inlineStr">
        <is>
          <t>SP</t>
        </is>
      </c>
      <c r="G652" t="inlineStr">
        <is>
          <t>Privado nacional</t>
        </is>
      </c>
      <c r="H652" t="inlineStr"/>
      <c r="I652" t="n">
        <v>519747239.88</v>
      </c>
      <c r="J652" t="n">
        <v>200612</v>
      </c>
      <c r="K652" t="n">
        <v>9487325.57000001</v>
      </c>
      <c r="L652" t="n">
        <v>7701515.83000001</v>
      </c>
      <c r="M652" t="n">
        <v>17188841.40000002</v>
      </c>
      <c r="N652" t="b">
        <v>1</v>
      </c>
      <c r="O652" t="b">
        <v>1</v>
      </c>
      <c r="P652" t="n">
        <v>0.03307153955058733</v>
      </c>
    </row>
    <row r="653">
      <c r="A653" t="n">
        <v>2006</v>
      </c>
      <c r="B653" t="inlineStr">
        <is>
          <t>C0050414</t>
        </is>
      </c>
      <c r="C653" t="inlineStr">
        <is>
          <t>PROSPER</t>
        </is>
      </c>
      <c r="D653" t="inlineStr">
        <is>
          <t>B1</t>
        </is>
      </c>
      <c r="E653" t="inlineStr"/>
      <c r="F653" t="inlineStr">
        <is>
          <t>RJ</t>
        </is>
      </c>
      <c r="G653" t="inlineStr">
        <is>
          <t>Privado nacional</t>
        </is>
      </c>
      <c r="H653" t="inlineStr"/>
      <c r="I653" t="n">
        <v>441386110.27</v>
      </c>
      <c r="J653" t="n">
        <v>200612</v>
      </c>
      <c r="K653" t="n">
        <v>8712663.660000021</v>
      </c>
      <c r="L653" t="n">
        <v>22953387.41</v>
      </c>
      <c r="M653" t="n">
        <v>31666051.07000002</v>
      </c>
      <c r="N653" t="b">
        <v>1</v>
      </c>
      <c r="O653" t="b">
        <v>1</v>
      </c>
      <c r="P653" t="n">
        <v>0.07174229168795004</v>
      </c>
    </row>
    <row r="654">
      <c r="A654" t="n">
        <v>2006</v>
      </c>
      <c r="B654" t="inlineStr">
        <is>
          <t>C0051468</t>
        </is>
      </c>
      <c r="C654" t="inlineStr">
        <is>
          <t>RENDIMENTO</t>
        </is>
      </c>
      <c r="D654" t="inlineStr">
        <is>
          <t>B1</t>
        </is>
      </c>
      <c r="E654" t="inlineStr"/>
      <c r="F654" t="inlineStr">
        <is>
          <t>SP</t>
        </is>
      </c>
      <c r="G654" t="inlineStr">
        <is>
          <t>Privado nacional</t>
        </is>
      </c>
      <c r="H654" t="inlineStr"/>
      <c r="I654" t="n">
        <v>417989099.55</v>
      </c>
      <c r="J654" t="n">
        <v>200612</v>
      </c>
      <c r="K654" t="n">
        <v>7201008.03999999</v>
      </c>
      <c r="L654" t="n">
        <v>11720241.91</v>
      </c>
      <c r="M654" t="n">
        <v>18921249.94999999</v>
      </c>
      <c r="N654" t="b">
        <v>1</v>
      </c>
      <c r="O654" t="b">
        <v>1</v>
      </c>
      <c r="P654" t="n">
        <v>0.04526732867046123</v>
      </c>
    </row>
    <row r="655">
      <c r="A655" t="n">
        <v>2006</v>
      </c>
      <c r="B655" t="inlineStr">
        <is>
          <t>C0051396</t>
        </is>
      </c>
      <c r="C655" t="inlineStr">
        <is>
          <t>HONDA</t>
        </is>
      </c>
      <c r="D655" t="inlineStr">
        <is>
          <t>B2</t>
        </is>
      </c>
      <c r="E655" t="inlineStr"/>
      <c r="F655" t="inlineStr">
        <is>
          <t>SP</t>
        </is>
      </c>
      <c r="G655" t="inlineStr">
        <is>
          <t>Controle estrangeiro</t>
        </is>
      </c>
      <c r="H655" t="inlineStr"/>
      <c r="I655" t="n">
        <v>414474268.82</v>
      </c>
      <c r="J655" t="n">
        <v>200612</v>
      </c>
      <c r="K655" t="n">
        <v>7043105.15000002</v>
      </c>
      <c r="L655" t="n">
        <v>6438800.28000001</v>
      </c>
      <c r="M655" t="n">
        <v>13481905.43000003</v>
      </c>
      <c r="N655" t="b">
        <v>1</v>
      </c>
      <c r="O655" t="b">
        <v>1</v>
      </c>
      <c r="P655" t="n">
        <v>0.03252772595119776</v>
      </c>
    </row>
    <row r="656">
      <c r="A656" t="n">
        <v>2006</v>
      </c>
      <c r="B656" t="inlineStr">
        <is>
          <t>30723886</t>
        </is>
      </c>
      <c r="C656" t="inlineStr">
        <is>
          <t>BANCO MODAL S.A.</t>
        </is>
      </c>
      <c r="D656" t="inlineStr">
        <is>
          <t>B1</t>
        </is>
      </c>
      <c r="E656" t="inlineStr">
        <is>
          <t>Banco Múltiplo</t>
        </is>
      </c>
      <c r="F656" t="inlineStr">
        <is>
          <t>RJ</t>
        </is>
      </c>
      <c r="G656" t="inlineStr">
        <is>
          <t>Privado nacional</t>
        </is>
      </c>
      <c r="H656" t="inlineStr"/>
      <c r="I656" t="n">
        <v>388473557.11</v>
      </c>
      <c r="J656" t="n">
        <v>200612</v>
      </c>
      <c r="K656" t="n">
        <v>16435106.72</v>
      </c>
      <c r="L656" t="n">
        <v>11187654.51</v>
      </c>
      <c r="M656" t="n">
        <v>27622761.23</v>
      </c>
      <c r="N656" t="b">
        <v>1</v>
      </c>
      <c r="O656" t="b">
        <v>1</v>
      </c>
      <c r="P656" t="n">
        <v>0.07110589826369662</v>
      </c>
    </row>
    <row r="657">
      <c r="A657" t="n">
        <v>2006</v>
      </c>
      <c r="B657" t="inlineStr">
        <is>
          <t>07002898</t>
        </is>
      </c>
      <c r="C657" t="inlineStr">
        <is>
          <t>BANCO SAFRA DE INVESTIMENTO S.A.</t>
        </is>
      </c>
      <c r="D657" t="inlineStr">
        <is>
          <t>B2</t>
        </is>
      </c>
      <c r="E657" t="inlineStr">
        <is>
          <t>Banco de Investimento</t>
        </is>
      </c>
      <c r="F657" t="inlineStr">
        <is>
          <t>SP</t>
        </is>
      </c>
      <c r="G657" t="inlineStr">
        <is>
          <t>Privado nacional</t>
        </is>
      </c>
      <c r="H657" t="inlineStr"/>
      <c r="I657" t="n">
        <v>374190773.4</v>
      </c>
      <c r="J657" t="n">
        <v>200612</v>
      </c>
      <c r="K657" t="n">
        <v>74172203.48</v>
      </c>
      <c r="L657" t="n">
        <v>73903953.92</v>
      </c>
      <c r="M657" t="n">
        <v>148076157.4</v>
      </c>
      <c r="N657" t="b">
        <v>1</v>
      </c>
      <c r="O657" t="b">
        <v>1</v>
      </c>
      <c r="P657" t="n">
        <v>0.3957237001183633</v>
      </c>
    </row>
    <row r="658">
      <c r="A658" t="n">
        <v>2006</v>
      </c>
      <c r="B658" t="inlineStr">
        <is>
          <t>32254138</t>
        </is>
      </c>
      <c r="C658" t="inlineStr">
        <is>
          <t>BANCO BVA S.A.</t>
        </is>
      </c>
      <c r="D658" t="inlineStr">
        <is>
          <t>B1</t>
        </is>
      </c>
      <c r="E658" t="inlineStr">
        <is>
          <t>Banco Múltiplo</t>
        </is>
      </c>
      <c r="F658" t="inlineStr">
        <is>
          <t>RJ</t>
        </is>
      </c>
      <c r="G658" t="inlineStr">
        <is>
          <t>Privado nacional</t>
        </is>
      </c>
      <c r="H658" t="inlineStr"/>
      <c r="I658" t="n">
        <v>361436903.13</v>
      </c>
      <c r="J658" t="n">
        <v>200612</v>
      </c>
      <c r="K658" t="n">
        <v>20307813.19</v>
      </c>
      <c r="L658" t="n">
        <v>-223994.860000001</v>
      </c>
      <c r="M658" t="n">
        <v>20083818.33</v>
      </c>
      <c r="N658" t="b">
        <v>1</v>
      </c>
      <c r="O658" t="b">
        <v>1</v>
      </c>
      <c r="P658" t="n">
        <v>0.05556659587351639</v>
      </c>
    </row>
    <row r="659">
      <c r="A659" t="n">
        <v>2006</v>
      </c>
      <c r="B659" t="inlineStr">
        <is>
          <t>69141539</t>
        </is>
      </c>
      <c r="C659" t="inlineStr">
        <is>
          <t>BANCO CREDIBEL S.A.</t>
        </is>
      </c>
      <c r="D659" t="inlineStr">
        <is>
          <t>B1</t>
        </is>
      </c>
      <c r="E659" t="inlineStr">
        <is>
          <t>Banco Múltiplo</t>
        </is>
      </c>
      <c r="F659" t="inlineStr">
        <is>
          <t>SP</t>
        </is>
      </c>
      <c r="G659" t="inlineStr">
        <is>
          <t>Privado nacional</t>
        </is>
      </c>
      <c r="H659" t="inlineStr"/>
      <c r="I659" t="n">
        <v>354681818.59</v>
      </c>
      <c r="J659" t="n">
        <v>200612</v>
      </c>
      <c r="K659" t="n">
        <v>4069911.82</v>
      </c>
      <c r="L659" t="n">
        <v>7718801.85</v>
      </c>
      <c r="M659" t="n">
        <v>11788713.67</v>
      </c>
      <c r="N659" t="b">
        <v>1</v>
      </c>
      <c r="O659" t="b">
        <v>1</v>
      </c>
      <c r="P659" t="n">
        <v>0.03323743437671765</v>
      </c>
    </row>
    <row r="660">
      <c r="A660" t="n">
        <v>2006</v>
      </c>
      <c r="B660" t="inlineStr">
        <is>
          <t>04332281</t>
        </is>
      </c>
      <c r="C660" t="inlineStr">
        <is>
          <t>GOLDMAN SACHS DO BRASIL BANCO MULTIPLO S.A.</t>
        </is>
      </c>
      <c r="D660" t="inlineStr">
        <is>
          <t>B2</t>
        </is>
      </c>
      <c r="E660" t="inlineStr">
        <is>
          <t>Banco Múltiplo</t>
        </is>
      </c>
      <c r="F660" t="inlineStr">
        <is>
          <t>SP</t>
        </is>
      </c>
      <c r="G660" t="inlineStr">
        <is>
          <t>Controle estrangeiro</t>
        </is>
      </c>
      <c r="H660" t="inlineStr"/>
      <c r="I660" t="n">
        <v>338769644.65</v>
      </c>
      <c r="J660" t="n">
        <v>200612</v>
      </c>
      <c r="K660" t="n">
        <v>-2288032.25</v>
      </c>
      <c r="L660" t="n">
        <v>-746445.9800000041</v>
      </c>
      <c r="M660" t="n">
        <v>-3034478.230000004</v>
      </c>
      <c r="N660" t="b">
        <v>1</v>
      </c>
      <c r="O660" t="b">
        <v>1</v>
      </c>
      <c r="P660" t="n">
        <v>-0.008957349862721842</v>
      </c>
    </row>
    <row r="661">
      <c r="A661" t="n">
        <v>2006</v>
      </c>
      <c r="B661" t="inlineStr">
        <is>
          <t>31880826</t>
        </is>
      </c>
      <c r="C661" t="inlineStr">
        <is>
          <t>BANCO GUANABARA S.A.</t>
        </is>
      </c>
      <c r="D661" t="inlineStr">
        <is>
          <t>B1</t>
        </is>
      </c>
      <c r="E661" t="inlineStr">
        <is>
          <t>Banco Múltiplo</t>
        </is>
      </c>
      <c r="F661" t="inlineStr">
        <is>
          <t>RJ</t>
        </is>
      </c>
      <c r="G661" t="inlineStr">
        <is>
          <t>Privado nacional</t>
        </is>
      </c>
      <c r="H661" t="inlineStr"/>
      <c r="I661" t="n">
        <v>328323853.32</v>
      </c>
      <c r="J661" t="n">
        <v>200612</v>
      </c>
      <c r="K661" t="n">
        <v>4639643.32999999</v>
      </c>
      <c r="L661" t="n">
        <v>5272381.05</v>
      </c>
      <c r="M661" t="n">
        <v>9912024.37999999</v>
      </c>
      <c r="N661" t="b">
        <v>1</v>
      </c>
      <c r="O661" t="b">
        <v>1</v>
      </c>
      <c r="P661" t="n">
        <v>0.03018977841472657</v>
      </c>
    </row>
    <row r="662">
      <c r="A662" t="n">
        <v>2006</v>
      </c>
      <c r="B662" t="inlineStr">
        <is>
          <t>33603457</t>
        </is>
      </c>
      <c r="C662" t="inlineStr">
        <is>
          <t>BANCO RODOBENS S.A.</t>
        </is>
      </c>
      <c r="D662" t="inlineStr">
        <is>
          <t>B2</t>
        </is>
      </c>
      <c r="E662" t="inlineStr">
        <is>
          <t>Banco Múltiplo</t>
        </is>
      </c>
      <c r="F662" t="inlineStr">
        <is>
          <t>SP</t>
        </is>
      </c>
      <c r="G662" t="inlineStr">
        <is>
          <t>Privado nacional</t>
        </is>
      </c>
      <c r="H662" t="inlineStr"/>
      <c r="I662" t="n">
        <v>311805379.52</v>
      </c>
      <c r="J662" t="n">
        <v>200612</v>
      </c>
      <c r="K662" t="n">
        <v>12518950.14</v>
      </c>
      <c r="L662" t="n">
        <v>14312386.49</v>
      </c>
      <c r="M662" t="n">
        <v>26831336.63</v>
      </c>
      <c r="N662" t="b">
        <v>1</v>
      </c>
      <c r="O662" t="b">
        <v>1</v>
      </c>
      <c r="P662" t="n">
        <v>0.08605155135971275</v>
      </c>
    </row>
    <row r="663">
      <c r="A663" t="n">
        <v>2006</v>
      </c>
      <c r="B663" t="inlineStr">
        <is>
          <t>60850229</t>
        </is>
      </c>
      <c r="C663" t="inlineStr">
        <is>
          <t>BANCO PECUNIA S.A.</t>
        </is>
      </c>
      <c r="D663" t="inlineStr">
        <is>
          <t>B1</t>
        </is>
      </c>
      <c r="E663" t="inlineStr">
        <is>
          <t>Banco Múltiplo</t>
        </is>
      </c>
      <c r="F663" t="inlineStr">
        <is>
          <t>SP</t>
        </is>
      </c>
      <c r="G663" t="inlineStr">
        <is>
          <t>Privado nacional</t>
        </is>
      </c>
      <c r="H663" t="inlineStr"/>
      <c r="I663" t="n">
        <v>308336490.81</v>
      </c>
      <c r="J663" t="n">
        <v>200612</v>
      </c>
      <c r="K663" t="n">
        <v>5107599.92000001</v>
      </c>
      <c r="L663" t="n">
        <v>5906539.9</v>
      </c>
      <c r="M663" t="n">
        <v>11014139.82000001</v>
      </c>
      <c r="N663" t="b">
        <v>1</v>
      </c>
      <c r="O663" t="b">
        <v>1</v>
      </c>
      <c r="P663" t="n">
        <v>0.03572116874997787</v>
      </c>
    </row>
    <row r="664">
      <c r="A664" t="n">
        <v>2006</v>
      </c>
      <c r="B664" t="inlineStr">
        <is>
          <t>C0050476</t>
        </is>
      </c>
      <c r="C664" t="inlineStr">
        <is>
          <t>INTERCAP</t>
        </is>
      </c>
      <c r="D664" t="inlineStr">
        <is>
          <t>B1</t>
        </is>
      </c>
      <c r="E664" t="inlineStr"/>
      <c r="F664" t="inlineStr">
        <is>
          <t>SP</t>
        </is>
      </c>
      <c r="G664" t="inlineStr">
        <is>
          <t>Privado nacional</t>
        </is>
      </c>
      <c r="H664" t="inlineStr"/>
      <c r="I664" t="n">
        <v>287234476.73</v>
      </c>
      <c r="J664" t="n">
        <v>200612</v>
      </c>
      <c r="K664" t="n">
        <v>2982212.09</v>
      </c>
      <c r="L664" t="n">
        <v>1317347.76</v>
      </c>
      <c r="M664" t="n">
        <v>4299559.85</v>
      </c>
      <c r="N664" t="b">
        <v>1</v>
      </c>
      <c r="O664" t="b">
        <v>1</v>
      </c>
      <c r="P664" t="n">
        <v>0.01496881536975653</v>
      </c>
    </row>
    <row r="665">
      <c r="A665" t="n">
        <v>2006</v>
      </c>
      <c r="B665" t="inlineStr">
        <is>
          <t>C0050294</t>
        </is>
      </c>
      <c r="C665" t="inlineStr">
        <is>
          <t>OURINVEST</t>
        </is>
      </c>
      <c r="D665" t="inlineStr">
        <is>
          <t>B2</t>
        </is>
      </c>
      <c r="E665" t="inlineStr"/>
      <c r="F665" t="inlineStr">
        <is>
          <t>SP</t>
        </is>
      </c>
      <c r="G665" t="inlineStr">
        <is>
          <t>Privado nacional</t>
        </is>
      </c>
      <c r="H665" t="inlineStr"/>
      <c r="I665" t="n">
        <v>240172721.23</v>
      </c>
      <c r="J665" t="n">
        <v>200612</v>
      </c>
      <c r="K665" t="n">
        <v>2542550.56999999</v>
      </c>
      <c r="L665" t="n">
        <v>4704302.44</v>
      </c>
      <c r="M665" t="n">
        <v>7246853.00999999</v>
      </c>
      <c r="N665" t="b">
        <v>1</v>
      </c>
      <c r="O665" t="b">
        <v>1</v>
      </c>
      <c r="P665" t="n">
        <v>0.03017350585398116</v>
      </c>
    </row>
    <row r="666">
      <c r="A666" t="n">
        <v>2006</v>
      </c>
      <c r="B666" t="inlineStr">
        <is>
          <t>C0050861</t>
        </is>
      </c>
      <c r="C666" t="inlineStr">
        <is>
          <t>GERDAU</t>
        </is>
      </c>
      <c r="D666" t="inlineStr">
        <is>
          <t>B1</t>
        </is>
      </c>
      <c r="E666" t="inlineStr"/>
      <c r="F666" t="inlineStr">
        <is>
          <t>RS</t>
        </is>
      </c>
      <c r="G666" t="inlineStr">
        <is>
          <t>Privado nacional</t>
        </is>
      </c>
      <c r="H666" t="inlineStr"/>
      <c r="I666" t="n">
        <v>238924893.22</v>
      </c>
      <c r="J666" t="n">
        <v>200612</v>
      </c>
      <c r="K666" t="n">
        <v>4353125.41999999</v>
      </c>
      <c r="L666" t="n">
        <v>5836344.77</v>
      </c>
      <c r="M666" t="n">
        <v>10189470.18999999</v>
      </c>
      <c r="N666" t="b">
        <v>1</v>
      </c>
      <c r="O666" t="b">
        <v>1</v>
      </c>
      <c r="P666" t="n">
        <v>0.04264716854186312</v>
      </c>
    </row>
    <row r="667">
      <c r="A667" t="n">
        <v>2006</v>
      </c>
      <c r="B667" t="inlineStr">
        <is>
          <t>61033106</t>
        </is>
      </c>
      <c r="C667" t="inlineStr">
        <is>
          <t>BPN BRASIL BANCO MÚLTIPLO S.A.</t>
        </is>
      </c>
      <c r="D667" t="inlineStr">
        <is>
          <t>B1</t>
        </is>
      </c>
      <c r="E667" t="inlineStr">
        <is>
          <t>Banco Múltiplo</t>
        </is>
      </c>
      <c r="F667" t="inlineStr">
        <is>
          <t>SP</t>
        </is>
      </c>
      <c r="G667" t="inlineStr">
        <is>
          <t>Controle estrangeiro</t>
        </is>
      </c>
      <c r="H667" t="inlineStr"/>
      <c r="I667" t="n">
        <v>224195519.26</v>
      </c>
      <c r="J667" t="n">
        <v>200612</v>
      </c>
      <c r="K667" t="n">
        <v>-5943450.75</v>
      </c>
      <c r="L667" t="n">
        <v>4166713.97</v>
      </c>
      <c r="M667" t="n">
        <v>-1776736.78</v>
      </c>
      <c r="N667" t="b">
        <v>1</v>
      </c>
      <c r="O667" t="b">
        <v>1</v>
      </c>
      <c r="P667" t="n">
        <v>-0.007924943307807658</v>
      </c>
    </row>
    <row r="668">
      <c r="A668" t="n">
        <v>2006</v>
      </c>
      <c r="B668" t="inlineStr">
        <is>
          <t>03609817</t>
        </is>
      </c>
      <c r="C668" t="inlineStr">
        <is>
          <t>BANCO CARGILL S.A.</t>
        </is>
      </c>
      <c r="D668" t="inlineStr">
        <is>
          <t>B1</t>
        </is>
      </c>
      <c r="E668" t="inlineStr">
        <is>
          <t>Banco Múltiplo</t>
        </is>
      </c>
      <c r="F668" t="inlineStr">
        <is>
          <t>SP</t>
        </is>
      </c>
      <c r="G668" t="inlineStr">
        <is>
          <t>Controle estrangeiro</t>
        </is>
      </c>
      <c r="H668" t="inlineStr"/>
      <c r="I668" t="n">
        <v>224152972.44</v>
      </c>
      <c r="J668" t="n">
        <v>200612</v>
      </c>
      <c r="K668" t="n">
        <v>-3557963.77</v>
      </c>
      <c r="L668" t="n">
        <v>1779326.38</v>
      </c>
      <c r="M668" t="n">
        <v>-1778637.39</v>
      </c>
      <c r="N668" t="b">
        <v>1</v>
      </c>
      <c r="O668" t="b">
        <v>1</v>
      </c>
      <c r="P668" t="n">
        <v>-0.007934926629072902</v>
      </c>
    </row>
    <row r="669">
      <c r="A669" t="n">
        <v>2006</v>
      </c>
      <c r="B669" t="inlineStr">
        <is>
          <t>92894922</t>
        </is>
      </c>
      <c r="C669" t="inlineStr">
        <is>
          <t>BANCO MATONE S.A.</t>
        </is>
      </c>
      <c r="D669" t="inlineStr">
        <is>
          <t>B1</t>
        </is>
      </c>
      <c r="E669" t="inlineStr">
        <is>
          <t>Banco Múltiplo</t>
        </is>
      </c>
      <c r="F669" t="inlineStr">
        <is>
          <t>RS</t>
        </is>
      </c>
      <c r="G669" t="inlineStr">
        <is>
          <t>Privado nacional</t>
        </is>
      </c>
      <c r="H669" t="inlineStr"/>
      <c r="I669" t="n">
        <v>223091244.27</v>
      </c>
      <c r="J669" t="n">
        <v>200612</v>
      </c>
      <c r="K669" t="n">
        <v>17008570.94</v>
      </c>
      <c r="L669" t="n">
        <v>14660604.34</v>
      </c>
      <c r="M669" t="n">
        <v>31669175.28</v>
      </c>
      <c r="N669" t="b">
        <v>1</v>
      </c>
      <c r="O669" t="b">
        <v>1</v>
      </c>
      <c r="P669" t="n">
        <v>0.1419561551311796</v>
      </c>
    </row>
    <row r="670">
      <c r="A670" t="n">
        <v>2006</v>
      </c>
      <c r="B670" t="inlineStr">
        <is>
          <t>06833131</t>
        </is>
      </c>
      <c r="C670" t="inlineStr">
        <is>
          <t>BANCO DO ESTADO DO PIAUÍ S.A. - BEP</t>
        </is>
      </c>
      <c r="D670" t="inlineStr">
        <is>
          <t>B1</t>
        </is>
      </c>
      <c r="E670" t="inlineStr">
        <is>
          <t>Banco Múltiplo</t>
        </is>
      </c>
      <c r="F670" t="inlineStr">
        <is>
          <t>PI</t>
        </is>
      </c>
      <c r="G670" t="inlineStr">
        <is>
          <t>Público</t>
        </is>
      </c>
      <c r="H670" t="inlineStr"/>
      <c r="I670" t="n">
        <v>212996932.32</v>
      </c>
      <c r="J670" t="n">
        <v>200612</v>
      </c>
      <c r="K670" t="n">
        <v>5117044.32000001</v>
      </c>
      <c r="L670" t="n">
        <v>4675578.16</v>
      </c>
      <c r="M670" t="n">
        <v>9792622.48000001</v>
      </c>
      <c r="N670" t="b">
        <v>1</v>
      </c>
      <c r="O670" t="b">
        <v>1</v>
      </c>
      <c r="P670" t="n">
        <v>0.04597541557682097</v>
      </c>
    </row>
    <row r="671">
      <c r="A671" t="n">
        <v>2006</v>
      </c>
      <c r="B671" t="inlineStr">
        <is>
          <t>59118133</t>
        </is>
      </c>
      <c r="C671" t="inlineStr">
        <is>
          <t>BANCO LUSO BRASILEIRO S.A.</t>
        </is>
      </c>
      <c r="D671" t="inlineStr">
        <is>
          <t>B1</t>
        </is>
      </c>
      <c r="E671" t="inlineStr">
        <is>
          <t>Banco Múltiplo</t>
        </is>
      </c>
      <c r="F671" t="inlineStr">
        <is>
          <t>SP</t>
        </is>
      </c>
      <c r="G671" t="inlineStr">
        <is>
          <t>Privado nacional</t>
        </is>
      </c>
      <c r="H671" t="inlineStr"/>
      <c r="I671" t="n">
        <v>206400087.59</v>
      </c>
      <c r="J671" t="n">
        <v>200612</v>
      </c>
      <c r="K671" t="n">
        <v>125718.619999999</v>
      </c>
      <c r="L671" t="n">
        <v>1066526.67</v>
      </c>
      <c r="M671" t="n">
        <v>1192245.289999999</v>
      </c>
      <c r="N671" t="b">
        <v>1</v>
      </c>
      <c r="O671" t="b">
        <v>1</v>
      </c>
      <c r="P671" t="n">
        <v>0.005776379767669065</v>
      </c>
    </row>
    <row r="672">
      <c r="A672" t="n">
        <v>2006</v>
      </c>
      <c r="B672" t="inlineStr">
        <is>
          <t>00795423</t>
        </is>
      </c>
      <c r="C672" t="inlineStr">
        <is>
          <t>BANCO SEMEAR S.A.</t>
        </is>
      </c>
      <c r="D672" t="inlineStr">
        <is>
          <t>B1</t>
        </is>
      </c>
      <c r="E672" t="inlineStr">
        <is>
          <t>Banco Múltiplo</t>
        </is>
      </c>
      <c r="F672" t="inlineStr">
        <is>
          <t>MG</t>
        </is>
      </c>
      <c r="G672" t="inlineStr">
        <is>
          <t>Privado nacional</t>
        </is>
      </c>
      <c r="H672" t="inlineStr"/>
      <c r="I672" t="n">
        <v>194032074.38</v>
      </c>
      <c r="J672" t="n">
        <v>200612</v>
      </c>
      <c r="K672" t="n">
        <v>-2621781.58</v>
      </c>
      <c r="L672" t="n">
        <v>29117356.18</v>
      </c>
      <c r="M672" t="n">
        <v>26495574.6</v>
      </c>
      <c r="N672" t="b">
        <v>1</v>
      </c>
      <c r="O672" t="b">
        <v>1</v>
      </c>
      <c r="P672" t="n">
        <v>0.1365525503175832</v>
      </c>
    </row>
    <row r="673">
      <c r="A673" t="n">
        <v>2006</v>
      </c>
      <c r="B673" t="inlineStr">
        <is>
          <t>33140666</t>
        </is>
      </c>
      <c r="C673" t="inlineStr">
        <is>
          <t>BANKBOSTON, N.A.</t>
        </is>
      </c>
      <c r="D673" t="inlineStr">
        <is>
          <t>B1</t>
        </is>
      </c>
      <c r="E673" t="inlineStr">
        <is>
          <t>Banco Comercial Estrangeiro - Filial no país</t>
        </is>
      </c>
      <c r="F673" t="inlineStr">
        <is>
          <t>SP</t>
        </is>
      </c>
      <c r="G673" t="inlineStr">
        <is>
          <t>Controle estrangeiro</t>
        </is>
      </c>
      <c r="H673" t="inlineStr"/>
      <c r="I673" t="n">
        <v>184709080.74</v>
      </c>
      <c r="J673" t="n">
        <v>200612</v>
      </c>
      <c r="K673" t="inlineStr"/>
      <c r="L673" t="n">
        <v>-67696922.93000001</v>
      </c>
      <c r="M673" t="n">
        <v>-67696922.93000001</v>
      </c>
      <c r="N673" t="b">
        <v>0</v>
      </c>
      <c r="O673" t="b">
        <v>1</v>
      </c>
      <c r="P673" t="n">
        <v>-0.3665056566725676</v>
      </c>
    </row>
    <row r="674">
      <c r="A674" t="n">
        <v>2006</v>
      </c>
      <c r="B674" t="inlineStr">
        <is>
          <t>92874270</t>
        </is>
      </c>
      <c r="C674" t="inlineStr">
        <is>
          <t>BANCO A.J. RENNER S.A.</t>
        </is>
      </c>
      <c r="D674" t="inlineStr">
        <is>
          <t>B1</t>
        </is>
      </c>
      <c r="E674" t="inlineStr">
        <is>
          <t>Banco Múltiplo</t>
        </is>
      </c>
      <c r="F674" t="inlineStr">
        <is>
          <t>RS</t>
        </is>
      </c>
      <c r="G674" t="inlineStr">
        <is>
          <t>Privado nacional</t>
        </is>
      </c>
      <c r="H674" t="inlineStr"/>
      <c r="I674" t="n">
        <v>182439615.34</v>
      </c>
      <c r="J674" t="n">
        <v>200612</v>
      </c>
      <c r="K674" t="n">
        <v>2915386.02</v>
      </c>
      <c r="L674" t="n">
        <v>715358.790000004</v>
      </c>
      <c r="M674" t="n">
        <v>3630744.810000004</v>
      </c>
      <c r="N674" t="b">
        <v>1</v>
      </c>
      <c r="O674" t="b">
        <v>1</v>
      </c>
      <c r="P674" t="n">
        <v>0.01990107687540142</v>
      </c>
    </row>
    <row r="675">
      <c r="A675" t="n">
        <v>2006</v>
      </c>
      <c r="B675" t="inlineStr">
        <is>
          <t>00517645</t>
        </is>
      </c>
      <c r="C675" t="inlineStr">
        <is>
          <t>BANCO RIBEIRAO PRETO S.A.</t>
        </is>
      </c>
      <c r="D675" t="inlineStr">
        <is>
          <t>B1</t>
        </is>
      </c>
      <c r="E675" t="inlineStr">
        <is>
          <t>Banco Múltiplo</t>
        </is>
      </c>
      <c r="F675" t="inlineStr">
        <is>
          <t>SP</t>
        </is>
      </c>
      <c r="G675" t="inlineStr">
        <is>
          <t>Privado nacional</t>
        </is>
      </c>
      <c r="H675" t="inlineStr"/>
      <c r="I675" t="n">
        <v>173233964.52</v>
      </c>
      <c r="J675" t="n">
        <v>200612</v>
      </c>
      <c r="K675" t="n">
        <v>3707613.59</v>
      </c>
      <c r="L675" t="n">
        <v>4507581.1</v>
      </c>
      <c r="M675" t="n">
        <v>8215194.689999999</v>
      </c>
      <c r="N675" t="b">
        <v>1</v>
      </c>
      <c r="O675" t="b">
        <v>1</v>
      </c>
      <c r="P675" t="n">
        <v>0.04742254045136483</v>
      </c>
    </row>
    <row r="676">
      <c r="A676" t="n">
        <v>2006</v>
      </c>
      <c r="B676" t="inlineStr">
        <is>
          <t>57839805</t>
        </is>
      </c>
      <c r="C676" t="inlineStr">
        <is>
          <t>BANCO TRICURY S.A.</t>
        </is>
      </c>
      <c r="D676" t="inlineStr">
        <is>
          <t>B2</t>
        </is>
      </c>
      <c r="E676" t="inlineStr">
        <is>
          <t>Banco Múltiplo</t>
        </is>
      </c>
      <c r="F676" t="inlineStr">
        <is>
          <t>SP</t>
        </is>
      </c>
      <c r="G676" t="inlineStr">
        <is>
          <t>Privado nacional</t>
        </is>
      </c>
      <c r="H676" t="inlineStr"/>
      <c r="I676" t="n">
        <v>158979273.44</v>
      </c>
      <c r="J676" t="n">
        <v>200612</v>
      </c>
      <c r="K676" t="n">
        <v>2619967.67</v>
      </c>
      <c r="L676" t="n">
        <v>5615279.06</v>
      </c>
      <c r="M676" t="n">
        <v>8235246.73</v>
      </c>
      <c r="N676" t="b">
        <v>1</v>
      </c>
      <c r="O676" t="b">
        <v>1</v>
      </c>
      <c r="P676" t="n">
        <v>0.05180075711635482</v>
      </c>
    </row>
    <row r="677">
      <c r="A677" t="n">
        <v>2006</v>
      </c>
      <c r="B677" t="inlineStr">
        <is>
          <t>C0050201</t>
        </is>
      </c>
      <c r="C677" t="inlineStr">
        <is>
          <t>MÁXIMA</t>
        </is>
      </c>
      <c r="D677" t="inlineStr">
        <is>
          <t>B1</t>
        </is>
      </c>
      <c r="E677" t="inlineStr"/>
      <c r="F677" t="inlineStr">
        <is>
          <t>RJ</t>
        </is>
      </c>
      <c r="G677" t="inlineStr">
        <is>
          <t>Privado nacional</t>
        </is>
      </c>
      <c r="H677" t="inlineStr"/>
      <c r="I677" t="n">
        <v>135347414.77</v>
      </c>
      <c r="J677" t="n">
        <v>200612</v>
      </c>
      <c r="K677" t="n">
        <v>-627348.820000002</v>
      </c>
      <c r="L677" t="n">
        <v>14336884.19</v>
      </c>
      <c r="M677" t="n">
        <v>13709535.37</v>
      </c>
      <c r="N677" t="b">
        <v>1</v>
      </c>
      <c r="O677" t="b">
        <v>1</v>
      </c>
      <c r="P677" t="n">
        <v>0.1012914461151477</v>
      </c>
    </row>
    <row r="678">
      <c r="A678" t="n">
        <v>2006</v>
      </c>
      <c r="B678" t="inlineStr">
        <is>
          <t>43717511</t>
        </is>
      </c>
      <c r="C678" t="inlineStr">
        <is>
          <t>BANCO MORADA S.A</t>
        </is>
      </c>
      <c r="D678" t="inlineStr">
        <is>
          <t>B1</t>
        </is>
      </c>
      <c r="E678" t="inlineStr">
        <is>
          <t>Banco Múltiplo</t>
        </is>
      </c>
      <c r="F678" t="inlineStr">
        <is>
          <t>RJ</t>
        </is>
      </c>
      <c r="G678" t="inlineStr">
        <is>
          <t>Privado nacional</t>
        </is>
      </c>
      <c r="H678" t="inlineStr"/>
      <c r="I678" t="n">
        <v>132986867.89</v>
      </c>
      <c r="J678" t="n">
        <v>200612</v>
      </c>
      <c r="K678" t="n">
        <v>2904336.63</v>
      </c>
      <c r="L678" t="n">
        <v>3137252.67000001</v>
      </c>
      <c r="M678" t="n">
        <v>6041589.30000001</v>
      </c>
      <c r="N678" t="b">
        <v>1</v>
      </c>
      <c r="O678" t="b">
        <v>1</v>
      </c>
      <c r="P678" t="n">
        <v>0.045429969107907</v>
      </c>
    </row>
    <row r="679">
      <c r="A679" t="n">
        <v>2006</v>
      </c>
      <c r="B679" t="inlineStr">
        <is>
          <t>33132044</t>
        </is>
      </c>
      <c r="C679" t="inlineStr">
        <is>
          <t>BANCO CEDULA S.A.</t>
        </is>
      </c>
      <c r="D679" t="inlineStr">
        <is>
          <t>B1</t>
        </is>
      </c>
      <c r="E679" t="inlineStr">
        <is>
          <t>Banco Múltiplo</t>
        </is>
      </c>
      <c r="F679" t="inlineStr">
        <is>
          <t>RJ</t>
        </is>
      </c>
      <c r="G679" t="inlineStr">
        <is>
          <t>Privado nacional</t>
        </is>
      </c>
      <c r="H679" t="inlineStr"/>
      <c r="I679" t="n">
        <v>132155135.22</v>
      </c>
      <c r="J679" t="n">
        <v>200612</v>
      </c>
      <c r="K679" t="n">
        <v>2791329.13</v>
      </c>
      <c r="L679" t="n">
        <v>-4175603.59</v>
      </c>
      <c r="M679" t="n">
        <v>-1384274.46</v>
      </c>
      <c r="N679" t="b">
        <v>1</v>
      </c>
      <c r="O679" t="b">
        <v>1</v>
      </c>
      <c r="P679" t="n">
        <v>-0.01047461725717721</v>
      </c>
    </row>
    <row r="680">
      <c r="A680" t="n">
        <v>2006</v>
      </c>
      <c r="B680" t="inlineStr">
        <is>
          <t>74828799</t>
        </is>
      </c>
      <c r="C680" t="inlineStr">
        <is>
          <t>BANCO COMERCIAL URUGUAI S.A.</t>
        </is>
      </c>
      <c r="D680" t="inlineStr">
        <is>
          <t>B1</t>
        </is>
      </c>
      <c r="E680" t="inlineStr">
        <is>
          <t>Banco Múltiplo</t>
        </is>
      </c>
      <c r="F680" t="inlineStr">
        <is>
          <t>RS</t>
        </is>
      </c>
      <c r="G680" t="inlineStr">
        <is>
          <t>Controle estrangeiro</t>
        </is>
      </c>
      <c r="H680" t="inlineStr"/>
      <c r="I680" t="n">
        <v>127763653.69</v>
      </c>
      <c r="J680" t="n">
        <v>200612</v>
      </c>
      <c r="K680" t="n">
        <v>-1595259.05</v>
      </c>
      <c r="L680" t="n">
        <v>4412743.76999999</v>
      </c>
      <c r="M680" t="n">
        <v>2817484.71999999</v>
      </c>
      <c r="N680" t="b">
        <v>1</v>
      </c>
      <c r="O680" t="b">
        <v>1</v>
      </c>
      <c r="P680" t="n">
        <v>0.02205231799989228</v>
      </c>
    </row>
    <row r="681">
      <c r="A681" t="n">
        <v>2006</v>
      </c>
      <c r="B681" t="inlineStr">
        <is>
          <t>44189447</t>
        </is>
      </c>
      <c r="C681" t="inlineStr">
        <is>
          <t>BANCO DE LA PROVINCIA DE BUENOS AIRES</t>
        </is>
      </c>
      <c r="D681" t="inlineStr">
        <is>
          <t>B1</t>
        </is>
      </c>
      <c r="E681" t="inlineStr">
        <is>
          <t>Banco Comercial Estrangeiro - Filial no país</t>
        </is>
      </c>
      <c r="F681" t="inlineStr">
        <is>
          <t>SP</t>
        </is>
      </c>
      <c r="G681" t="inlineStr">
        <is>
          <t>Controle estrangeiro</t>
        </is>
      </c>
      <c r="H681" t="inlineStr"/>
      <c r="I681" t="n">
        <v>115026654.54</v>
      </c>
      <c r="J681" t="n">
        <v>200612</v>
      </c>
      <c r="K681" t="n">
        <v>2404408.63</v>
      </c>
      <c r="L681" t="n">
        <v>1319772.37</v>
      </c>
      <c r="M681" t="n">
        <v>3724181</v>
      </c>
      <c r="N681" t="b">
        <v>1</v>
      </c>
      <c r="O681" t="b">
        <v>1</v>
      </c>
      <c r="P681" t="n">
        <v>0.03237667838722488</v>
      </c>
    </row>
    <row r="682">
      <c r="A682" t="n">
        <v>2006</v>
      </c>
      <c r="B682" t="inlineStr">
        <is>
          <t>07441209</t>
        </is>
      </c>
      <c r="C682" t="inlineStr">
        <is>
          <t>BANCO MONEO S.A.</t>
        </is>
      </c>
      <c r="D682" t="inlineStr">
        <is>
          <t>B2</t>
        </is>
      </c>
      <c r="E682" t="inlineStr">
        <is>
          <t>Banco Múltiplo</t>
        </is>
      </c>
      <c r="F682" t="inlineStr">
        <is>
          <t>RS</t>
        </is>
      </c>
      <c r="G682" t="inlineStr">
        <is>
          <t>Privado nacional</t>
        </is>
      </c>
      <c r="H682" t="inlineStr"/>
      <c r="I682" t="n">
        <v>110338028.99</v>
      </c>
      <c r="J682" t="n">
        <v>200612</v>
      </c>
      <c r="K682" t="n">
        <v>1296612.96</v>
      </c>
      <c r="L682" t="n">
        <v>5276430.87</v>
      </c>
      <c r="M682" t="n">
        <v>6573043.83</v>
      </c>
      <c r="N682" t="b">
        <v>1</v>
      </c>
      <c r="O682" t="b">
        <v>1</v>
      </c>
      <c r="P682" t="n">
        <v>0.05957188006861822</v>
      </c>
    </row>
    <row r="683">
      <c r="A683" t="n">
        <v>2006</v>
      </c>
      <c r="B683" t="inlineStr">
        <is>
          <t>61348538</t>
        </is>
      </c>
      <c r="C683" t="inlineStr">
        <is>
          <t>BANCO FICSA S.A.</t>
        </is>
      </c>
      <c r="D683" t="inlineStr">
        <is>
          <t>B1</t>
        </is>
      </c>
      <c r="E683" t="inlineStr">
        <is>
          <t>Banco Múltiplo</t>
        </is>
      </c>
      <c r="F683" t="inlineStr">
        <is>
          <t>SP</t>
        </is>
      </c>
      <c r="G683" t="inlineStr">
        <is>
          <t>Privado nacional</t>
        </is>
      </c>
      <c r="H683" t="inlineStr"/>
      <c r="I683" t="n">
        <v>109246269.07</v>
      </c>
      <c r="J683" t="n">
        <v>200612</v>
      </c>
      <c r="K683" t="n">
        <v>-2788163.36000001</v>
      </c>
      <c r="L683" t="n">
        <v>-4451276.96</v>
      </c>
      <c r="M683" t="n">
        <v>-7239440.32000001</v>
      </c>
      <c r="N683" t="b">
        <v>1</v>
      </c>
      <c r="O683" t="b">
        <v>1</v>
      </c>
      <c r="P683" t="n">
        <v>-0.06626716300362906</v>
      </c>
    </row>
    <row r="684">
      <c r="A684" t="n">
        <v>2006</v>
      </c>
      <c r="B684" t="inlineStr">
        <is>
          <t>27937333</t>
        </is>
      </c>
      <c r="C684" t="inlineStr">
        <is>
          <t>BANCO BRJ S.A.</t>
        </is>
      </c>
      <c r="D684" t="inlineStr">
        <is>
          <t>B2</t>
        </is>
      </c>
      <c r="E684" t="inlineStr">
        <is>
          <t>Banco Múltiplo</t>
        </is>
      </c>
      <c r="F684" t="inlineStr">
        <is>
          <t>RJ</t>
        </is>
      </c>
      <c r="G684" t="inlineStr">
        <is>
          <t>Privado nacional</t>
        </is>
      </c>
      <c r="H684" t="inlineStr"/>
      <c r="I684" t="n">
        <v>104331105.22</v>
      </c>
      <c r="J684" t="n">
        <v>200612</v>
      </c>
      <c r="K684" t="n">
        <v>1371926.3</v>
      </c>
      <c r="L684" t="n">
        <v>883060.000000001</v>
      </c>
      <c r="M684" t="n">
        <v>2254986.300000001</v>
      </c>
      <c r="N684" t="b">
        <v>1</v>
      </c>
      <c r="O684" t="b">
        <v>1</v>
      </c>
      <c r="P684" t="n">
        <v>0.02161374879758991</v>
      </c>
    </row>
    <row r="685">
      <c r="A685" t="n">
        <v>2006</v>
      </c>
      <c r="B685" t="inlineStr">
        <is>
          <t>48795256</t>
        </is>
      </c>
      <c r="C685" t="inlineStr">
        <is>
          <t>LEMON BANK BANCO MULTIPLO S.A.</t>
        </is>
      </c>
      <c r="D685" t="inlineStr">
        <is>
          <t>B1</t>
        </is>
      </c>
      <c r="E685" t="inlineStr">
        <is>
          <t>Banco Múltiplo</t>
        </is>
      </c>
      <c r="F685" t="inlineStr">
        <is>
          <t>SP</t>
        </is>
      </c>
      <c r="G685" t="inlineStr">
        <is>
          <t>Controle estrangeiro</t>
        </is>
      </c>
      <c r="H685" t="inlineStr"/>
      <c r="I685" t="n">
        <v>102143970.3</v>
      </c>
      <c r="J685" t="n">
        <v>200612</v>
      </c>
      <c r="K685" t="n">
        <v>1068821.02</v>
      </c>
      <c r="L685" t="n">
        <v>2438676.75</v>
      </c>
      <c r="M685" t="n">
        <v>3507497.77</v>
      </c>
      <c r="N685" t="b">
        <v>1</v>
      </c>
      <c r="O685" t="b">
        <v>1</v>
      </c>
      <c r="P685" t="n">
        <v>0.03433876478169363</v>
      </c>
    </row>
    <row r="686">
      <c r="A686" t="n">
        <v>2006</v>
      </c>
      <c r="B686" t="inlineStr">
        <is>
          <t>45283173</t>
        </is>
      </c>
      <c r="C686" t="inlineStr">
        <is>
          <t>UNO-E BRASIL BANCO DE INVESTIMENTO S.A.</t>
        </is>
      </c>
      <c r="D686" t="inlineStr">
        <is>
          <t>B2</t>
        </is>
      </c>
      <c r="E686" t="inlineStr">
        <is>
          <t>Banco de Investimento</t>
        </is>
      </c>
      <c r="F686" t="inlineStr">
        <is>
          <t>SP</t>
        </is>
      </c>
      <c r="G686" t="inlineStr">
        <is>
          <t>Controle estrangeiro</t>
        </is>
      </c>
      <c r="H686" t="inlineStr"/>
      <c r="I686" t="n">
        <v>89067050.7</v>
      </c>
      <c r="J686" t="n">
        <v>200612</v>
      </c>
      <c r="K686" t="n">
        <v>2664753.33</v>
      </c>
      <c r="L686" t="n">
        <v>2953098.09</v>
      </c>
      <c r="M686" t="n">
        <v>5617851.42</v>
      </c>
      <c r="N686" t="b">
        <v>1</v>
      </c>
      <c r="O686" t="b">
        <v>1</v>
      </c>
      <c r="P686" t="n">
        <v>0.06307440715559699</v>
      </c>
    </row>
    <row r="687">
      <c r="A687" t="n">
        <v>2006</v>
      </c>
      <c r="B687" t="inlineStr">
        <is>
          <t>00997185</t>
        </is>
      </c>
      <c r="C687" t="inlineStr">
        <is>
          <t>BANCO BM&amp;F DE SERVIÇOS DE LIQUIDAÇÃO E CUSTÓDIA S.A.</t>
        </is>
      </c>
      <c r="D687" t="inlineStr">
        <is>
          <t>B1</t>
        </is>
      </c>
      <c r="E687" t="inlineStr">
        <is>
          <t>Banco Comercial</t>
        </is>
      </c>
      <c r="F687" t="inlineStr">
        <is>
          <t>SP</t>
        </is>
      </c>
      <c r="G687" t="inlineStr">
        <is>
          <t>Privado nacional</t>
        </is>
      </c>
      <c r="H687" t="inlineStr"/>
      <c r="I687" t="n">
        <v>77064262.8</v>
      </c>
      <c r="J687" t="n">
        <v>200612</v>
      </c>
      <c r="K687" t="n">
        <v>1044685.34</v>
      </c>
      <c r="L687" t="n">
        <v>1920152.95</v>
      </c>
      <c r="M687" t="n">
        <v>2964838.29</v>
      </c>
      <c r="N687" t="b">
        <v>1</v>
      </c>
      <c r="O687" t="b">
        <v>1</v>
      </c>
      <c r="P687" t="n">
        <v>0.03847228510696919</v>
      </c>
    </row>
    <row r="688">
      <c r="A688" t="n">
        <v>2006</v>
      </c>
      <c r="B688" t="inlineStr">
        <is>
          <t>00253448</t>
        </is>
      </c>
      <c r="C688" t="inlineStr">
        <is>
          <t>BANCO POTTENCIAL S.A.</t>
        </is>
      </c>
      <c r="D688" t="inlineStr">
        <is>
          <t>B1</t>
        </is>
      </c>
      <c r="E688" t="inlineStr">
        <is>
          <t>Banco Comercial</t>
        </is>
      </c>
      <c r="F688" t="inlineStr">
        <is>
          <t>MG</t>
        </is>
      </c>
      <c r="G688" t="inlineStr">
        <is>
          <t>Privado nacional</t>
        </is>
      </c>
      <c r="H688" t="inlineStr"/>
      <c r="I688" t="n">
        <v>73021565.20999999</v>
      </c>
      <c r="J688" t="n">
        <v>200612</v>
      </c>
      <c r="K688" t="n">
        <v>2375064.52</v>
      </c>
      <c r="L688" t="n">
        <v>2725558.23</v>
      </c>
      <c r="M688" t="n">
        <v>5100622.75</v>
      </c>
      <c r="N688" t="b">
        <v>1</v>
      </c>
      <c r="O688" t="b">
        <v>1</v>
      </c>
      <c r="P688" t="n">
        <v>0.06985090959542307</v>
      </c>
    </row>
    <row r="689">
      <c r="A689" t="n">
        <v>2006</v>
      </c>
      <c r="B689" t="inlineStr">
        <is>
          <t>33042151</t>
        </is>
      </c>
      <c r="C689" t="inlineStr">
        <is>
          <t>BANCO DE LA NACION ARGENTINA</t>
        </is>
      </c>
      <c r="D689" t="inlineStr">
        <is>
          <t>B1</t>
        </is>
      </c>
      <c r="E689" t="inlineStr">
        <is>
          <t>Banco Comercial Estrangeiro - Filial no país</t>
        </is>
      </c>
      <c r="F689" t="inlineStr">
        <is>
          <t>SP</t>
        </is>
      </c>
      <c r="G689" t="inlineStr">
        <is>
          <t>Controle estrangeiro</t>
        </is>
      </c>
      <c r="H689" t="inlineStr"/>
      <c r="I689" t="n">
        <v>66798079</v>
      </c>
      <c r="J689" t="n">
        <v>200612</v>
      </c>
      <c r="K689" t="n">
        <v>-1189003.84</v>
      </c>
      <c r="L689" t="n">
        <v>-456393.73</v>
      </c>
      <c r="M689" t="n">
        <v>-1645397.57</v>
      </c>
      <c r="N689" t="b">
        <v>1</v>
      </c>
      <c r="O689" t="b">
        <v>1</v>
      </c>
      <c r="P689" t="n">
        <v>-0.02463240851581975</v>
      </c>
    </row>
    <row r="690">
      <c r="A690" t="n">
        <v>2006</v>
      </c>
      <c r="B690" t="inlineStr">
        <is>
          <t>C0031677</t>
        </is>
      </c>
      <c r="C690" t="inlineStr">
        <is>
          <t>ARBI</t>
        </is>
      </c>
      <c r="D690" t="inlineStr">
        <is>
          <t>B1</t>
        </is>
      </c>
      <c r="E690" t="inlineStr"/>
      <c r="F690" t="inlineStr">
        <is>
          <t>RJ</t>
        </is>
      </c>
      <c r="G690" t="inlineStr">
        <is>
          <t>Privado nacional</t>
        </is>
      </c>
      <c r="H690" t="inlineStr"/>
      <c r="I690" t="n">
        <v>60088351.59</v>
      </c>
      <c r="J690" t="n">
        <v>200612</v>
      </c>
      <c r="K690" t="n">
        <v>971048.669999997</v>
      </c>
      <c r="L690" t="n">
        <v>4579316.62</v>
      </c>
      <c r="M690" t="n">
        <v>5550365.289999997</v>
      </c>
      <c r="N690" t="b">
        <v>1</v>
      </c>
      <c r="O690" t="b">
        <v>1</v>
      </c>
      <c r="P690" t="n">
        <v>0.09237007078962202</v>
      </c>
    </row>
    <row r="691">
      <c r="A691" t="n">
        <v>2006</v>
      </c>
      <c r="B691" t="inlineStr">
        <is>
          <t>C0042264</t>
        </is>
      </c>
      <c r="C691" t="inlineStr">
        <is>
          <t>TENDENCIA</t>
        </is>
      </c>
      <c r="D691" t="inlineStr">
        <is>
          <t>B2</t>
        </is>
      </c>
      <c r="E691" t="inlineStr"/>
      <c r="F691" t="inlineStr">
        <is>
          <t>SP</t>
        </is>
      </c>
      <c r="G691" t="inlineStr">
        <is>
          <t>Privado nacional</t>
        </is>
      </c>
      <c r="H691" t="inlineStr"/>
      <c r="I691" t="n">
        <v>55572187.75</v>
      </c>
      <c r="J691" t="n">
        <v>200612</v>
      </c>
      <c r="K691" t="n">
        <v>-1065357.9</v>
      </c>
      <c r="L691" t="n">
        <v>-3671016.2</v>
      </c>
      <c r="M691" t="n">
        <v>-4736374.1</v>
      </c>
      <c r="N691" t="b">
        <v>1</v>
      </c>
      <c r="O691" t="b">
        <v>1</v>
      </c>
      <c r="P691" t="n">
        <v>-0.08522921791935391</v>
      </c>
    </row>
    <row r="692">
      <c r="A692" t="n">
        <v>2006</v>
      </c>
      <c r="B692" t="inlineStr">
        <is>
          <t>02318507</t>
        </is>
      </c>
      <c r="C692" t="inlineStr">
        <is>
          <t>BANCO KEB DO BRASIL S.A.</t>
        </is>
      </c>
      <c r="D692" t="inlineStr">
        <is>
          <t>B1</t>
        </is>
      </c>
      <c r="E692" t="inlineStr">
        <is>
          <t>Banco Comercial</t>
        </is>
      </c>
      <c r="F692" t="inlineStr">
        <is>
          <t>SP</t>
        </is>
      </c>
      <c r="G692" t="inlineStr">
        <is>
          <t>Controle estrangeiro</t>
        </is>
      </c>
      <c r="H692" t="inlineStr"/>
      <c r="I692" t="n">
        <v>53495096.33</v>
      </c>
      <c r="J692" t="n">
        <v>200612</v>
      </c>
      <c r="K692" t="n">
        <v>1505296.89</v>
      </c>
      <c r="L692" t="n">
        <v>610241.8199999999</v>
      </c>
      <c r="M692" t="n">
        <v>2115538.71</v>
      </c>
      <c r="N692" t="b">
        <v>1</v>
      </c>
      <c r="O692" t="b">
        <v>1</v>
      </c>
      <c r="P692" t="n">
        <v>0.03954640434610467</v>
      </c>
    </row>
    <row r="693">
      <c r="A693" t="n">
        <v>2006</v>
      </c>
      <c r="B693" t="inlineStr">
        <is>
          <t>03532415</t>
        </is>
      </c>
      <c r="C693" t="inlineStr">
        <is>
          <t>BANCO CR2 S/A</t>
        </is>
      </c>
      <c r="D693" t="inlineStr">
        <is>
          <t>B1</t>
        </is>
      </c>
      <c r="E693" t="inlineStr">
        <is>
          <t>Banco Comercial</t>
        </is>
      </c>
      <c r="F693" t="inlineStr">
        <is>
          <t>RJ</t>
        </is>
      </c>
      <c r="G693" t="inlineStr">
        <is>
          <t>Privado nacional</t>
        </is>
      </c>
      <c r="H693" t="inlineStr"/>
      <c r="I693" t="n">
        <v>44633911.1</v>
      </c>
      <c r="J693" t="n">
        <v>200612</v>
      </c>
      <c r="K693" t="n">
        <v>-274707.570000001</v>
      </c>
      <c r="L693" t="n">
        <v>1181688.2</v>
      </c>
      <c r="M693" t="n">
        <v>906980.629999999</v>
      </c>
      <c r="N693" t="b">
        <v>1</v>
      </c>
      <c r="O693" t="b">
        <v>1</v>
      </c>
      <c r="P693" t="n">
        <v>0.0203204381522371</v>
      </c>
    </row>
    <row r="694">
      <c r="A694" t="n">
        <v>2006</v>
      </c>
      <c r="B694" t="inlineStr">
        <is>
          <t>51938876</t>
        </is>
      </c>
      <c r="C694" t="inlineStr">
        <is>
          <t>BANCO DE LA REPUBLICA ORIENTAL DEL URUGUAY</t>
        </is>
      </c>
      <c r="D694" t="inlineStr">
        <is>
          <t>B1</t>
        </is>
      </c>
      <c r="E694" t="inlineStr">
        <is>
          <t>Banco Comercial Estrangeiro - Filial no país</t>
        </is>
      </c>
      <c r="F694" t="inlineStr">
        <is>
          <t>SP</t>
        </is>
      </c>
      <c r="G694" t="inlineStr">
        <is>
          <t>Controle estrangeiro</t>
        </is>
      </c>
      <c r="H694" t="inlineStr"/>
      <c r="I694" t="n">
        <v>43433819.24</v>
      </c>
      <c r="J694" t="n">
        <v>200612</v>
      </c>
      <c r="K694" t="n">
        <v>843504.15</v>
      </c>
      <c r="L694" t="n">
        <v>954321.850000001</v>
      </c>
      <c r="M694" t="n">
        <v>1797826.000000001</v>
      </c>
      <c r="N694" t="b">
        <v>1</v>
      </c>
      <c r="O694" t="b">
        <v>1</v>
      </c>
      <c r="P694" t="n">
        <v>0.04139230745668133</v>
      </c>
    </row>
    <row r="695">
      <c r="A695" t="n">
        <v>2006</v>
      </c>
      <c r="B695" t="inlineStr">
        <is>
          <t>40429946</t>
        </is>
      </c>
      <c r="C695" t="inlineStr">
        <is>
          <t>BANCO PORTO REAL DE INVESTIMENTO S.A</t>
        </is>
      </c>
      <c r="D695" t="inlineStr">
        <is>
          <t>B2</t>
        </is>
      </c>
      <c r="E695" t="inlineStr">
        <is>
          <t>Banco de Investimento</t>
        </is>
      </c>
      <c r="F695" t="inlineStr">
        <is>
          <t>RJ</t>
        </is>
      </c>
      <c r="G695" t="inlineStr">
        <is>
          <t>Privado nacional</t>
        </is>
      </c>
      <c r="H695" t="inlineStr"/>
      <c r="I695" t="n">
        <v>39259204.34</v>
      </c>
      <c r="J695" t="n">
        <v>200612</v>
      </c>
      <c r="K695" t="n">
        <v>291893.17</v>
      </c>
      <c r="L695" t="n">
        <v>-577866.47</v>
      </c>
      <c r="M695" t="n">
        <v>-285973.3</v>
      </c>
      <c r="N695" t="b">
        <v>1</v>
      </c>
      <c r="O695" t="b">
        <v>1</v>
      </c>
      <c r="P695" t="n">
        <v>-0.007284235755858927</v>
      </c>
    </row>
    <row r="696">
      <c r="A696" t="n">
        <v>2006</v>
      </c>
      <c r="B696" t="inlineStr">
        <is>
          <t>15173776</t>
        </is>
      </c>
      <c r="C696" t="inlineStr">
        <is>
          <t>BANCO CAPITAL S.A.</t>
        </is>
      </c>
      <c r="D696" t="inlineStr">
        <is>
          <t>B1</t>
        </is>
      </c>
      <c r="E696" t="inlineStr">
        <is>
          <t>Banco Múltiplo</t>
        </is>
      </c>
      <c r="F696" t="inlineStr">
        <is>
          <t>BA</t>
        </is>
      </c>
      <c r="G696" t="inlineStr">
        <is>
          <t>Privado nacional</t>
        </is>
      </c>
      <c r="H696" t="inlineStr"/>
      <c r="I696" t="n">
        <v>39102193.47</v>
      </c>
      <c r="J696" t="n">
        <v>200612</v>
      </c>
      <c r="K696" t="n">
        <v>1462071.37</v>
      </c>
      <c r="L696" t="n">
        <v>776930.159999999</v>
      </c>
      <c r="M696" t="n">
        <v>2239001.529999999</v>
      </c>
      <c r="N696" t="b">
        <v>1</v>
      </c>
      <c r="O696" t="b">
        <v>1</v>
      </c>
      <c r="P696" t="n">
        <v>0.05726025399873813</v>
      </c>
    </row>
    <row r="697">
      <c r="A697" t="n">
        <v>2006</v>
      </c>
      <c r="B697" t="inlineStr">
        <is>
          <t>80271455</t>
        </is>
      </c>
      <c r="C697" t="inlineStr">
        <is>
          <t>BANCO MAXINVEST S.A.</t>
        </is>
      </c>
      <c r="D697" t="inlineStr">
        <is>
          <t>B2</t>
        </is>
      </c>
      <c r="E697" t="inlineStr">
        <is>
          <t>Banco Múltiplo</t>
        </is>
      </c>
      <c r="F697" t="inlineStr">
        <is>
          <t>PR</t>
        </is>
      </c>
      <c r="G697" t="inlineStr">
        <is>
          <t>Privado nacional</t>
        </is>
      </c>
      <c r="H697" t="inlineStr"/>
      <c r="I697" t="n">
        <v>31175813.53</v>
      </c>
      <c r="J697" t="n">
        <v>200612</v>
      </c>
      <c r="K697" t="n">
        <v>-741013.39</v>
      </c>
      <c r="L697" t="n">
        <v>1150408.51</v>
      </c>
      <c r="M697" t="n">
        <v>409395.12</v>
      </c>
      <c r="N697" t="b">
        <v>1</v>
      </c>
      <c r="O697" t="b">
        <v>1</v>
      </c>
      <c r="P697" t="n">
        <v>0.01313181834392374</v>
      </c>
    </row>
    <row r="698">
      <c r="A698" t="n">
        <v>2006</v>
      </c>
      <c r="B698" t="inlineStr">
        <is>
          <t>33588252</t>
        </is>
      </c>
      <c r="C698" t="inlineStr">
        <is>
          <t>BANCO INDUSCRED DE INVESTIMENTO S.A.</t>
        </is>
      </c>
      <c r="D698" t="inlineStr">
        <is>
          <t>B2</t>
        </is>
      </c>
      <c r="E698" t="inlineStr">
        <is>
          <t>Banco de Investimento</t>
        </is>
      </c>
      <c r="F698" t="inlineStr">
        <is>
          <t>SP</t>
        </is>
      </c>
      <c r="G698" t="inlineStr">
        <is>
          <t>Privado nacional</t>
        </is>
      </c>
      <c r="H698" t="inlineStr"/>
      <c r="I698" t="n">
        <v>26763108.35</v>
      </c>
      <c r="J698" t="n">
        <v>200612</v>
      </c>
      <c r="K698" t="n">
        <v>-217012.28</v>
      </c>
      <c r="L698" t="n">
        <v>-110446.18</v>
      </c>
      <c r="M698" t="n">
        <v>-327458.46</v>
      </c>
      <c r="N698" t="b">
        <v>1</v>
      </c>
      <c r="O698" t="b">
        <v>1</v>
      </c>
      <c r="P698" t="n">
        <v>-0.01223544200163879</v>
      </c>
    </row>
    <row r="699">
      <c r="A699" t="n">
        <v>2006</v>
      </c>
      <c r="B699" t="inlineStr">
        <is>
          <t>C0030300</t>
        </is>
      </c>
      <c r="C699" t="inlineStr">
        <is>
          <t>BANKBOSTON</t>
        </is>
      </c>
      <c r="D699" t="inlineStr">
        <is>
          <t>B1</t>
        </is>
      </c>
      <c r="E699" t="inlineStr"/>
      <c r="F699" t="inlineStr">
        <is>
          <t>SP</t>
        </is>
      </c>
      <c r="G699" t="inlineStr">
        <is>
          <t>Controle estrangeiro</t>
        </is>
      </c>
      <c r="H699" t="inlineStr"/>
      <c r="I699" t="inlineStr"/>
      <c r="J699" t="inlineStr"/>
      <c r="K699" t="n">
        <v>-31257572.7599997</v>
      </c>
      <c r="L699" t="inlineStr"/>
      <c r="M699" t="n">
        <v>-31257572.7599997</v>
      </c>
      <c r="N699" t="b">
        <v>0</v>
      </c>
      <c r="O699" t="b">
        <v>1</v>
      </c>
      <c r="P699" t="inlineStr"/>
    </row>
    <row r="700">
      <c r="A700" t="n">
        <v>2006</v>
      </c>
      <c r="B700" t="inlineStr">
        <is>
          <t>C0031103</t>
        </is>
      </c>
      <c r="C700" t="inlineStr">
        <is>
          <t>UBS</t>
        </is>
      </c>
      <c r="D700" t="inlineStr">
        <is>
          <t>B1</t>
        </is>
      </c>
      <c r="E700" t="inlineStr"/>
      <c r="F700" t="inlineStr">
        <is>
          <t>RJ</t>
        </is>
      </c>
      <c r="G700" t="inlineStr">
        <is>
          <t>Controle estrangeiro</t>
        </is>
      </c>
      <c r="H700" t="inlineStr"/>
      <c r="I700" t="inlineStr"/>
      <c r="J700" t="inlineStr"/>
      <c r="K700" t="n">
        <v>39482223.98</v>
      </c>
      <c r="L700" t="inlineStr"/>
      <c r="M700" t="n">
        <v>39482223.98</v>
      </c>
      <c r="N700" t="b">
        <v>0</v>
      </c>
      <c r="O700" t="b">
        <v>1</v>
      </c>
      <c r="P700" t="inlineStr"/>
    </row>
    <row r="701">
      <c r="A701" t="n">
        <v>2007</v>
      </c>
      <c r="B701" t="inlineStr">
        <is>
          <t>C0049906</t>
        </is>
      </c>
      <c r="C701" t="inlineStr">
        <is>
          <t>BB</t>
        </is>
      </c>
      <c r="D701" t="inlineStr">
        <is>
          <t>B1</t>
        </is>
      </c>
      <c r="E701" t="inlineStr"/>
      <c r="F701" t="inlineStr">
        <is>
          <t>DF</t>
        </is>
      </c>
      <c r="G701" t="inlineStr">
        <is>
          <t>Público</t>
        </is>
      </c>
      <c r="H701" t="inlineStr"/>
      <c r="I701" t="n">
        <v>357750242629.78</v>
      </c>
      <c r="J701" t="n">
        <v>200712</v>
      </c>
      <c r="K701" t="n">
        <v>2477168278.33</v>
      </c>
      <c r="L701" t="n">
        <v>2580950861.52</v>
      </c>
      <c r="M701" t="n">
        <v>5058119139.85</v>
      </c>
      <c r="N701" t="b">
        <v>1</v>
      </c>
      <c r="O701" t="b">
        <v>1</v>
      </c>
      <c r="P701" t="n">
        <v>0.01413868821630521</v>
      </c>
    </row>
    <row r="702">
      <c r="A702" t="n">
        <v>2007</v>
      </c>
      <c r="B702" t="inlineStr">
        <is>
          <t>C0010069</t>
        </is>
      </c>
      <c r="C702" t="inlineStr">
        <is>
          <t>ITAU</t>
        </is>
      </c>
      <c r="D702" t="inlineStr">
        <is>
          <t>B1</t>
        </is>
      </c>
      <c r="E702" t="inlineStr"/>
      <c r="F702" t="inlineStr">
        <is>
          <t>SP</t>
        </is>
      </c>
      <c r="G702" t="inlineStr">
        <is>
          <t>Privado nacional</t>
        </is>
      </c>
      <c r="H702" t="inlineStr"/>
      <c r="I702" t="n">
        <v>288768338367.95</v>
      </c>
      <c r="J702" t="n">
        <v>200712</v>
      </c>
      <c r="K702" t="n">
        <v>597382534.3599989</v>
      </c>
      <c r="L702" t="n">
        <v>4491745023.5</v>
      </c>
      <c r="M702" t="n">
        <v>5089127557.859999</v>
      </c>
      <c r="N702" t="b">
        <v>1</v>
      </c>
      <c r="O702" t="b">
        <v>1</v>
      </c>
      <c r="P702" t="n">
        <v>0.01762356491927937</v>
      </c>
    </row>
    <row r="703">
      <c r="A703" t="n">
        <v>2007</v>
      </c>
      <c r="B703" t="inlineStr">
        <is>
          <t>C0010045</t>
        </is>
      </c>
      <c r="C703" t="inlineStr">
        <is>
          <t>BRADESCO</t>
        </is>
      </c>
      <c r="D703" t="inlineStr">
        <is>
          <t>B1</t>
        </is>
      </c>
      <c r="E703" t="inlineStr"/>
      <c r="F703" t="inlineStr">
        <is>
          <t>SP</t>
        </is>
      </c>
      <c r="G703" t="inlineStr">
        <is>
          <t>Privado nacional</t>
        </is>
      </c>
      <c r="H703" t="inlineStr"/>
      <c r="I703" t="n">
        <v>284446796318.94</v>
      </c>
      <c r="J703" t="n">
        <v>200712</v>
      </c>
      <c r="K703" t="n">
        <v>4028057694.46</v>
      </c>
      <c r="L703" t="n">
        <v>4056072285.08</v>
      </c>
      <c r="M703" t="n">
        <v>8084129979.54</v>
      </c>
      <c r="N703" t="b">
        <v>1</v>
      </c>
      <c r="O703" t="b">
        <v>1</v>
      </c>
      <c r="P703" t="n">
        <v>0.02842053446956581</v>
      </c>
    </row>
    <row r="704">
      <c r="A704" t="n">
        <v>2007</v>
      </c>
      <c r="B704" t="inlineStr">
        <is>
          <t>00360305</t>
        </is>
      </c>
      <c r="C704" t="inlineStr">
        <is>
          <t>CAIXA ECONOMICA FEDERAL</t>
        </is>
      </c>
      <c r="D704" t="inlineStr">
        <is>
          <t>B1</t>
        </is>
      </c>
      <c r="E704" t="inlineStr">
        <is>
          <t>Caixa Econômica Federal</t>
        </is>
      </c>
      <c r="F704" t="inlineStr">
        <is>
          <t>DF</t>
        </is>
      </c>
      <c r="G704" t="inlineStr">
        <is>
          <t>Público</t>
        </is>
      </c>
      <c r="H704" t="inlineStr"/>
      <c r="I704" t="n">
        <v>249636818759.97</v>
      </c>
      <c r="J704" t="n">
        <v>200712</v>
      </c>
      <c r="K704" t="n">
        <v>1715566297.18</v>
      </c>
      <c r="L704" t="n">
        <v>794532071.740001</v>
      </c>
      <c r="M704" t="n">
        <v>2510098368.920001</v>
      </c>
      <c r="N704" t="b">
        <v>1</v>
      </c>
      <c r="O704" t="b">
        <v>1</v>
      </c>
      <c r="P704" t="n">
        <v>0.01005500062606351</v>
      </c>
    </row>
    <row r="705">
      <c r="A705" t="n">
        <v>2007</v>
      </c>
      <c r="B705" t="inlineStr">
        <is>
          <t>33657248</t>
        </is>
      </c>
      <c r="C705" t="inlineStr">
        <is>
          <t>BANCO NACIONAL DE DESENVOLVIMENTO ECONOMICO E SOCIAL</t>
        </is>
      </c>
      <c r="D705" t="inlineStr">
        <is>
          <t>B4</t>
        </is>
      </c>
      <c r="E705" t="inlineStr">
        <is>
          <t>BNDES</t>
        </is>
      </c>
      <c r="F705" t="inlineStr">
        <is>
          <t>RJ</t>
        </is>
      </c>
      <c r="G705" t="inlineStr">
        <is>
          <t>Público</t>
        </is>
      </c>
      <c r="H705" t="inlineStr"/>
      <c r="I705" t="n">
        <v>198668102780.44</v>
      </c>
      <c r="J705" t="n">
        <v>200712</v>
      </c>
      <c r="K705" t="n">
        <v>4474512888.57</v>
      </c>
      <c r="L705" t="n">
        <v>2839252145.6</v>
      </c>
      <c r="M705" t="n">
        <v>7313765034.17</v>
      </c>
      <c r="N705" t="b">
        <v>1</v>
      </c>
      <c r="O705" t="b">
        <v>1</v>
      </c>
      <c r="P705" t="n">
        <v>0.03681398740819949</v>
      </c>
    </row>
    <row r="706">
      <c r="A706" t="n">
        <v>2007</v>
      </c>
      <c r="B706" t="inlineStr">
        <is>
          <t>C0010076</t>
        </is>
      </c>
      <c r="C706" t="inlineStr">
        <is>
          <t>ABN AMRO</t>
        </is>
      </c>
      <c r="D706" t="inlineStr">
        <is>
          <t>B1</t>
        </is>
      </c>
      <c r="E706" t="inlineStr"/>
      <c r="F706" t="inlineStr">
        <is>
          <t>SP</t>
        </is>
      </c>
      <c r="G706" t="inlineStr">
        <is>
          <t>Controle estrangeiro</t>
        </is>
      </c>
      <c r="H706" t="inlineStr"/>
      <c r="I706" t="n">
        <v>158662545432.18</v>
      </c>
      <c r="J706" t="n">
        <v>200712</v>
      </c>
      <c r="K706" t="n">
        <v>1064916475.27</v>
      </c>
      <c r="L706" t="n">
        <v>1542057892.4</v>
      </c>
      <c r="M706" t="n">
        <v>2606974367.67</v>
      </c>
      <c r="N706" t="b">
        <v>1</v>
      </c>
      <c r="O706" t="b">
        <v>1</v>
      </c>
      <c r="P706" t="n">
        <v>0.01643093750052274</v>
      </c>
    </row>
    <row r="707">
      <c r="A707" t="n">
        <v>2007</v>
      </c>
      <c r="B707" t="inlineStr">
        <is>
          <t>C0010100</t>
        </is>
      </c>
      <c r="C707" t="inlineStr">
        <is>
          <t>UNIBANCO</t>
        </is>
      </c>
      <c r="D707" t="inlineStr">
        <is>
          <t>B1</t>
        </is>
      </c>
      <c r="E707" t="inlineStr"/>
      <c r="F707" t="inlineStr">
        <is>
          <t>SP</t>
        </is>
      </c>
      <c r="G707" t="inlineStr">
        <is>
          <t>Privado nacional</t>
        </is>
      </c>
      <c r="H707" t="inlineStr"/>
      <c r="I707" t="n">
        <v>147952401193.29</v>
      </c>
      <c r="J707" t="n">
        <v>200712</v>
      </c>
      <c r="K707" t="n">
        <v>1449186560.47</v>
      </c>
      <c r="L707" t="n">
        <v>2049840512.42</v>
      </c>
      <c r="M707" t="n">
        <v>3499027072.89</v>
      </c>
      <c r="N707" t="b">
        <v>1</v>
      </c>
      <c r="O707" t="b">
        <v>1</v>
      </c>
      <c r="P707" t="n">
        <v>0.02364968087485619</v>
      </c>
    </row>
    <row r="708">
      <c r="A708" t="n">
        <v>2007</v>
      </c>
      <c r="B708" t="inlineStr">
        <is>
          <t>C0030379</t>
        </is>
      </c>
      <c r="C708" t="inlineStr">
        <is>
          <t>SANTANDER</t>
        </is>
      </c>
      <c r="D708" t="inlineStr">
        <is>
          <t>B1</t>
        </is>
      </c>
      <c r="E708" t="inlineStr"/>
      <c r="F708" t="inlineStr">
        <is>
          <t>SP</t>
        </is>
      </c>
      <c r="G708" t="inlineStr">
        <is>
          <t>Controle estrangeiro</t>
        </is>
      </c>
      <c r="H708" t="inlineStr"/>
      <c r="I708" t="n">
        <v>116326739420.23</v>
      </c>
      <c r="J708" t="n">
        <v>200712</v>
      </c>
      <c r="K708" t="n">
        <v>964536259.889998</v>
      </c>
      <c r="L708" t="n">
        <v>880860263.000001</v>
      </c>
      <c r="M708" t="n">
        <v>1845396522.889999</v>
      </c>
      <c r="N708" t="b">
        <v>1</v>
      </c>
      <c r="O708" t="b">
        <v>1</v>
      </c>
      <c r="P708" t="n">
        <v>0.01586390654536881</v>
      </c>
    </row>
    <row r="709">
      <c r="A709" t="n">
        <v>2007</v>
      </c>
      <c r="B709" t="inlineStr">
        <is>
          <t>C0051152</t>
        </is>
      </c>
      <c r="C709" t="inlineStr">
        <is>
          <t>HSBC</t>
        </is>
      </c>
      <c r="D709" t="inlineStr">
        <is>
          <t>B1</t>
        </is>
      </c>
      <c r="E709" t="inlineStr"/>
      <c r="F709" t="inlineStr">
        <is>
          <t>PR</t>
        </is>
      </c>
      <c r="G709" t="inlineStr">
        <is>
          <t>Controle estrangeiro</t>
        </is>
      </c>
      <c r="H709" t="inlineStr"/>
      <c r="I709" t="n">
        <v>70755777162.38</v>
      </c>
      <c r="J709" t="n">
        <v>200712</v>
      </c>
      <c r="K709" t="n">
        <v>546896741.649999</v>
      </c>
      <c r="L709" t="n">
        <v>692420914.289999</v>
      </c>
      <c r="M709" t="n">
        <v>1239317655.939998</v>
      </c>
      <c r="N709" t="b">
        <v>1</v>
      </c>
      <c r="O709" t="b">
        <v>1</v>
      </c>
      <c r="P709" t="n">
        <v>0.01751542708796545</v>
      </c>
    </row>
    <row r="710">
      <c r="A710" t="n">
        <v>2007</v>
      </c>
      <c r="B710" t="inlineStr">
        <is>
          <t>C0010083</t>
        </is>
      </c>
      <c r="C710" t="inlineStr">
        <is>
          <t>SAFRA</t>
        </is>
      </c>
      <c r="D710" t="inlineStr">
        <is>
          <t>B1</t>
        </is>
      </c>
      <c r="E710" t="inlineStr"/>
      <c r="F710" t="inlineStr">
        <is>
          <t>SP</t>
        </is>
      </c>
      <c r="G710" t="inlineStr">
        <is>
          <t>Privado nacional</t>
        </is>
      </c>
      <c r="H710" t="inlineStr"/>
      <c r="I710" t="n">
        <v>67280625749.57</v>
      </c>
      <c r="J710" t="n">
        <v>200712</v>
      </c>
      <c r="K710" t="n">
        <v>447289459.929999</v>
      </c>
      <c r="L710" t="n">
        <v>405850533.69</v>
      </c>
      <c r="M710" t="n">
        <v>853139993.6199989</v>
      </c>
      <c r="N710" t="b">
        <v>1</v>
      </c>
      <c r="O710" t="b">
        <v>1</v>
      </c>
      <c r="P710" t="n">
        <v>0.01268032192202748</v>
      </c>
    </row>
    <row r="711">
      <c r="A711" t="n">
        <v>2007</v>
      </c>
      <c r="B711" t="inlineStr">
        <is>
          <t>C0051011</t>
        </is>
      </c>
      <c r="C711" t="inlineStr">
        <is>
          <t>VOTORANTIM</t>
        </is>
      </c>
      <c r="D711" t="inlineStr">
        <is>
          <t>B1</t>
        </is>
      </c>
      <c r="E711" t="inlineStr"/>
      <c r="F711" t="inlineStr">
        <is>
          <t>SP</t>
        </is>
      </c>
      <c r="G711" t="inlineStr">
        <is>
          <t>Privado nacional</t>
        </is>
      </c>
      <c r="H711" t="inlineStr"/>
      <c r="I711" t="n">
        <v>66425920470.29</v>
      </c>
      <c r="J711" t="n">
        <v>200712</v>
      </c>
      <c r="K711" t="n">
        <v>612395165.53</v>
      </c>
      <c r="L711" t="n">
        <v>555498537.6000021</v>
      </c>
      <c r="M711" t="n">
        <v>1167893703.130002</v>
      </c>
      <c r="N711" t="b">
        <v>1</v>
      </c>
      <c r="O711" t="b">
        <v>1</v>
      </c>
      <c r="P711" t="n">
        <v>0.01758189716998141</v>
      </c>
    </row>
    <row r="712">
      <c r="A712" t="n">
        <v>2007</v>
      </c>
      <c r="B712" t="inlineStr">
        <is>
          <t>43073394</t>
        </is>
      </c>
      <c r="C712" t="inlineStr">
        <is>
          <t>BANCO NOSSA CAIXA S.A.</t>
        </is>
      </c>
      <c r="D712" t="inlineStr">
        <is>
          <t>B1</t>
        </is>
      </c>
      <c r="E712" t="inlineStr">
        <is>
          <t>Banco Múltiplo</t>
        </is>
      </c>
      <c r="F712" t="inlineStr">
        <is>
          <t>SP</t>
        </is>
      </c>
      <c r="G712" t="inlineStr">
        <is>
          <t>Público</t>
        </is>
      </c>
      <c r="H712" t="inlineStr"/>
      <c r="I712" t="n">
        <v>47438746352.24</v>
      </c>
      <c r="J712" t="n">
        <v>200712</v>
      </c>
      <c r="K712" t="n">
        <v>385525968.910001</v>
      </c>
      <c r="L712" t="n">
        <v>-82398868.3200001</v>
      </c>
      <c r="M712" t="n">
        <v>303127100.5900009</v>
      </c>
      <c r="N712" t="b">
        <v>1</v>
      </c>
      <c r="O712" t="b">
        <v>1</v>
      </c>
      <c r="P712" t="n">
        <v>0.00638986322149484</v>
      </c>
    </row>
    <row r="713">
      <c r="A713" t="n">
        <v>2007</v>
      </c>
      <c r="B713" t="inlineStr">
        <is>
          <t>C0030403</t>
        </is>
      </c>
      <c r="C713" t="inlineStr">
        <is>
          <t>CITIBANK</t>
        </is>
      </c>
      <c r="D713" t="inlineStr">
        <is>
          <t>B1</t>
        </is>
      </c>
      <c r="E713" t="inlineStr"/>
      <c r="F713" t="inlineStr">
        <is>
          <t>SP</t>
        </is>
      </c>
      <c r="G713" t="inlineStr">
        <is>
          <t>Controle estrangeiro</t>
        </is>
      </c>
      <c r="H713" t="inlineStr"/>
      <c r="I713" t="n">
        <v>36262207017.87</v>
      </c>
      <c r="J713" t="n">
        <v>200712</v>
      </c>
      <c r="K713" t="n">
        <v>448159977.66</v>
      </c>
      <c r="L713" t="n">
        <v>1272787648.21</v>
      </c>
      <c r="M713" t="n">
        <v>1720947625.87</v>
      </c>
      <c r="N713" t="b">
        <v>1</v>
      </c>
      <c r="O713" t="b">
        <v>1</v>
      </c>
      <c r="P713" t="n">
        <v>0.04745843585918302</v>
      </c>
    </row>
    <row r="714">
      <c r="A714" t="n">
        <v>2007</v>
      </c>
      <c r="B714" t="inlineStr">
        <is>
          <t>C0049944</t>
        </is>
      </c>
      <c r="C714" t="inlineStr">
        <is>
          <t>UBS PACTUAL</t>
        </is>
      </c>
      <c r="D714" t="inlineStr">
        <is>
          <t>B1</t>
        </is>
      </c>
      <c r="E714" t="inlineStr"/>
      <c r="F714" t="inlineStr">
        <is>
          <t>RJ</t>
        </is>
      </c>
      <c r="G714" t="inlineStr">
        <is>
          <t>Controle estrangeiro</t>
        </is>
      </c>
      <c r="H714" t="inlineStr"/>
      <c r="I714" t="n">
        <v>22945953218.22</v>
      </c>
      <c r="J714" t="n">
        <v>200712</v>
      </c>
      <c r="K714" t="n">
        <v>1670921754.06</v>
      </c>
      <c r="L714" t="n">
        <v>994346625.59</v>
      </c>
      <c r="M714" t="n">
        <v>2665268379.65</v>
      </c>
      <c r="N714" t="b">
        <v>1</v>
      </c>
      <c r="O714" t="b">
        <v>1</v>
      </c>
      <c r="P714" t="n">
        <v>0.1161541799681554</v>
      </c>
    </row>
    <row r="715">
      <c r="A715" t="n">
        <v>2007</v>
      </c>
      <c r="B715" t="inlineStr">
        <is>
          <t>C0030173</t>
        </is>
      </c>
      <c r="C715" t="inlineStr">
        <is>
          <t>BANRISUL</t>
        </is>
      </c>
      <c r="D715" t="inlineStr">
        <is>
          <t>B1</t>
        </is>
      </c>
      <c r="E715" t="inlineStr"/>
      <c r="F715" t="inlineStr">
        <is>
          <t>RS</t>
        </is>
      </c>
      <c r="G715" t="inlineStr">
        <is>
          <t>Público</t>
        </is>
      </c>
      <c r="H715" t="inlineStr"/>
      <c r="I715" t="n">
        <v>20602358937.63</v>
      </c>
      <c r="J715" t="n">
        <v>200712</v>
      </c>
      <c r="K715" t="n">
        <v>725167571.37</v>
      </c>
      <c r="L715" t="n">
        <v>191516372.29</v>
      </c>
      <c r="M715" t="n">
        <v>916683943.66</v>
      </c>
      <c r="N715" t="b">
        <v>1</v>
      </c>
      <c r="O715" t="b">
        <v>1</v>
      </c>
      <c r="P715" t="n">
        <v>0.0444941254753933</v>
      </c>
    </row>
    <row r="716">
      <c r="A716" t="n">
        <v>2007</v>
      </c>
      <c r="B716" t="inlineStr">
        <is>
          <t>C0051516</t>
        </is>
      </c>
      <c r="C716" t="inlineStr">
        <is>
          <t>BNP PARIBAS</t>
        </is>
      </c>
      <c r="D716" t="inlineStr">
        <is>
          <t>B1</t>
        </is>
      </c>
      <c r="E716" t="inlineStr"/>
      <c r="F716" t="inlineStr">
        <is>
          <t>SP</t>
        </is>
      </c>
      <c r="G716" t="inlineStr">
        <is>
          <t>Controle estrangeiro</t>
        </is>
      </c>
      <c r="H716" t="inlineStr"/>
      <c r="I716" t="n">
        <v>19036781321.28</v>
      </c>
      <c r="J716" t="n">
        <v>200712</v>
      </c>
      <c r="K716" t="n">
        <v>103432938.09</v>
      </c>
      <c r="L716" t="n">
        <v>82621522.8899999</v>
      </c>
      <c r="M716" t="n">
        <v>186054460.9799999</v>
      </c>
      <c r="N716" t="b">
        <v>1</v>
      </c>
      <c r="O716" t="b">
        <v>1</v>
      </c>
      <c r="P716" t="n">
        <v>0.009773420088196398</v>
      </c>
    </row>
    <row r="717">
      <c r="A717" t="n">
        <v>2007</v>
      </c>
      <c r="B717" t="inlineStr">
        <is>
          <t>C0030207</t>
        </is>
      </c>
      <c r="C717" t="inlineStr">
        <is>
          <t>BBM</t>
        </is>
      </c>
      <c r="D717" t="inlineStr">
        <is>
          <t>B1</t>
        </is>
      </c>
      <c r="E717" t="inlineStr"/>
      <c r="F717" t="inlineStr">
        <is>
          <t>BA</t>
        </is>
      </c>
      <c r="G717" t="inlineStr">
        <is>
          <t>Privado nacional</t>
        </is>
      </c>
      <c r="H717" t="inlineStr"/>
      <c r="I717" t="n">
        <v>17338425100.99</v>
      </c>
      <c r="J717" t="n">
        <v>200712</v>
      </c>
      <c r="K717" t="n">
        <v>240386793.32</v>
      </c>
      <c r="L717" t="n">
        <v>289448593.2</v>
      </c>
      <c r="M717" t="n">
        <v>529835386.52</v>
      </c>
      <c r="N717" t="b">
        <v>1</v>
      </c>
      <c r="O717" t="b">
        <v>1</v>
      </c>
      <c r="P717" t="n">
        <v>0.03055844942282255</v>
      </c>
    </row>
    <row r="718">
      <c r="A718" t="n">
        <v>2007</v>
      </c>
      <c r="B718" t="inlineStr">
        <is>
          <t>C0030771</t>
        </is>
      </c>
      <c r="C718" t="inlineStr">
        <is>
          <t>CREDIT SUISSE</t>
        </is>
      </c>
      <c r="D718" t="inlineStr">
        <is>
          <t>B1</t>
        </is>
      </c>
      <c r="E718" t="inlineStr"/>
      <c r="F718" t="inlineStr">
        <is>
          <t>SP</t>
        </is>
      </c>
      <c r="G718" t="inlineStr">
        <is>
          <t>Controle estrangeiro</t>
        </is>
      </c>
      <c r="H718" t="inlineStr"/>
      <c r="I718" t="n">
        <v>15231187383.89</v>
      </c>
      <c r="J718" t="n">
        <v>200712</v>
      </c>
      <c r="K718" t="n">
        <v>590240793.96</v>
      </c>
      <c r="L718" t="n">
        <v>933917449.4400001</v>
      </c>
      <c r="M718" t="n">
        <v>1524158243.4</v>
      </c>
      <c r="N718" t="b">
        <v>1</v>
      </c>
      <c r="O718" t="b">
        <v>1</v>
      </c>
      <c r="P718" t="n">
        <v>0.100068248455278</v>
      </c>
    </row>
    <row r="719">
      <c r="A719" t="n">
        <v>2007</v>
      </c>
      <c r="B719" t="inlineStr">
        <is>
          <t>07237373</t>
        </is>
      </c>
      <c r="C719" t="inlineStr">
        <is>
          <t>BANCO DO NORDESTE DO BRASIL S.A.</t>
        </is>
      </c>
      <c r="D719" t="inlineStr">
        <is>
          <t>B1</t>
        </is>
      </c>
      <c r="E719" t="inlineStr">
        <is>
          <t>Banco Múltiplo</t>
        </is>
      </c>
      <c r="F719" t="inlineStr">
        <is>
          <t>CE</t>
        </is>
      </c>
      <c r="G719" t="inlineStr">
        <is>
          <t>Público</t>
        </is>
      </c>
      <c r="H719" t="inlineStr"/>
      <c r="I719" t="n">
        <v>14143065489.11</v>
      </c>
      <c r="J719" t="n">
        <v>200712</v>
      </c>
      <c r="K719" t="n">
        <v>76476248.4300001</v>
      </c>
      <c r="L719" t="n">
        <v>143268172.2</v>
      </c>
      <c r="M719" t="n">
        <v>219744420.6300001</v>
      </c>
      <c r="N719" t="b">
        <v>1</v>
      </c>
      <c r="O719" t="b">
        <v>1</v>
      </c>
      <c r="P719" t="n">
        <v>0.01553725539906471</v>
      </c>
    </row>
    <row r="720">
      <c r="A720" t="n">
        <v>2007</v>
      </c>
      <c r="B720" t="inlineStr">
        <is>
          <t>C0051183</t>
        </is>
      </c>
      <c r="C720" t="inlineStr">
        <is>
          <t>DEUTSCHE</t>
        </is>
      </c>
      <c r="D720" t="inlineStr">
        <is>
          <t>B1</t>
        </is>
      </c>
      <c r="E720" t="inlineStr"/>
      <c r="F720" t="inlineStr">
        <is>
          <t>SP</t>
        </is>
      </c>
      <c r="G720" t="inlineStr">
        <is>
          <t>Controle estrangeiro</t>
        </is>
      </c>
      <c r="H720" t="inlineStr"/>
      <c r="I720" t="n">
        <v>14031029387.99</v>
      </c>
      <c r="J720" t="n">
        <v>200712</v>
      </c>
      <c r="K720" t="n">
        <v>-47134278.6400002</v>
      </c>
      <c r="L720" t="n">
        <v>116861005.73</v>
      </c>
      <c r="M720" t="n">
        <v>69726727.08999979</v>
      </c>
      <c r="N720" t="b">
        <v>1</v>
      </c>
      <c r="O720" t="b">
        <v>1</v>
      </c>
      <c r="P720" t="n">
        <v>0.004969466256672735</v>
      </c>
    </row>
    <row r="721">
      <c r="A721" t="n">
        <v>2007</v>
      </c>
      <c r="B721" t="inlineStr">
        <is>
          <t>C0049951</t>
        </is>
      </c>
      <c r="C721" t="inlineStr">
        <is>
          <t>FIBRA</t>
        </is>
      </c>
      <c r="D721" t="inlineStr">
        <is>
          <t>B1</t>
        </is>
      </c>
      <c r="E721" t="inlineStr"/>
      <c r="F721" t="inlineStr">
        <is>
          <t>SP</t>
        </is>
      </c>
      <c r="G721" t="inlineStr">
        <is>
          <t>Privado nacional</t>
        </is>
      </c>
      <c r="H721" t="inlineStr"/>
      <c r="I721" t="n">
        <v>13851600347.95</v>
      </c>
      <c r="J721" t="n">
        <v>200712</v>
      </c>
      <c r="K721" t="n">
        <v>37537234.5300002</v>
      </c>
      <c r="L721" t="n">
        <v>63190635.2299995</v>
      </c>
      <c r="M721" t="n">
        <v>100727869.7599997</v>
      </c>
      <c r="N721" t="b">
        <v>1</v>
      </c>
      <c r="O721" t="b">
        <v>1</v>
      </c>
      <c r="P721" t="n">
        <v>0.007271930118522885</v>
      </c>
    </row>
    <row r="722">
      <c r="A722" t="n">
        <v>2007</v>
      </c>
      <c r="B722" t="inlineStr">
        <is>
          <t>C0051293</t>
        </is>
      </c>
      <c r="C722" t="inlineStr">
        <is>
          <t>ALFA</t>
        </is>
      </c>
      <c r="D722" t="inlineStr">
        <is>
          <t>B1</t>
        </is>
      </c>
      <c r="E722" t="inlineStr"/>
      <c r="F722" t="inlineStr">
        <is>
          <t>SP</t>
        </is>
      </c>
      <c r="G722" t="inlineStr">
        <is>
          <t>Privado nacional</t>
        </is>
      </c>
      <c r="H722" t="inlineStr"/>
      <c r="I722" t="n">
        <v>13625330423.07</v>
      </c>
      <c r="J722" t="n">
        <v>200712</v>
      </c>
      <c r="K722" t="n">
        <v>81275197.77</v>
      </c>
      <c r="L722" t="n">
        <v>172599075.88</v>
      </c>
      <c r="M722" t="n">
        <v>253874273.65</v>
      </c>
      <c r="N722" t="b">
        <v>1</v>
      </c>
      <c r="O722" t="b">
        <v>1</v>
      </c>
      <c r="P722" t="n">
        <v>0.01863252235117526</v>
      </c>
    </row>
    <row r="723">
      <c r="A723" t="n">
        <v>2007</v>
      </c>
      <c r="B723" t="inlineStr">
        <is>
          <t>C0032119</t>
        </is>
      </c>
      <c r="C723" t="inlineStr">
        <is>
          <t>BIC</t>
        </is>
      </c>
      <c r="D723" t="inlineStr">
        <is>
          <t>B1</t>
        </is>
      </c>
      <c r="E723" t="inlineStr"/>
      <c r="F723" t="inlineStr">
        <is>
          <t>SP</t>
        </is>
      </c>
      <c r="G723" t="inlineStr">
        <is>
          <t>Privado nacional</t>
        </is>
      </c>
      <c r="H723" t="inlineStr"/>
      <c r="I723" t="n">
        <v>11016878207.02</v>
      </c>
      <c r="J723" t="n">
        <v>200712</v>
      </c>
      <c r="K723" t="n">
        <v>81184247.4600001</v>
      </c>
      <c r="L723" t="n">
        <v>100551764.42</v>
      </c>
      <c r="M723" t="n">
        <v>181736011.8800001</v>
      </c>
      <c r="N723" t="b">
        <v>1</v>
      </c>
      <c r="O723" t="b">
        <v>1</v>
      </c>
      <c r="P723" t="n">
        <v>0.01649614423114864</v>
      </c>
    </row>
    <row r="724">
      <c r="A724" t="n">
        <v>2007</v>
      </c>
      <c r="B724" t="inlineStr">
        <is>
          <t>C0020107</t>
        </is>
      </c>
      <c r="C724" t="inlineStr">
        <is>
          <t>JP MORGAN CHASE</t>
        </is>
      </c>
      <c r="D724" t="inlineStr">
        <is>
          <t>B1</t>
        </is>
      </c>
      <c r="E724" t="inlineStr"/>
      <c r="F724" t="inlineStr">
        <is>
          <t>SP</t>
        </is>
      </c>
      <c r="G724" t="inlineStr">
        <is>
          <t>Controle estrangeiro</t>
        </is>
      </c>
      <c r="H724" t="inlineStr"/>
      <c r="I724" t="n">
        <v>10570100825.85</v>
      </c>
      <c r="J724" t="n">
        <v>200712</v>
      </c>
      <c r="K724" t="n">
        <v>116363628.04</v>
      </c>
      <c r="L724" t="n">
        <v>434282357.5</v>
      </c>
      <c r="M724" t="n">
        <v>550645985.54</v>
      </c>
      <c r="N724" t="b">
        <v>1</v>
      </c>
      <c r="O724" t="b">
        <v>1</v>
      </c>
      <c r="P724" t="n">
        <v>0.05209467673130918</v>
      </c>
    </row>
    <row r="725">
      <c r="A725" t="n">
        <v>2007</v>
      </c>
      <c r="B725" t="inlineStr">
        <is>
          <t>C0030764</t>
        </is>
      </c>
      <c r="C725" t="inlineStr">
        <is>
          <t>VOLKSWAGEN</t>
        </is>
      </c>
      <c r="D725" t="inlineStr">
        <is>
          <t>B2</t>
        </is>
      </c>
      <c r="E725" t="inlineStr"/>
      <c r="F725" t="inlineStr">
        <is>
          <t>SP</t>
        </is>
      </c>
      <c r="G725" t="inlineStr">
        <is>
          <t>Controle estrangeiro</t>
        </is>
      </c>
      <c r="H725" t="inlineStr"/>
      <c r="I725" t="n">
        <v>7884240840.57</v>
      </c>
      <c r="J725" t="n">
        <v>200712</v>
      </c>
      <c r="K725" t="n">
        <v>26133735.2199999</v>
      </c>
      <c r="L725" t="n">
        <v>32816348.87</v>
      </c>
      <c r="M725" t="n">
        <v>58950084.0899999</v>
      </c>
      <c r="N725" t="b">
        <v>1</v>
      </c>
      <c r="O725" t="b">
        <v>1</v>
      </c>
      <c r="P725" t="n">
        <v>0.007476951209640882</v>
      </c>
    </row>
    <row r="726">
      <c r="A726" t="n">
        <v>2007</v>
      </c>
      <c r="B726" t="inlineStr">
        <is>
          <t>C0030159</t>
        </is>
      </c>
      <c r="C726" t="inlineStr">
        <is>
          <t>BANESTES</t>
        </is>
      </c>
      <c r="D726" t="inlineStr">
        <is>
          <t>B1</t>
        </is>
      </c>
      <c r="E726" t="inlineStr"/>
      <c r="F726" t="inlineStr">
        <is>
          <t>ES</t>
        </is>
      </c>
      <c r="G726" t="inlineStr">
        <is>
          <t>Público</t>
        </is>
      </c>
      <c r="H726" t="inlineStr"/>
      <c r="I726" t="n">
        <v>7661216200.13</v>
      </c>
      <c r="J726" t="n">
        <v>200712</v>
      </c>
      <c r="K726" t="n">
        <v>78442755.5099999</v>
      </c>
      <c r="L726" t="n">
        <v>91435583.2</v>
      </c>
      <c r="M726" t="n">
        <v>169878338.7099999</v>
      </c>
      <c r="N726" t="b">
        <v>1</v>
      </c>
      <c r="O726" t="b">
        <v>1</v>
      </c>
      <c r="P726" t="n">
        <v>0.0221738082143038</v>
      </c>
    </row>
    <row r="727">
      <c r="A727" t="n">
        <v>2007</v>
      </c>
      <c r="B727" t="inlineStr">
        <is>
          <t>C0020152</t>
        </is>
      </c>
      <c r="C727" t="inlineStr">
        <is>
          <t>MERCANTIL DO BRASIL</t>
        </is>
      </c>
      <c r="D727" t="inlineStr">
        <is>
          <t>B1</t>
        </is>
      </c>
      <c r="E727" t="inlineStr"/>
      <c r="F727" t="inlineStr">
        <is>
          <t>MG</t>
        </is>
      </c>
      <c r="G727" t="inlineStr">
        <is>
          <t>Privado nacional</t>
        </is>
      </c>
      <c r="H727" t="inlineStr"/>
      <c r="I727" t="n">
        <v>6701890560.25</v>
      </c>
      <c r="J727" t="n">
        <v>200712</v>
      </c>
      <c r="K727" t="n">
        <v>18674475.8800001</v>
      </c>
      <c r="L727" t="n">
        <v>21277923.0800001</v>
      </c>
      <c r="M727" t="n">
        <v>39952398.9600002</v>
      </c>
      <c r="N727" t="b">
        <v>1</v>
      </c>
      <c r="O727" t="b">
        <v>1</v>
      </c>
      <c r="P727" t="n">
        <v>0.005961362484336041</v>
      </c>
    </row>
    <row r="728">
      <c r="A728" t="n">
        <v>2007</v>
      </c>
      <c r="B728" t="inlineStr">
        <is>
          <t>C0030290</t>
        </is>
      </c>
      <c r="C728" t="inlineStr">
        <is>
          <t>BMG</t>
        </is>
      </c>
      <c r="D728" t="inlineStr">
        <is>
          <t>B1</t>
        </is>
      </c>
      <c r="E728" t="inlineStr"/>
      <c r="F728" t="inlineStr">
        <is>
          <t>MG</t>
        </is>
      </c>
      <c r="G728" t="inlineStr">
        <is>
          <t>Privado nacional</t>
        </is>
      </c>
      <c r="H728" t="inlineStr"/>
      <c r="I728" t="n">
        <v>6604242072.84</v>
      </c>
      <c r="J728" t="n">
        <v>200712</v>
      </c>
      <c r="K728" t="n">
        <v>253299748.5</v>
      </c>
      <c r="L728" t="n">
        <v>254289235.17</v>
      </c>
      <c r="M728" t="n">
        <v>507588983.67</v>
      </c>
      <c r="N728" t="b">
        <v>1</v>
      </c>
      <c r="O728" t="b">
        <v>1</v>
      </c>
      <c r="P728" t="n">
        <v>0.07685802217297029</v>
      </c>
    </row>
    <row r="729">
      <c r="A729" t="n">
        <v>2007</v>
      </c>
      <c r="B729" t="inlineStr">
        <is>
          <t>62232889</t>
        </is>
      </c>
      <c r="C729" t="inlineStr">
        <is>
          <t>BANCO DAYCOVAL S.A.</t>
        </is>
      </c>
      <c r="D729" t="inlineStr">
        <is>
          <t>B1</t>
        </is>
      </c>
      <c r="E729" t="inlineStr">
        <is>
          <t>Banco Múltiplo</t>
        </is>
      </c>
      <c r="F729" t="inlineStr">
        <is>
          <t>SP</t>
        </is>
      </c>
      <c r="G729" t="inlineStr">
        <is>
          <t>Privado nacional</t>
        </is>
      </c>
      <c r="H729" t="inlineStr"/>
      <c r="I729" t="n">
        <v>6426394452.91</v>
      </c>
      <c r="J729" t="n">
        <v>200712</v>
      </c>
      <c r="K729" t="n">
        <v>86120591.54000001</v>
      </c>
      <c r="L729" t="n">
        <v>119896659.35</v>
      </c>
      <c r="M729" t="n">
        <v>206017250.89</v>
      </c>
      <c r="N729" t="b">
        <v>1</v>
      </c>
      <c r="O729" t="b">
        <v>1</v>
      </c>
      <c r="P729" t="n">
        <v>0.03205798405305035</v>
      </c>
    </row>
    <row r="730">
      <c r="A730" t="n">
        <v>2007</v>
      </c>
      <c r="B730" t="inlineStr">
        <is>
          <t>C0051073</t>
        </is>
      </c>
      <c r="C730" t="inlineStr">
        <is>
          <t>ING</t>
        </is>
      </c>
      <c r="D730" t="inlineStr">
        <is>
          <t>B1</t>
        </is>
      </c>
      <c r="E730" t="inlineStr"/>
      <c r="F730" t="inlineStr">
        <is>
          <t>SP</t>
        </is>
      </c>
      <c r="G730" t="inlineStr">
        <is>
          <t>Controle estrangeiro</t>
        </is>
      </c>
      <c r="H730" t="inlineStr"/>
      <c r="I730" t="n">
        <v>6220602325.99</v>
      </c>
      <c r="J730" t="n">
        <v>200712</v>
      </c>
      <c r="K730" t="n">
        <v>-5149015.22000002</v>
      </c>
      <c r="L730" t="n">
        <v>203605489.77</v>
      </c>
      <c r="M730" t="n">
        <v>198456474.55</v>
      </c>
      <c r="N730" t="b">
        <v>1</v>
      </c>
      <c r="O730" t="b">
        <v>1</v>
      </c>
      <c r="P730" t="n">
        <v>0.03190309621961181</v>
      </c>
    </row>
    <row r="731">
      <c r="A731" t="n">
        <v>2007</v>
      </c>
      <c r="B731" t="inlineStr">
        <is>
          <t>04902979</t>
        </is>
      </c>
      <c r="C731" t="inlineStr">
        <is>
          <t>BANCO DA AMAZONIA S.A.</t>
        </is>
      </c>
      <c r="D731" t="inlineStr">
        <is>
          <t>B1</t>
        </is>
      </c>
      <c r="E731" t="inlineStr">
        <is>
          <t>Banco Comercial</t>
        </is>
      </c>
      <c r="F731" t="inlineStr">
        <is>
          <t>PA</t>
        </is>
      </c>
      <c r="G731" t="inlineStr">
        <is>
          <t>Público</t>
        </is>
      </c>
      <c r="H731" t="inlineStr"/>
      <c r="I731" t="n">
        <v>6120400355.92</v>
      </c>
      <c r="J731" t="n">
        <v>200712</v>
      </c>
      <c r="K731" t="n">
        <v>84517609.23</v>
      </c>
      <c r="L731" t="n">
        <v>95248843.6999999</v>
      </c>
      <c r="M731" t="n">
        <v>179766452.9299999</v>
      </c>
      <c r="N731" t="b">
        <v>1</v>
      </c>
      <c r="O731" t="b">
        <v>1</v>
      </c>
      <c r="P731" t="n">
        <v>0.02937168199399236</v>
      </c>
    </row>
    <row r="732">
      <c r="A732" t="n">
        <v>2007</v>
      </c>
      <c r="B732" t="inlineStr">
        <is>
          <t>C0031323</t>
        </is>
      </c>
      <c r="C732" t="inlineStr">
        <is>
          <t>SS</t>
        </is>
      </c>
      <c r="D732" t="inlineStr">
        <is>
          <t>B1</t>
        </is>
      </c>
      <c r="E732" t="inlineStr"/>
      <c r="F732" t="inlineStr">
        <is>
          <t>SP</t>
        </is>
      </c>
      <c r="G732" t="inlineStr">
        <is>
          <t>Privado nacional</t>
        </is>
      </c>
      <c r="H732" t="inlineStr"/>
      <c r="I732" t="n">
        <v>5888947820.03</v>
      </c>
      <c r="J732" t="n">
        <v>200712</v>
      </c>
      <c r="K732" t="n">
        <v>101390837.97</v>
      </c>
      <c r="L732" t="n">
        <v>100146162.16</v>
      </c>
      <c r="M732" t="n">
        <v>201537000.13</v>
      </c>
      <c r="N732" t="b">
        <v>1</v>
      </c>
      <c r="O732" t="b">
        <v>1</v>
      </c>
      <c r="P732" t="n">
        <v>0.03422292169825565</v>
      </c>
    </row>
    <row r="733">
      <c r="A733" t="n">
        <v>2007</v>
      </c>
      <c r="B733" t="inlineStr">
        <is>
          <t>59274605</t>
        </is>
      </c>
      <c r="C733" t="inlineStr">
        <is>
          <t>BANCO GMAC S/A</t>
        </is>
      </c>
      <c r="D733" t="inlineStr">
        <is>
          <t>B2</t>
        </is>
      </c>
      <c r="E733" t="inlineStr">
        <is>
          <t>Banco Múltiplo</t>
        </is>
      </c>
      <c r="F733" t="inlineStr">
        <is>
          <t>SP</t>
        </is>
      </c>
      <c r="G733" t="inlineStr">
        <is>
          <t>Controle estrangeiro</t>
        </is>
      </c>
      <c r="H733" t="inlineStr"/>
      <c r="I733" t="n">
        <v>5822730252.95</v>
      </c>
      <c r="J733" t="n">
        <v>200712</v>
      </c>
      <c r="K733" t="n">
        <v>86973088.29000001</v>
      </c>
      <c r="L733" t="n">
        <v>73051477.18000001</v>
      </c>
      <c r="M733" t="n">
        <v>160024565.47</v>
      </c>
      <c r="N733" t="b">
        <v>1</v>
      </c>
      <c r="O733" t="b">
        <v>1</v>
      </c>
      <c r="P733" t="n">
        <v>0.0274827372243332</v>
      </c>
    </row>
    <row r="734">
      <c r="A734" t="n">
        <v>2007</v>
      </c>
      <c r="B734" t="inlineStr">
        <is>
          <t>04184779</t>
        </is>
      </c>
      <c r="C734" t="inlineStr">
        <is>
          <t>BANCO IBI S.A. - BANCO MÚLTIPLO</t>
        </is>
      </c>
      <c r="D734" t="inlineStr">
        <is>
          <t>B1</t>
        </is>
      </c>
      <c r="E734" t="inlineStr">
        <is>
          <t>Banco Múltiplo</t>
        </is>
      </c>
      <c r="F734" t="inlineStr">
        <is>
          <t>SP</t>
        </is>
      </c>
      <c r="G734" t="inlineStr">
        <is>
          <t>Controle estrangeiro</t>
        </is>
      </c>
      <c r="H734" t="inlineStr"/>
      <c r="I734" t="n">
        <v>5769661542.68</v>
      </c>
      <c r="J734" t="n">
        <v>200712</v>
      </c>
      <c r="K734" t="n">
        <v>69259699.4600001</v>
      </c>
      <c r="L734" t="n">
        <v>54322683.3799999</v>
      </c>
      <c r="M734" t="n">
        <v>123582382.84</v>
      </c>
      <c r="N734" t="b">
        <v>1</v>
      </c>
      <c r="O734" t="b">
        <v>1</v>
      </c>
      <c r="P734" t="n">
        <v>0.02141934703202645</v>
      </c>
    </row>
    <row r="735">
      <c r="A735" t="n">
        <v>2007</v>
      </c>
      <c r="B735" t="inlineStr">
        <is>
          <t>01181521</t>
        </is>
      </c>
      <c r="C735" t="inlineStr">
        <is>
          <t>BANCO COOPERATIVO SICREDI S.A.</t>
        </is>
      </c>
      <c r="D735" t="inlineStr">
        <is>
          <t>B1</t>
        </is>
      </c>
      <c r="E735" t="inlineStr">
        <is>
          <t>Banco Múltiplo Cooperativo</t>
        </is>
      </c>
      <c r="F735" t="inlineStr">
        <is>
          <t>RS</t>
        </is>
      </c>
      <c r="G735" t="inlineStr">
        <is>
          <t>Privado nacional</t>
        </is>
      </c>
      <c r="H735" t="inlineStr"/>
      <c r="I735" t="n">
        <v>5750059990.48</v>
      </c>
      <c r="J735" t="n">
        <v>200712</v>
      </c>
      <c r="K735" t="n">
        <v>4165874.80000002</v>
      </c>
      <c r="L735" t="n">
        <v>7345780.04999992</v>
      </c>
      <c r="M735" t="n">
        <v>11511654.84999994</v>
      </c>
      <c r="N735" t="b">
        <v>1</v>
      </c>
      <c r="O735" t="b">
        <v>1</v>
      </c>
      <c r="P735" t="n">
        <v>0.002002006043251555</v>
      </c>
    </row>
    <row r="736">
      <c r="A736" t="n">
        <v>2007</v>
      </c>
      <c r="B736" t="inlineStr">
        <is>
          <t>C0050304</t>
        </is>
      </c>
      <c r="C736" t="inlineStr">
        <is>
          <t>PINE</t>
        </is>
      </c>
      <c r="D736" t="inlineStr">
        <is>
          <t>B1</t>
        </is>
      </c>
      <c r="E736" t="inlineStr"/>
      <c r="F736" t="inlineStr">
        <is>
          <t>SP</t>
        </is>
      </c>
      <c r="G736" t="inlineStr">
        <is>
          <t>Privado nacional</t>
        </is>
      </c>
      <c r="H736" t="inlineStr"/>
      <c r="I736" t="n">
        <v>5697872669.25</v>
      </c>
      <c r="J736" t="n">
        <v>200712</v>
      </c>
      <c r="K736" t="n">
        <v>60168737.25</v>
      </c>
      <c r="L736" t="n">
        <v>89696429.71999989</v>
      </c>
      <c r="M736" t="n">
        <v>149865166.9699999</v>
      </c>
      <c r="N736" t="b">
        <v>1</v>
      </c>
      <c r="O736" t="b">
        <v>1</v>
      </c>
      <c r="P736" t="n">
        <v>0.02630195086295713</v>
      </c>
    </row>
    <row r="737">
      <c r="A737" t="n">
        <v>2007</v>
      </c>
      <c r="B737" t="inlineStr">
        <is>
          <t>C0041856</t>
        </is>
      </c>
      <c r="C737" t="inlineStr">
        <is>
          <t>ABC-BRASIL</t>
        </is>
      </c>
      <c r="D737" t="inlineStr">
        <is>
          <t>B1</t>
        </is>
      </c>
      <c r="E737" t="inlineStr"/>
      <c r="F737" t="inlineStr">
        <is>
          <t>SP</t>
        </is>
      </c>
      <c r="G737" t="inlineStr">
        <is>
          <t>Controle estrangeiro</t>
        </is>
      </c>
      <c r="H737" t="inlineStr"/>
      <c r="I737" t="n">
        <v>5666107331.96</v>
      </c>
      <c r="J737" t="n">
        <v>200712</v>
      </c>
      <c r="K737" t="n">
        <v>44186044.4400001</v>
      </c>
      <c r="L737" t="n">
        <v>53324895.5099999</v>
      </c>
      <c r="M737" t="n">
        <v>97510939.95</v>
      </c>
      <c r="N737" t="b">
        <v>1</v>
      </c>
      <c r="O737" t="b">
        <v>1</v>
      </c>
      <c r="P737" t="n">
        <v>0.01720951161655269</v>
      </c>
    </row>
    <row r="738">
      <c r="A738" t="n">
        <v>2007</v>
      </c>
      <c r="B738" t="inlineStr">
        <is>
          <t>C0030245</t>
        </is>
      </c>
      <c r="C738" t="inlineStr">
        <is>
          <t>BESC</t>
        </is>
      </c>
      <c r="D738" t="inlineStr">
        <is>
          <t>B1</t>
        </is>
      </c>
      <c r="E738" t="inlineStr"/>
      <c r="F738" t="inlineStr">
        <is>
          <t>SC</t>
        </is>
      </c>
      <c r="G738" t="inlineStr">
        <is>
          <t>Público</t>
        </is>
      </c>
      <c r="H738" t="inlineStr"/>
      <c r="I738" t="n">
        <v>5359746182.34</v>
      </c>
      <c r="J738" t="n">
        <v>200712</v>
      </c>
      <c r="K738" t="n">
        <v>46300545.46</v>
      </c>
      <c r="L738" t="n">
        <v>23592722.64</v>
      </c>
      <c r="M738" t="n">
        <v>69893268.09999999</v>
      </c>
      <c r="N738" t="b">
        <v>1</v>
      </c>
      <c r="O738" t="b">
        <v>1</v>
      </c>
      <c r="P738" t="n">
        <v>0.01304040634056396</v>
      </c>
    </row>
    <row r="739">
      <c r="A739" t="n">
        <v>2007</v>
      </c>
      <c r="B739" t="inlineStr">
        <is>
          <t>92816560</t>
        </is>
      </c>
      <c r="C739" t="inlineStr">
        <is>
          <t>BANCO REGIONAL DE DESENVOLVIMENTO DO EXTREMO SUL</t>
        </is>
      </c>
      <c r="D739" t="inlineStr">
        <is>
          <t>B4</t>
        </is>
      </c>
      <c r="E739" t="inlineStr">
        <is>
          <t>Banco de Desenvolvimento</t>
        </is>
      </c>
      <c r="F739" t="inlineStr">
        <is>
          <t>RS</t>
        </is>
      </c>
      <c r="G739" t="inlineStr">
        <is>
          <t>Público</t>
        </is>
      </c>
      <c r="H739" t="inlineStr"/>
      <c r="I739" t="n">
        <v>5025359779.66</v>
      </c>
      <c r="J739" t="n">
        <v>200712</v>
      </c>
      <c r="K739" t="n">
        <v>42359552.1</v>
      </c>
      <c r="L739" t="n">
        <v>40782593.5</v>
      </c>
      <c r="M739" t="n">
        <v>83142145.59999999</v>
      </c>
      <c r="N739" t="b">
        <v>1</v>
      </c>
      <c r="O739" t="b">
        <v>1</v>
      </c>
      <c r="P739" t="n">
        <v>0.01654451606360911</v>
      </c>
    </row>
    <row r="740">
      <c r="A740" t="n">
        <v>2007</v>
      </c>
      <c r="B740" t="inlineStr">
        <is>
          <t>C0031873</t>
        </is>
      </c>
      <c r="C740" t="inlineStr">
        <is>
          <t>SOFISA</t>
        </is>
      </c>
      <c r="D740" t="inlineStr">
        <is>
          <t>B1</t>
        </is>
      </c>
      <c r="E740" t="inlineStr"/>
      <c r="F740" t="inlineStr">
        <is>
          <t>SP</t>
        </is>
      </c>
      <c r="G740" t="inlineStr">
        <is>
          <t>Privado nacional</t>
        </is>
      </c>
      <c r="H740" t="inlineStr"/>
      <c r="I740" t="n">
        <v>5000394150.6</v>
      </c>
      <c r="J740" t="n">
        <v>200712</v>
      </c>
      <c r="K740" t="n">
        <v>9995880.01000003</v>
      </c>
      <c r="L740" t="n">
        <v>65637702.0800001</v>
      </c>
      <c r="M740" t="n">
        <v>75633582.09000014</v>
      </c>
      <c r="N740" t="b">
        <v>1</v>
      </c>
      <c r="O740" t="b">
        <v>1</v>
      </c>
      <c r="P740" t="n">
        <v>0.01512552407112244</v>
      </c>
    </row>
    <row r="741">
      <c r="A741" t="n">
        <v>2007</v>
      </c>
      <c r="B741" t="inlineStr">
        <is>
          <t>01023570</t>
        </is>
      </c>
      <c r="C741" t="inlineStr">
        <is>
          <t>BANCO RABOBANK INTERNATIONAL BRASIL S.A.</t>
        </is>
      </c>
      <c r="D741" t="inlineStr">
        <is>
          <t>B1</t>
        </is>
      </c>
      <c r="E741" t="inlineStr">
        <is>
          <t>Banco Múltiplo</t>
        </is>
      </c>
      <c r="F741" t="inlineStr">
        <is>
          <t>SP</t>
        </is>
      </c>
      <c r="G741" t="inlineStr">
        <is>
          <t>Controle estrangeiro</t>
        </is>
      </c>
      <c r="H741" t="inlineStr"/>
      <c r="I741" t="n">
        <v>4960373840.54</v>
      </c>
      <c r="J741" t="n">
        <v>200712</v>
      </c>
      <c r="K741" t="n">
        <v>-12990977.2400001</v>
      </c>
      <c r="L741" t="n">
        <v>75574413.2500001</v>
      </c>
      <c r="M741" t="n">
        <v>62583436.01000001</v>
      </c>
      <c r="N741" t="b">
        <v>1</v>
      </c>
      <c r="O741" t="b">
        <v>1</v>
      </c>
      <c r="P741" t="n">
        <v>0.01261667729527156</v>
      </c>
    </row>
    <row r="742">
      <c r="A742" t="n">
        <v>2007</v>
      </c>
      <c r="B742" t="inlineStr">
        <is>
          <t>02038232</t>
        </is>
      </c>
      <c r="C742" t="inlineStr">
        <is>
          <t>BANCO COOPERATIVO DO BRASIL S.A. - BANCOOB</t>
        </is>
      </c>
      <c r="D742" t="inlineStr">
        <is>
          <t>B1</t>
        </is>
      </c>
      <c r="E742" t="inlineStr">
        <is>
          <t>Banco Comercial Cooperativo</t>
        </is>
      </c>
      <c r="F742" t="inlineStr">
        <is>
          <t>DF</t>
        </is>
      </c>
      <c r="G742" t="inlineStr">
        <is>
          <t>Privado nacional</t>
        </is>
      </c>
      <c r="H742" t="inlineStr"/>
      <c r="I742" t="n">
        <v>4803833258.57</v>
      </c>
      <c r="J742" t="n">
        <v>200712</v>
      </c>
      <c r="K742" t="n">
        <v>7305906.39000004</v>
      </c>
      <c r="L742" t="n">
        <v>6615007.01999997</v>
      </c>
      <c r="M742" t="n">
        <v>13920913.41000001</v>
      </c>
      <c r="N742" t="b">
        <v>1</v>
      </c>
      <c r="O742" t="b">
        <v>1</v>
      </c>
      <c r="P742" t="n">
        <v>0.002897876062864008</v>
      </c>
    </row>
    <row r="743">
      <c r="A743" t="n">
        <v>2007</v>
      </c>
      <c r="B743" t="inlineStr">
        <is>
          <t>02992446</t>
        </is>
      </c>
      <c r="C743" t="inlineStr">
        <is>
          <t>BANCO CNH CAPITAL S.A.</t>
        </is>
      </c>
      <c r="D743" t="inlineStr">
        <is>
          <t>B2</t>
        </is>
      </c>
      <c r="E743" t="inlineStr">
        <is>
          <t>Banco Múltiplo</t>
        </is>
      </c>
      <c r="F743" t="inlineStr">
        <is>
          <t>PR</t>
        </is>
      </c>
      <c r="G743" t="inlineStr">
        <is>
          <t>Controle estrangeiro</t>
        </is>
      </c>
      <c r="H743" t="inlineStr"/>
      <c r="I743" t="n">
        <v>4651284392.46</v>
      </c>
      <c r="J743" t="n">
        <v>200712</v>
      </c>
      <c r="K743" t="n">
        <v>33941523.01</v>
      </c>
      <c r="L743" t="n">
        <v>43120173.12</v>
      </c>
      <c r="M743" t="n">
        <v>77061696.13</v>
      </c>
      <c r="N743" t="b">
        <v>1</v>
      </c>
      <c r="O743" t="b">
        <v>1</v>
      </c>
      <c r="P743" t="n">
        <v>0.01656783151228539</v>
      </c>
    </row>
    <row r="744">
      <c r="A744" t="n">
        <v>2007</v>
      </c>
      <c r="B744" t="inlineStr">
        <is>
          <t>C0051262</t>
        </is>
      </c>
      <c r="C744" t="inlineStr">
        <is>
          <t>DAIMLERCHRYSLER</t>
        </is>
      </c>
      <c r="D744" t="inlineStr">
        <is>
          <t>B2</t>
        </is>
      </c>
      <c r="E744" t="inlineStr"/>
      <c r="F744" t="inlineStr">
        <is>
          <t>SP</t>
        </is>
      </c>
      <c r="G744" t="inlineStr">
        <is>
          <t>Controle estrangeiro</t>
        </is>
      </c>
      <c r="H744" t="inlineStr"/>
      <c r="I744" t="n">
        <v>4528844979.95</v>
      </c>
      <c r="J744" t="n">
        <v>200712</v>
      </c>
      <c r="K744" t="n">
        <v>15509859.7399999</v>
      </c>
      <c r="L744" t="n">
        <v>18771885.8499999</v>
      </c>
      <c r="M744" t="n">
        <v>34281745.5899998</v>
      </c>
      <c r="N744" t="b">
        <v>1</v>
      </c>
      <c r="O744" t="b">
        <v>1</v>
      </c>
      <c r="P744" t="n">
        <v>0.007569644300427851</v>
      </c>
    </row>
    <row r="745">
      <c r="A745" t="n">
        <v>2007</v>
      </c>
      <c r="B745" t="inlineStr">
        <is>
          <t>C0050720</t>
        </is>
      </c>
      <c r="C745" t="inlineStr">
        <is>
          <t>CRUZEIRO DO SUL</t>
        </is>
      </c>
      <c r="D745" t="inlineStr">
        <is>
          <t>B1</t>
        </is>
      </c>
      <c r="E745" t="inlineStr"/>
      <c r="F745" t="inlineStr">
        <is>
          <t>SP</t>
        </is>
      </c>
      <c r="G745" t="inlineStr">
        <is>
          <t>Privado nacional</t>
        </is>
      </c>
      <c r="H745" t="inlineStr"/>
      <c r="I745" t="n">
        <v>4325752518.14</v>
      </c>
      <c r="J745" t="n">
        <v>200712</v>
      </c>
      <c r="K745" t="n">
        <v>30067993.95</v>
      </c>
      <c r="L745" t="n">
        <v>206055295</v>
      </c>
      <c r="M745" t="n">
        <v>236123288.95</v>
      </c>
      <c r="N745" t="b">
        <v>1</v>
      </c>
      <c r="O745" t="b">
        <v>1</v>
      </c>
      <c r="P745" t="n">
        <v>0.05458548263217078</v>
      </c>
    </row>
    <row r="746">
      <c r="A746" t="n">
        <v>2007</v>
      </c>
      <c r="B746" t="inlineStr">
        <is>
          <t>C0031976</t>
        </is>
      </c>
      <c r="C746" t="inlineStr">
        <is>
          <t>BRB</t>
        </is>
      </c>
      <c r="D746" t="inlineStr">
        <is>
          <t>B1</t>
        </is>
      </c>
      <c r="E746" t="inlineStr"/>
      <c r="F746" t="inlineStr">
        <is>
          <t>DF</t>
        </is>
      </c>
      <c r="G746" t="inlineStr">
        <is>
          <t>Público</t>
        </is>
      </c>
      <c r="H746" t="inlineStr"/>
      <c r="I746" t="n">
        <v>4304857295.67</v>
      </c>
      <c r="J746" t="n">
        <v>200712</v>
      </c>
      <c r="K746" t="n">
        <v>37476871.97</v>
      </c>
      <c r="L746" t="n">
        <v>62760987.7299999</v>
      </c>
      <c r="M746" t="n">
        <v>100237859.6999999</v>
      </c>
      <c r="N746" t="b">
        <v>1</v>
      </c>
      <c r="O746" t="b">
        <v>1</v>
      </c>
      <c r="P746" t="n">
        <v>0.02328482753675092</v>
      </c>
    </row>
    <row r="747">
      <c r="A747" t="n">
        <v>2007</v>
      </c>
      <c r="B747" t="inlineStr">
        <is>
          <t>31597552</t>
        </is>
      </c>
      <c r="C747" t="inlineStr">
        <is>
          <t>BANCO CLASSICO S.A.</t>
        </is>
      </c>
      <c r="D747" t="inlineStr">
        <is>
          <t>B1</t>
        </is>
      </c>
      <c r="E747" t="inlineStr">
        <is>
          <t>Banco Múltiplo</t>
        </is>
      </c>
      <c r="F747" t="inlineStr">
        <is>
          <t>RJ</t>
        </is>
      </c>
      <c r="G747" t="inlineStr">
        <is>
          <t>Privado nacional</t>
        </is>
      </c>
      <c r="H747" t="inlineStr"/>
      <c r="I747" t="n">
        <v>4228547603.23</v>
      </c>
      <c r="J747" t="n">
        <v>200712</v>
      </c>
      <c r="K747" t="n">
        <v>67047258.47</v>
      </c>
      <c r="L747" t="n">
        <v>49353150.5</v>
      </c>
      <c r="M747" t="n">
        <v>116400408.97</v>
      </c>
      <c r="N747" t="b">
        <v>1</v>
      </c>
      <c r="O747" t="b">
        <v>1</v>
      </c>
      <c r="P747" t="n">
        <v>0.02752727884181483</v>
      </c>
    </row>
    <row r="748">
      <c r="A748" t="n">
        <v>2007</v>
      </c>
      <c r="B748" t="inlineStr">
        <is>
          <t>C0051554</t>
        </is>
      </c>
      <c r="C748" t="inlineStr">
        <is>
          <t>WESTLB</t>
        </is>
      </c>
      <c r="D748" t="inlineStr">
        <is>
          <t>B1</t>
        </is>
      </c>
      <c r="E748" t="inlineStr"/>
      <c r="F748" t="inlineStr">
        <is>
          <t>SP</t>
        </is>
      </c>
      <c r="G748" t="inlineStr">
        <is>
          <t>Controle estrangeiro</t>
        </is>
      </c>
      <c r="H748" t="inlineStr"/>
      <c r="I748" t="n">
        <v>3705797554.39</v>
      </c>
      <c r="J748" t="n">
        <v>200712</v>
      </c>
      <c r="K748" t="n">
        <v>3874113.79000003</v>
      </c>
      <c r="L748" t="n">
        <v>39183709.2099999</v>
      </c>
      <c r="M748" t="n">
        <v>43057822.99999993</v>
      </c>
      <c r="N748" t="b">
        <v>1</v>
      </c>
      <c r="O748" t="b">
        <v>1</v>
      </c>
      <c r="P748" t="n">
        <v>0.01161904350360217</v>
      </c>
    </row>
    <row r="749">
      <c r="A749" t="n">
        <v>2007</v>
      </c>
      <c r="B749" t="inlineStr">
        <is>
          <t>C0031859</t>
        </is>
      </c>
      <c r="C749" t="inlineStr">
        <is>
          <t>SOCIETE GENERALE</t>
        </is>
      </c>
      <c r="D749" t="inlineStr">
        <is>
          <t>B1</t>
        </is>
      </c>
      <c r="E749" t="inlineStr"/>
      <c r="F749" t="inlineStr">
        <is>
          <t>SP</t>
        </is>
      </c>
      <c r="G749" t="inlineStr">
        <is>
          <t>Controle estrangeiro</t>
        </is>
      </c>
      <c r="H749" t="inlineStr"/>
      <c r="I749" t="n">
        <v>3278280876.18</v>
      </c>
      <c r="J749" t="n">
        <v>200712</v>
      </c>
      <c r="K749" t="n">
        <v>-13502374.1</v>
      </c>
      <c r="L749" t="n">
        <v>67310389.08</v>
      </c>
      <c r="M749" t="n">
        <v>53808014.98</v>
      </c>
      <c r="N749" t="b">
        <v>1</v>
      </c>
      <c r="O749" t="b">
        <v>1</v>
      </c>
      <c r="P749" t="n">
        <v>0.01641348530291264</v>
      </c>
    </row>
    <row r="750">
      <c r="A750" t="n">
        <v>2007</v>
      </c>
      <c r="B750" t="inlineStr">
        <is>
          <t>C0051413</t>
        </is>
      </c>
      <c r="C750" t="inlineStr">
        <is>
          <t>MORGAN STANLEY</t>
        </is>
      </c>
      <c r="D750" t="inlineStr">
        <is>
          <t>B1</t>
        </is>
      </c>
      <c r="E750" t="inlineStr"/>
      <c r="F750" t="inlineStr">
        <is>
          <t>SP</t>
        </is>
      </c>
      <c r="G750" t="inlineStr">
        <is>
          <t>Controle estrangeiro</t>
        </is>
      </c>
      <c r="H750" t="inlineStr"/>
      <c r="I750" t="n">
        <v>3192850494.9</v>
      </c>
      <c r="J750" t="n">
        <v>200712</v>
      </c>
      <c r="K750" t="n">
        <v>45062146.0500001</v>
      </c>
      <c r="L750" t="n">
        <v>217825024.09</v>
      </c>
      <c r="M750" t="n">
        <v>262887170.1400001</v>
      </c>
      <c r="N750" t="b">
        <v>1</v>
      </c>
      <c r="O750" t="b">
        <v>1</v>
      </c>
      <c r="P750" t="n">
        <v>0.08233619787707401</v>
      </c>
    </row>
    <row r="751">
      <c r="A751" t="n">
        <v>2007</v>
      </c>
      <c r="B751" t="inlineStr">
        <is>
          <t>61146577</t>
        </is>
      </c>
      <c r="C751" t="inlineStr">
        <is>
          <t>BANCO BARCLAYS S.A.</t>
        </is>
      </c>
      <c r="D751" t="inlineStr">
        <is>
          <t>B1</t>
        </is>
      </c>
      <c r="E751" t="inlineStr">
        <is>
          <t>Banco Múltiplo</t>
        </is>
      </c>
      <c r="F751" t="inlineStr">
        <is>
          <t>SP</t>
        </is>
      </c>
      <c r="G751" t="inlineStr">
        <is>
          <t>Controle estrangeiro</t>
        </is>
      </c>
      <c r="H751" t="inlineStr"/>
      <c r="I751" t="n">
        <v>3094399147.29</v>
      </c>
      <c r="J751" t="n">
        <v>200712</v>
      </c>
      <c r="K751" t="n">
        <v>89547814.70000011</v>
      </c>
      <c r="L751" t="n">
        <v>1912315.84000001</v>
      </c>
      <c r="M751" t="n">
        <v>91460130.54000011</v>
      </c>
      <c r="N751" t="b">
        <v>1</v>
      </c>
      <c r="O751" t="b">
        <v>1</v>
      </c>
      <c r="P751" t="n">
        <v>0.02955666873812924</v>
      </c>
    </row>
    <row r="752">
      <c r="A752" t="n">
        <v>2007</v>
      </c>
      <c r="B752" t="inlineStr">
        <is>
          <t>C0051255</t>
        </is>
      </c>
      <c r="C752" t="inlineStr">
        <is>
          <t>MERRILL LYNCH</t>
        </is>
      </c>
      <c r="D752" t="inlineStr">
        <is>
          <t>B2</t>
        </is>
      </c>
      <c r="E752" t="inlineStr"/>
      <c r="F752" t="inlineStr">
        <is>
          <t>SP</t>
        </is>
      </c>
      <c r="G752" t="inlineStr">
        <is>
          <t>Controle estrangeiro</t>
        </is>
      </c>
      <c r="H752" t="inlineStr"/>
      <c r="I752" t="n">
        <v>2946419821.09</v>
      </c>
      <c r="J752" t="n">
        <v>200712</v>
      </c>
      <c r="K752" t="n">
        <v>142227425.65</v>
      </c>
      <c r="L752" t="n">
        <v>238852712.95</v>
      </c>
      <c r="M752" t="n">
        <v>381080138.6</v>
      </c>
      <c r="N752" t="b">
        <v>1</v>
      </c>
      <c r="O752" t="b">
        <v>1</v>
      </c>
      <c r="P752" t="n">
        <v>0.1293366735698319</v>
      </c>
    </row>
    <row r="753">
      <c r="A753" t="n">
        <v>2007</v>
      </c>
      <c r="B753" t="inlineStr">
        <is>
          <t>05040481</t>
        </is>
      </c>
      <c r="C753" t="inlineStr">
        <is>
          <t>BANCO DE LAGE LANDEN BRASIL S.A.</t>
        </is>
      </c>
      <c r="D753" t="inlineStr">
        <is>
          <t>B2</t>
        </is>
      </c>
      <c r="E753" t="inlineStr">
        <is>
          <t>Banco Múltiplo</t>
        </is>
      </c>
      <c r="F753" t="inlineStr">
        <is>
          <t>RS</t>
        </is>
      </c>
      <c r="G753" t="inlineStr">
        <is>
          <t>Controle estrangeiro</t>
        </is>
      </c>
      <c r="H753" t="inlineStr"/>
      <c r="I753" t="n">
        <v>2903794258.78</v>
      </c>
      <c r="J753" t="n">
        <v>200712</v>
      </c>
      <c r="K753" t="n">
        <v>-13685756.72</v>
      </c>
      <c r="L753" t="n">
        <v>33287848.43</v>
      </c>
      <c r="M753" t="n">
        <v>19602091.71</v>
      </c>
      <c r="N753" t="b">
        <v>1</v>
      </c>
      <c r="O753" t="b">
        <v>1</v>
      </c>
      <c r="P753" t="n">
        <v>0.00675050983751019</v>
      </c>
    </row>
    <row r="754">
      <c r="A754" t="n">
        <v>2007</v>
      </c>
      <c r="B754" t="inlineStr">
        <is>
          <t>C0051482</t>
        </is>
      </c>
      <c r="C754" t="inlineStr">
        <is>
          <t>BES</t>
        </is>
      </c>
      <c r="D754" t="inlineStr">
        <is>
          <t>B2</t>
        </is>
      </c>
      <c r="E754" t="inlineStr"/>
      <c r="F754" t="inlineStr">
        <is>
          <t>SP</t>
        </is>
      </c>
      <c r="G754" t="inlineStr">
        <is>
          <t>Controle estrangeiro</t>
        </is>
      </c>
      <c r="H754" t="inlineStr"/>
      <c r="I754" t="n">
        <v>2403340354.63</v>
      </c>
      <c r="J754" t="n">
        <v>200712</v>
      </c>
      <c r="K754" t="n">
        <v>12203716.82</v>
      </c>
      <c r="L754" t="n">
        <v>92799056.1699999</v>
      </c>
      <c r="M754" t="n">
        <v>105002772.9899999</v>
      </c>
      <c r="N754" t="b">
        <v>1</v>
      </c>
      <c r="O754" t="b">
        <v>1</v>
      </c>
      <c r="P754" t="n">
        <v>0.04369034655774559</v>
      </c>
    </row>
    <row r="755">
      <c r="A755" t="n">
        <v>2007</v>
      </c>
      <c r="B755" t="inlineStr">
        <is>
          <t>C0050191</t>
        </is>
      </c>
      <c r="C755" t="inlineStr">
        <is>
          <t>SCHAHIN</t>
        </is>
      </c>
      <c r="D755" t="inlineStr">
        <is>
          <t>B1</t>
        </is>
      </c>
      <c r="E755" t="inlineStr"/>
      <c r="F755" t="inlineStr">
        <is>
          <t>SP</t>
        </is>
      </c>
      <c r="G755" t="inlineStr">
        <is>
          <t>Privado nacional</t>
        </is>
      </c>
      <c r="H755" t="inlineStr"/>
      <c r="I755" t="n">
        <v>2373628703.72</v>
      </c>
      <c r="J755" t="n">
        <v>200712</v>
      </c>
      <c r="K755" t="n">
        <v>21392477.72</v>
      </c>
      <c r="L755" t="n">
        <v>23567944.96</v>
      </c>
      <c r="M755" t="n">
        <v>44960422.68</v>
      </c>
      <c r="N755" t="b">
        <v>1</v>
      </c>
      <c r="O755" t="b">
        <v>1</v>
      </c>
      <c r="P755" t="n">
        <v>0.01894164096075224</v>
      </c>
    </row>
    <row r="756">
      <c r="A756" t="n">
        <v>2007</v>
      </c>
      <c r="B756" t="inlineStr">
        <is>
          <t>29030467</t>
        </is>
      </c>
      <c r="C756" t="inlineStr">
        <is>
          <t>DRESDNER BANK BRASIL S.A. BANCO MULTIPLO</t>
        </is>
      </c>
      <c r="D756" t="inlineStr">
        <is>
          <t>B1</t>
        </is>
      </c>
      <c r="E756" t="inlineStr">
        <is>
          <t>Banco Múltiplo</t>
        </is>
      </c>
      <c r="F756" t="inlineStr">
        <is>
          <t>SP</t>
        </is>
      </c>
      <c r="G756" t="inlineStr">
        <is>
          <t>Controle estrangeiro</t>
        </is>
      </c>
      <c r="H756" t="inlineStr"/>
      <c r="I756" t="n">
        <v>2349748564.78</v>
      </c>
      <c r="J756" t="n">
        <v>200712</v>
      </c>
      <c r="K756" t="n">
        <v>39716470.7600002</v>
      </c>
      <c r="L756" t="n">
        <v>76411530.9599998</v>
      </c>
      <c r="M756" t="n">
        <v>116128001.72</v>
      </c>
      <c r="N756" t="b">
        <v>1</v>
      </c>
      <c r="O756" t="b">
        <v>1</v>
      </c>
      <c r="P756" t="n">
        <v>0.04942145872993552</v>
      </c>
    </row>
    <row r="757">
      <c r="A757" t="n">
        <v>2007</v>
      </c>
      <c r="B757" t="inlineStr">
        <is>
          <t>C0050531</t>
        </is>
      </c>
      <c r="C757" t="inlineStr">
        <is>
          <t>INDUSVAL</t>
        </is>
      </c>
      <c r="D757" t="inlineStr">
        <is>
          <t>B1</t>
        </is>
      </c>
      <c r="E757" t="inlineStr"/>
      <c r="F757" t="inlineStr">
        <is>
          <t>SP</t>
        </is>
      </c>
      <c r="G757" t="inlineStr">
        <is>
          <t>Privado nacional</t>
        </is>
      </c>
      <c r="H757" t="inlineStr"/>
      <c r="I757" t="n">
        <v>2211716802.47</v>
      </c>
      <c r="J757" t="n">
        <v>200712</v>
      </c>
      <c r="K757" t="n">
        <v>7845033.36000001</v>
      </c>
      <c r="L757" t="n">
        <v>37529187.84</v>
      </c>
      <c r="M757" t="n">
        <v>45374221.20000001</v>
      </c>
      <c r="N757" t="b">
        <v>1</v>
      </c>
      <c r="O757" t="b">
        <v>1</v>
      </c>
      <c r="P757" t="n">
        <v>0.02051538476776367</v>
      </c>
    </row>
    <row r="758">
      <c r="A758" t="n">
        <v>2007</v>
      </c>
      <c r="B758" t="inlineStr">
        <is>
          <t>34270520</t>
        </is>
      </c>
      <c r="C758" t="inlineStr">
        <is>
          <t>BANCO IBM S.A.</t>
        </is>
      </c>
      <c r="D758" t="inlineStr">
        <is>
          <t>B2</t>
        </is>
      </c>
      <c r="E758" t="inlineStr">
        <is>
          <t>Banco Múltiplo</t>
        </is>
      </c>
      <c r="F758" t="inlineStr">
        <is>
          <t>RJ</t>
        </is>
      </c>
      <c r="G758" t="inlineStr">
        <is>
          <t>Controle estrangeiro</t>
        </is>
      </c>
      <c r="H758" t="inlineStr"/>
      <c r="I758" t="n">
        <v>2171875864.86</v>
      </c>
      <c r="J758" t="n">
        <v>200712</v>
      </c>
      <c r="K758" t="n">
        <v>-7233289.43999988</v>
      </c>
      <c r="L758" t="n">
        <v>20113439.0800001</v>
      </c>
      <c r="M758" t="n">
        <v>12880149.64000022</v>
      </c>
      <c r="N758" t="b">
        <v>1</v>
      </c>
      <c r="O758" t="b">
        <v>1</v>
      </c>
      <c r="P758" t="n">
        <v>0.005930426249674485</v>
      </c>
    </row>
    <row r="759">
      <c r="A759" t="n">
        <v>2007</v>
      </c>
      <c r="B759" t="inlineStr">
        <is>
          <t>08357240</t>
        </is>
      </c>
      <c r="C759" t="inlineStr">
        <is>
          <t>BANCO CARREFOUR S.A.</t>
        </is>
      </c>
      <c r="D759" t="inlineStr">
        <is>
          <t>B2</t>
        </is>
      </c>
      <c r="E759" t="inlineStr">
        <is>
          <t>Banco Múltiplo</t>
        </is>
      </c>
      <c r="F759" t="inlineStr">
        <is>
          <t>SP</t>
        </is>
      </c>
      <c r="G759" t="inlineStr">
        <is>
          <t>Privado nacional</t>
        </is>
      </c>
      <c r="H759" t="inlineStr"/>
      <c r="I759" t="n">
        <v>2086192934.25</v>
      </c>
      <c r="J759" t="n">
        <v>200712</v>
      </c>
      <c r="K759" t="n">
        <v>-11451291.46</v>
      </c>
      <c r="L759" t="n">
        <v>52013275.52</v>
      </c>
      <c r="M759" t="n">
        <v>40561984.06</v>
      </c>
      <c r="N759" t="b">
        <v>1</v>
      </c>
      <c r="O759" t="b">
        <v>1</v>
      </c>
      <c r="P759" t="n">
        <v>0.01944306463418366</v>
      </c>
    </row>
    <row r="760">
      <c r="A760" t="n">
        <v>2007</v>
      </c>
      <c r="B760" t="inlineStr">
        <is>
          <t>62237425</t>
        </is>
      </c>
      <c r="C760" t="inlineStr">
        <is>
          <t>BANCO FIDIS DE INVESTIMENTO S.A.</t>
        </is>
      </c>
      <c r="D760" t="inlineStr">
        <is>
          <t>B2</t>
        </is>
      </c>
      <c r="E760" t="inlineStr">
        <is>
          <t>Banco de Investimento</t>
        </is>
      </c>
      <c r="F760" t="inlineStr">
        <is>
          <t>MG</t>
        </is>
      </c>
      <c r="G760" t="inlineStr">
        <is>
          <t>Controle estrangeiro</t>
        </is>
      </c>
      <c r="H760" t="inlineStr"/>
      <c r="I760" t="n">
        <v>1913045632.92</v>
      </c>
      <c r="J760" t="n">
        <v>200712</v>
      </c>
      <c r="K760" t="n">
        <v>20443520.28</v>
      </c>
      <c r="L760" t="n">
        <v>-94772946.31</v>
      </c>
      <c r="M760" t="n">
        <v>-74329426.03</v>
      </c>
      <c r="N760" t="b">
        <v>1</v>
      </c>
      <c r="O760" t="b">
        <v>1</v>
      </c>
      <c r="P760" t="n">
        <v>-0.03885397439084942</v>
      </c>
    </row>
    <row r="761">
      <c r="A761" t="n">
        <v>2007</v>
      </c>
      <c r="B761" t="inlineStr">
        <is>
          <t>C0051097</t>
        </is>
      </c>
      <c r="C761" t="inlineStr">
        <is>
          <t>BGN</t>
        </is>
      </c>
      <c r="D761" t="inlineStr">
        <is>
          <t>B1</t>
        </is>
      </c>
      <c r="E761" t="inlineStr"/>
      <c r="F761" t="inlineStr">
        <is>
          <t>PE</t>
        </is>
      </c>
      <c r="G761" t="inlineStr">
        <is>
          <t>Privado nacional</t>
        </is>
      </c>
      <c r="H761" t="inlineStr"/>
      <c r="I761" t="n">
        <v>1907365756.64</v>
      </c>
      <c r="J761" t="n">
        <v>200712</v>
      </c>
      <c r="K761" t="n">
        <v>16189716.4100001</v>
      </c>
      <c r="L761" t="n">
        <v>32505371.22</v>
      </c>
      <c r="M761" t="n">
        <v>48695087.6300001</v>
      </c>
      <c r="N761" t="b">
        <v>1</v>
      </c>
      <c r="O761" t="b">
        <v>1</v>
      </c>
      <c r="P761" t="n">
        <v>0.0255300208994949</v>
      </c>
    </row>
    <row r="762">
      <c r="A762" t="n">
        <v>2007</v>
      </c>
      <c r="B762" t="inlineStr">
        <is>
          <t>C0050988</t>
        </is>
      </c>
      <c r="C762" t="inlineStr">
        <is>
          <t>INDUSTRIAL DO BRASIL</t>
        </is>
      </c>
      <c r="D762" t="inlineStr">
        <is>
          <t>B1</t>
        </is>
      </c>
      <c r="E762" t="inlineStr"/>
      <c r="F762" t="inlineStr">
        <is>
          <t>SP</t>
        </is>
      </c>
      <c r="G762" t="inlineStr">
        <is>
          <t>Privado nacional</t>
        </is>
      </c>
      <c r="H762" t="inlineStr"/>
      <c r="I762" t="n">
        <v>1900072895.31</v>
      </c>
      <c r="J762" t="n">
        <v>200712</v>
      </c>
      <c r="K762" t="n">
        <v>17695101.08</v>
      </c>
      <c r="L762" t="n">
        <v>18169836.99</v>
      </c>
      <c r="M762" t="n">
        <v>35864938.06999999</v>
      </c>
      <c r="N762" t="b">
        <v>1</v>
      </c>
      <c r="O762" t="b">
        <v>1</v>
      </c>
      <c r="P762" t="n">
        <v>0.01887555901593374</v>
      </c>
    </row>
    <row r="763">
      <c r="A763" t="n">
        <v>2007</v>
      </c>
      <c r="B763" t="inlineStr">
        <is>
          <t>C0031244</t>
        </is>
      </c>
      <c r="C763" t="inlineStr">
        <is>
          <t>RURAL</t>
        </is>
      </c>
      <c r="D763" t="inlineStr">
        <is>
          <t>B1</t>
        </is>
      </c>
      <c r="E763" t="inlineStr"/>
      <c r="F763" t="inlineStr">
        <is>
          <t>MG</t>
        </is>
      </c>
      <c r="G763" t="inlineStr">
        <is>
          <t>Privado nacional</t>
        </is>
      </c>
      <c r="H763" t="inlineStr"/>
      <c r="I763" t="n">
        <v>1844056417.83</v>
      </c>
      <c r="J763" t="n">
        <v>200712</v>
      </c>
      <c r="K763" t="n">
        <v>6302095.50000005</v>
      </c>
      <c r="L763" t="n">
        <v>20683944.97</v>
      </c>
      <c r="M763" t="n">
        <v>26986040.47000005</v>
      </c>
      <c r="N763" t="b">
        <v>1</v>
      </c>
      <c r="O763" t="b">
        <v>1</v>
      </c>
      <c r="P763" t="n">
        <v>0.0146340644511061</v>
      </c>
    </row>
    <row r="764">
      <c r="A764" t="n">
        <v>2007</v>
      </c>
      <c r="B764" t="inlineStr">
        <is>
          <t>62421979</t>
        </is>
      </c>
      <c r="C764" t="inlineStr">
        <is>
          <t>BANCO GE CAPITAL S.A.</t>
        </is>
      </c>
      <c r="D764" t="inlineStr">
        <is>
          <t>B1</t>
        </is>
      </c>
      <c r="E764" t="inlineStr">
        <is>
          <t>Banco Múltiplo</t>
        </is>
      </c>
      <c r="F764" t="inlineStr">
        <is>
          <t>SP</t>
        </is>
      </c>
      <c r="G764" t="inlineStr">
        <is>
          <t>Controle estrangeiro</t>
        </is>
      </c>
      <c r="H764" t="inlineStr"/>
      <c r="I764" t="n">
        <v>1831112569.59</v>
      </c>
      <c r="J764" t="n">
        <v>200712</v>
      </c>
      <c r="K764" t="n">
        <v>-7476637.01000001</v>
      </c>
      <c r="L764" t="n">
        <v>-4855793.78000003</v>
      </c>
      <c r="M764" t="n">
        <v>-12332430.79000004</v>
      </c>
      <c r="N764" t="b">
        <v>1</v>
      </c>
      <c r="O764" t="b">
        <v>1</v>
      </c>
      <c r="P764" t="n">
        <v>-0.00673493863501869</v>
      </c>
    </row>
    <row r="765">
      <c r="A765" t="n">
        <v>2007</v>
      </c>
      <c r="B765" t="inlineStr">
        <is>
          <t>C0051365</t>
        </is>
      </c>
      <c r="C765" t="inlineStr">
        <is>
          <t>PSA FINANCE</t>
        </is>
      </c>
      <c r="D765" t="inlineStr">
        <is>
          <t>B2</t>
        </is>
      </c>
      <c r="E765" t="inlineStr"/>
      <c r="F765" t="inlineStr">
        <is>
          <t>SP</t>
        </is>
      </c>
      <c r="G765" t="inlineStr">
        <is>
          <t>Controle estrangeiro</t>
        </is>
      </c>
      <c r="H765" t="inlineStr"/>
      <c r="I765" t="n">
        <v>1789169848.27</v>
      </c>
      <c r="J765" t="n">
        <v>200712</v>
      </c>
      <c r="K765" t="n">
        <v>8741613.920000009</v>
      </c>
      <c r="L765" t="n">
        <v>14587464.74</v>
      </c>
      <c r="M765" t="n">
        <v>23329078.66000001</v>
      </c>
      <c r="N765" t="b">
        <v>1</v>
      </c>
      <c r="O765" t="b">
        <v>1</v>
      </c>
      <c r="P765" t="n">
        <v>0.01303905198411295</v>
      </c>
    </row>
    <row r="766">
      <c r="A766" t="n">
        <v>2007</v>
      </c>
      <c r="B766" t="inlineStr">
        <is>
          <t>C0020255</t>
        </is>
      </c>
      <c r="C766" t="inlineStr">
        <is>
          <t>BANIF</t>
        </is>
      </c>
      <c r="D766" t="inlineStr">
        <is>
          <t>B1</t>
        </is>
      </c>
      <c r="E766" t="inlineStr"/>
      <c r="F766" t="inlineStr">
        <is>
          <t>SP</t>
        </is>
      </c>
      <c r="G766" t="inlineStr">
        <is>
          <t>Controle estrangeiro</t>
        </is>
      </c>
      <c r="H766" t="inlineStr"/>
      <c r="I766" t="n">
        <v>1787192710.95</v>
      </c>
      <c r="J766" t="n">
        <v>200712</v>
      </c>
      <c r="K766" t="n">
        <v>9392625.29000004</v>
      </c>
      <c r="L766" t="n">
        <v>105280580.61</v>
      </c>
      <c r="M766" t="n">
        <v>114673205.9</v>
      </c>
      <c r="N766" t="b">
        <v>1</v>
      </c>
      <c r="O766" t="b">
        <v>1</v>
      </c>
      <c r="P766" t="n">
        <v>0.06416387287023141</v>
      </c>
    </row>
    <row r="767">
      <c r="A767" t="n">
        <v>2007</v>
      </c>
      <c r="B767" t="inlineStr">
        <is>
          <t>C0051334</t>
        </is>
      </c>
      <c r="C767" t="inlineStr">
        <is>
          <t>TOYOTA</t>
        </is>
      </c>
      <c r="D767" t="inlineStr">
        <is>
          <t>B2</t>
        </is>
      </c>
      <c r="E767" t="inlineStr"/>
      <c r="F767" t="inlineStr">
        <is>
          <t>SP</t>
        </is>
      </c>
      <c r="G767" t="inlineStr">
        <is>
          <t>Controle estrangeiro</t>
        </is>
      </c>
      <c r="H767" t="inlineStr"/>
      <c r="I767" t="n">
        <v>1782682856.96</v>
      </c>
      <c r="J767" t="n">
        <v>200712</v>
      </c>
      <c r="K767" t="n">
        <v>9344079.310000019</v>
      </c>
      <c r="L767" t="n">
        <v>7805884.28</v>
      </c>
      <c r="M767" t="n">
        <v>17149963.59000002</v>
      </c>
      <c r="N767" t="b">
        <v>1</v>
      </c>
      <c r="O767" t="b">
        <v>1</v>
      </c>
      <c r="P767" t="n">
        <v>0.009620311051426031</v>
      </c>
    </row>
    <row r="768">
      <c r="A768" t="n">
        <v>2007</v>
      </c>
      <c r="B768" t="inlineStr">
        <is>
          <t>38486817</t>
        </is>
      </c>
      <c r="C768" t="inlineStr">
        <is>
          <t>BANCO DE DESENVOLVIMENTO DE MINAS GERAIS S.A.-BDMG</t>
        </is>
      </c>
      <c r="D768" t="inlineStr">
        <is>
          <t>B4</t>
        </is>
      </c>
      <c r="E768" t="inlineStr">
        <is>
          <t>Banco de Desenvolvimento</t>
        </is>
      </c>
      <c r="F768" t="inlineStr">
        <is>
          <t>MG</t>
        </is>
      </c>
      <c r="G768" t="inlineStr">
        <is>
          <t>Público</t>
        </is>
      </c>
      <c r="H768" t="inlineStr"/>
      <c r="I768" t="n">
        <v>1774606664.58</v>
      </c>
      <c r="J768" t="n">
        <v>200712</v>
      </c>
      <c r="K768" t="n">
        <v>12857705.63</v>
      </c>
      <c r="L768" t="n">
        <v>30175636.3</v>
      </c>
      <c r="M768" t="n">
        <v>43033341.93</v>
      </c>
      <c r="N768" t="b">
        <v>1</v>
      </c>
      <c r="O768" t="b">
        <v>1</v>
      </c>
      <c r="P768" t="n">
        <v>0.0242495099274209</v>
      </c>
    </row>
    <row r="769">
      <c r="A769" t="n">
        <v>2007</v>
      </c>
      <c r="B769" t="inlineStr">
        <is>
          <t>C0050071</t>
        </is>
      </c>
      <c r="C769" t="inlineStr">
        <is>
          <t>JOHN DEERE</t>
        </is>
      </c>
      <c r="D769" t="inlineStr">
        <is>
          <t>B1</t>
        </is>
      </c>
      <c r="E769" t="inlineStr"/>
      <c r="F769" t="inlineStr">
        <is>
          <t>RS</t>
        </is>
      </c>
      <c r="G769" t="inlineStr">
        <is>
          <t>Controle estrangeiro</t>
        </is>
      </c>
      <c r="H769" t="inlineStr"/>
      <c r="I769" t="n">
        <v>1730325318.72</v>
      </c>
      <c r="J769" t="n">
        <v>200712</v>
      </c>
      <c r="K769" t="n">
        <v>12589023.54</v>
      </c>
      <c r="L769" t="n">
        <v>7118895.40999999</v>
      </c>
      <c r="M769" t="n">
        <v>19707918.94999999</v>
      </c>
      <c r="N769" t="b">
        <v>1</v>
      </c>
      <c r="O769" t="b">
        <v>1</v>
      </c>
      <c r="P769" t="n">
        <v>0.01138971887932544</v>
      </c>
    </row>
    <row r="770">
      <c r="A770" t="n">
        <v>2007</v>
      </c>
      <c r="B770" t="inlineStr">
        <is>
          <t>13009717</t>
        </is>
      </c>
      <c r="C770" t="inlineStr">
        <is>
          <t>BANCO DO ESTADO DE SERGIPE S.A.</t>
        </is>
      </c>
      <c r="D770" t="inlineStr">
        <is>
          <t>B1</t>
        </is>
      </c>
      <c r="E770" t="inlineStr">
        <is>
          <t>Banco Múltiplo</t>
        </is>
      </c>
      <c r="F770" t="inlineStr">
        <is>
          <t>SE</t>
        </is>
      </c>
      <c r="G770" t="inlineStr">
        <is>
          <t>Público</t>
        </is>
      </c>
      <c r="H770" t="inlineStr"/>
      <c r="I770" t="n">
        <v>1640887363.23</v>
      </c>
      <c r="J770" t="n">
        <v>200712</v>
      </c>
      <c r="K770" t="n">
        <v>28359751.66</v>
      </c>
      <c r="L770" t="n">
        <v>12148573.9</v>
      </c>
      <c r="M770" t="n">
        <v>40508325.56</v>
      </c>
      <c r="N770" t="b">
        <v>1</v>
      </c>
      <c r="O770" t="b">
        <v>1</v>
      </c>
      <c r="P770" t="n">
        <v>0.02468684107619764</v>
      </c>
    </row>
    <row r="771">
      <c r="A771" t="n">
        <v>2007</v>
      </c>
      <c r="B771" t="inlineStr">
        <is>
          <t>C0051066</t>
        </is>
      </c>
      <c r="C771" t="inlineStr">
        <is>
          <t>CREDIT AGRICOLE</t>
        </is>
      </c>
      <c r="D771" t="inlineStr">
        <is>
          <t>B1</t>
        </is>
      </c>
      <c r="E771" t="inlineStr"/>
      <c r="F771" t="inlineStr">
        <is>
          <t>SP</t>
        </is>
      </c>
      <c r="G771" t="inlineStr">
        <is>
          <t>Controle estrangeiro</t>
        </is>
      </c>
      <c r="H771" t="inlineStr"/>
      <c r="I771" t="n">
        <v>1612197343.22</v>
      </c>
      <c r="J771" t="n">
        <v>200712</v>
      </c>
      <c r="K771" t="n">
        <v>8902307.939999999</v>
      </c>
      <c r="L771" t="n">
        <v>-3705588.68999996</v>
      </c>
      <c r="M771" t="n">
        <v>5196719.250000039</v>
      </c>
      <c r="N771" t="b">
        <v>1</v>
      </c>
      <c r="O771" t="b">
        <v>1</v>
      </c>
      <c r="P771" t="n">
        <v>0.003223376636771257</v>
      </c>
    </row>
    <row r="772">
      <c r="A772" t="n">
        <v>2007</v>
      </c>
      <c r="B772" t="inlineStr">
        <is>
          <t>33349358</t>
        </is>
      </c>
      <c r="C772" t="inlineStr">
        <is>
          <t>BANCO CACIQUE S.A.</t>
        </is>
      </c>
      <c r="D772" t="inlineStr">
        <is>
          <t>B1</t>
        </is>
      </c>
      <c r="E772" t="inlineStr">
        <is>
          <t>Banco Múltiplo</t>
        </is>
      </c>
      <c r="F772" t="inlineStr">
        <is>
          <t>SP</t>
        </is>
      </c>
      <c r="G772" t="inlineStr">
        <is>
          <t>Privado nacional</t>
        </is>
      </c>
      <c r="H772" t="inlineStr"/>
      <c r="I772" t="n">
        <v>1572571569.32</v>
      </c>
      <c r="J772" t="n">
        <v>200712</v>
      </c>
      <c r="K772" t="n">
        <v>48771875.72</v>
      </c>
      <c r="L772" t="n">
        <v>-114621929.46</v>
      </c>
      <c r="M772" t="n">
        <v>-65850053.73999999</v>
      </c>
      <c r="N772" t="b">
        <v>1</v>
      </c>
      <c r="O772" t="b">
        <v>1</v>
      </c>
      <c r="P772" t="n">
        <v>-0.04187412199527071</v>
      </c>
    </row>
    <row r="773">
      <c r="A773" t="n">
        <v>2007</v>
      </c>
      <c r="B773" t="inlineStr">
        <is>
          <t>C0051107</t>
        </is>
      </c>
      <c r="C773" t="inlineStr">
        <is>
          <t>OPPORTUNITY</t>
        </is>
      </c>
      <c r="D773" t="inlineStr">
        <is>
          <t>B1</t>
        </is>
      </c>
      <c r="E773" t="inlineStr"/>
      <c r="F773" t="inlineStr">
        <is>
          <t>RJ</t>
        </is>
      </c>
      <c r="G773" t="inlineStr">
        <is>
          <t>Privado nacional</t>
        </is>
      </c>
      <c r="H773" t="inlineStr"/>
      <c r="I773" t="n">
        <v>1564243720.8</v>
      </c>
      <c r="J773" t="n">
        <v>200712</v>
      </c>
      <c r="K773" t="n">
        <v>19500419.82</v>
      </c>
      <c r="L773" t="n">
        <v>14850934.89</v>
      </c>
      <c r="M773" t="n">
        <v>34351354.71</v>
      </c>
      <c r="N773" t="b">
        <v>1</v>
      </c>
      <c r="O773" t="b">
        <v>1</v>
      </c>
      <c r="P773" t="n">
        <v>0.02196035966341084</v>
      </c>
    </row>
    <row r="774">
      <c r="A774" t="n">
        <v>2007</v>
      </c>
      <c r="B774" t="inlineStr">
        <is>
          <t>C0030881</t>
        </is>
      </c>
      <c r="C774" t="inlineStr">
        <is>
          <t>J.MALUCELLI</t>
        </is>
      </c>
      <c r="D774" t="inlineStr">
        <is>
          <t>B1</t>
        </is>
      </c>
      <c r="E774" t="inlineStr"/>
      <c r="F774" t="inlineStr">
        <is>
          <t>PR</t>
        </is>
      </c>
      <c r="G774" t="inlineStr">
        <is>
          <t>Privado nacional</t>
        </is>
      </c>
      <c r="H774" t="inlineStr"/>
      <c r="I774" t="n">
        <v>1521549626.25</v>
      </c>
      <c r="J774" t="n">
        <v>200712</v>
      </c>
      <c r="K774" t="n">
        <v>13616385.95</v>
      </c>
      <c r="L774" t="n">
        <v>51640022.74</v>
      </c>
      <c r="M774" t="n">
        <v>65256408.69</v>
      </c>
      <c r="N774" t="b">
        <v>1</v>
      </c>
      <c r="O774" t="b">
        <v>1</v>
      </c>
      <c r="P774" t="n">
        <v>0.04288812376815501</v>
      </c>
    </row>
    <row r="775">
      <c r="A775" t="n">
        <v>2007</v>
      </c>
      <c r="B775" t="inlineStr">
        <is>
          <t>04913711</t>
        </is>
      </c>
      <c r="C775" t="inlineStr">
        <is>
          <t>BANCO DO ESTADO DO PARÁ S.A.</t>
        </is>
      </c>
      <c r="D775" t="inlineStr">
        <is>
          <t>B1</t>
        </is>
      </c>
      <c r="E775" t="inlineStr">
        <is>
          <t>Banco Múltiplo</t>
        </is>
      </c>
      <c r="F775" t="inlineStr">
        <is>
          <t>PA</t>
        </is>
      </c>
      <c r="G775" t="inlineStr">
        <is>
          <t>Público</t>
        </is>
      </c>
      <c r="H775" t="inlineStr"/>
      <c r="I775" t="n">
        <v>1392391412.43</v>
      </c>
      <c r="J775" t="n">
        <v>200712</v>
      </c>
      <c r="K775" t="n">
        <v>4539648.81000001</v>
      </c>
      <c r="L775" t="n">
        <v>17636993.71</v>
      </c>
      <c r="M775" t="n">
        <v>22176642.52000001</v>
      </c>
      <c r="N775" t="b">
        <v>1</v>
      </c>
      <c r="O775" t="b">
        <v>1</v>
      </c>
      <c r="P775" t="n">
        <v>0.01592701759148123</v>
      </c>
    </row>
    <row r="776">
      <c r="A776" t="n">
        <v>2007</v>
      </c>
      <c r="B776" t="inlineStr">
        <is>
          <t>60498557</t>
        </is>
      </c>
      <c r="C776" t="inlineStr">
        <is>
          <t>BANCO DE TOKYO-MITSUBISHI UFJ BRASIL S/A</t>
        </is>
      </c>
      <c r="D776" t="inlineStr">
        <is>
          <t>B1</t>
        </is>
      </c>
      <c r="E776" t="inlineStr">
        <is>
          <t>Banco Múltiplo</t>
        </is>
      </c>
      <c r="F776" t="inlineStr">
        <is>
          <t>SP</t>
        </is>
      </c>
      <c r="G776" t="inlineStr">
        <is>
          <t>Controle estrangeiro</t>
        </is>
      </c>
      <c r="H776" t="inlineStr"/>
      <c r="I776" t="n">
        <v>1373336971.26</v>
      </c>
      <c r="J776" t="n">
        <v>200712</v>
      </c>
      <c r="K776" t="n">
        <v>-26505484.69</v>
      </c>
      <c r="L776" t="n">
        <v>24498697.23</v>
      </c>
      <c r="M776" t="n">
        <v>-2006787.460000001</v>
      </c>
      <c r="N776" t="b">
        <v>1</v>
      </c>
      <c r="O776" t="b">
        <v>1</v>
      </c>
      <c r="P776" t="n">
        <v>-0.001461249134040881</v>
      </c>
    </row>
    <row r="777">
      <c r="A777" t="n">
        <v>2007</v>
      </c>
      <c r="B777" t="inlineStr">
        <is>
          <t>17351180</t>
        </is>
      </c>
      <c r="C777" t="inlineStr">
        <is>
          <t>BANCO TRIANGULO S.A.</t>
        </is>
      </c>
      <c r="D777" t="inlineStr">
        <is>
          <t>B1</t>
        </is>
      </c>
      <c r="E777" t="inlineStr">
        <is>
          <t>Banco Múltiplo</t>
        </is>
      </c>
      <c r="F777" t="inlineStr">
        <is>
          <t>MG</t>
        </is>
      </c>
      <c r="G777" t="inlineStr">
        <is>
          <t>Privado nacional</t>
        </is>
      </c>
      <c r="H777" t="inlineStr"/>
      <c r="I777" t="n">
        <v>1344597615.56</v>
      </c>
      <c r="J777" t="n">
        <v>200712</v>
      </c>
      <c r="K777" t="n">
        <v>23505671.14</v>
      </c>
      <c r="L777" t="n">
        <v>30254205.22</v>
      </c>
      <c r="M777" t="n">
        <v>53759876.36</v>
      </c>
      <c r="N777" t="b">
        <v>1</v>
      </c>
      <c r="O777" t="b">
        <v>1</v>
      </c>
      <c r="P777" t="n">
        <v>0.03998212977464638</v>
      </c>
    </row>
    <row r="778">
      <c r="A778" t="n">
        <v>2007</v>
      </c>
      <c r="B778" t="inlineStr">
        <is>
          <t>C0050706</t>
        </is>
      </c>
      <c r="C778" t="inlineStr">
        <is>
          <t>BONSUCESSO</t>
        </is>
      </c>
      <c r="D778" t="inlineStr">
        <is>
          <t>B1</t>
        </is>
      </c>
      <c r="E778" t="inlineStr"/>
      <c r="F778" t="inlineStr">
        <is>
          <t>MG</t>
        </is>
      </c>
      <c r="G778" t="inlineStr">
        <is>
          <t>Privado nacional</t>
        </is>
      </c>
      <c r="H778" t="inlineStr"/>
      <c r="I778" t="n">
        <v>1322065120.26</v>
      </c>
      <c r="J778" t="n">
        <v>200712</v>
      </c>
      <c r="K778" t="n">
        <v>38985038.35</v>
      </c>
      <c r="L778" t="n">
        <v>41051392.61</v>
      </c>
      <c r="M778" t="n">
        <v>80036430.96000001</v>
      </c>
      <c r="N778" t="b">
        <v>1</v>
      </c>
      <c r="O778" t="b">
        <v>1</v>
      </c>
      <c r="P778" t="n">
        <v>0.0605389475400878</v>
      </c>
    </row>
    <row r="779">
      <c r="A779" t="n">
        <v>2007</v>
      </c>
      <c r="B779" t="inlineStr">
        <is>
          <t>C0050885</t>
        </is>
      </c>
      <c r="C779" t="inlineStr">
        <is>
          <t>BRASCAN</t>
        </is>
      </c>
      <c r="D779" t="inlineStr">
        <is>
          <t>B1</t>
        </is>
      </c>
      <c r="E779" t="inlineStr"/>
      <c r="F779" t="inlineStr">
        <is>
          <t>RJ</t>
        </is>
      </c>
      <c r="G779" t="inlineStr">
        <is>
          <t>Controle estrangeiro</t>
        </is>
      </c>
      <c r="H779" t="inlineStr"/>
      <c r="I779" t="n">
        <v>1301813083.99</v>
      </c>
      <c r="J779" t="n">
        <v>200712</v>
      </c>
      <c r="K779" t="n">
        <v>7747087.34999999</v>
      </c>
      <c r="L779" t="n">
        <v>-7003483.76000001</v>
      </c>
      <c r="M779" t="n">
        <v>743603.5899999803</v>
      </c>
      <c r="N779" t="b">
        <v>1</v>
      </c>
      <c r="O779" t="b">
        <v>1</v>
      </c>
      <c r="P779" t="n">
        <v>0.0005712061118028311</v>
      </c>
    </row>
    <row r="780">
      <c r="A780" t="n">
        <v>2007</v>
      </c>
      <c r="B780" t="inlineStr">
        <is>
          <t>58017179</t>
        </is>
      </c>
      <c r="C780" t="inlineStr">
        <is>
          <t>BANCO VOLVO BRASIL S.A.</t>
        </is>
      </c>
      <c r="D780" t="inlineStr">
        <is>
          <t>B2</t>
        </is>
      </c>
      <c r="E780" t="inlineStr">
        <is>
          <t>Banco Múltiplo</t>
        </is>
      </c>
      <c r="F780" t="inlineStr">
        <is>
          <t>PR</t>
        </is>
      </c>
      <c r="G780" t="inlineStr">
        <is>
          <t>Controle estrangeiro</t>
        </is>
      </c>
      <c r="H780" t="inlineStr"/>
      <c r="I780" t="n">
        <v>1261887703.28</v>
      </c>
      <c r="J780" t="n">
        <v>200712</v>
      </c>
      <c r="K780" t="n">
        <v>19968364.31</v>
      </c>
      <c r="L780" t="n">
        <v>18298955.05</v>
      </c>
      <c r="M780" t="n">
        <v>38267319.36</v>
      </c>
      <c r="N780" t="b">
        <v>1</v>
      </c>
      <c r="O780" t="b">
        <v>1</v>
      </c>
      <c r="P780" t="n">
        <v>0.0303254554747879</v>
      </c>
    </row>
    <row r="781">
      <c r="A781" t="n">
        <v>2007</v>
      </c>
      <c r="B781" t="inlineStr">
        <is>
          <t>60518222</t>
        </is>
      </c>
      <c r="C781" t="inlineStr">
        <is>
          <t>BANCO SUMITOMO MITSUI BRASILEIRO S.A.</t>
        </is>
      </c>
      <c r="D781" t="inlineStr">
        <is>
          <t>B1</t>
        </is>
      </c>
      <c r="E781" t="inlineStr">
        <is>
          <t>Banco Múltiplo</t>
        </is>
      </c>
      <c r="F781" t="inlineStr">
        <is>
          <t>SP</t>
        </is>
      </c>
      <c r="G781" t="inlineStr">
        <is>
          <t>Controle estrangeiro</t>
        </is>
      </c>
      <c r="H781" t="inlineStr"/>
      <c r="I781" t="n">
        <v>1128640095.81</v>
      </c>
      <c r="J781" t="n">
        <v>200712</v>
      </c>
      <c r="K781" t="n">
        <v>8648474.340000009</v>
      </c>
      <c r="L781" t="n">
        <v>6383920.99</v>
      </c>
      <c r="M781" t="n">
        <v>15032395.33000001</v>
      </c>
      <c r="N781" t="b">
        <v>1</v>
      </c>
      <c r="O781" t="b">
        <v>1</v>
      </c>
      <c r="P781" t="n">
        <v>0.01331903357483644</v>
      </c>
    </row>
    <row r="782">
      <c r="A782" t="n">
        <v>2007</v>
      </c>
      <c r="B782" t="inlineStr">
        <is>
          <t>C0050122</t>
        </is>
      </c>
      <c r="C782" t="inlineStr">
        <is>
          <t>FATOR</t>
        </is>
      </c>
      <c r="D782" t="inlineStr">
        <is>
          <t>B1</t>
        </is>
      </c>
      <c r="E782" t="inlineStr"/>
      <c r="F782" t="inlineStr">
        <is>
          <t>SP</t>
        </is>
      </c>
      <c r="G782" t="inlineStr">
        <is>
          <t>Privado nacional</t>
        </is>
      </c>
      <c r="H782" t="inlineStr"/>
      <c r="I782" t="n">
        <v>1099468282.51</v>
      </c>
      <c r="J782" t="n">
        <v>200712</v>
      </c>
      <c r="K782" t="n">
        <v>35642075.47</v>
      </c>
      <c r="L782" t="n">
        <v>110223460.71</v>
      </c>
      <c r="M782" t="n">
        <v>145865536.18</v>
      </c>
      <c r="N782" t="b">
        <v>1</v>
      </c>
      <c r="O782" t="b">
        <v>1</v>
      </c>
      <c r="P782" t="n">
        <v>0.1326691624491435</v>
      </c>
    </row>
    <row r="783">
      <c r="A783" t="n">
        <v>2007</v>
      </c>
      <c r="B783" t="inlineStr">
        <is>
          <t>C0050414</t>
        </is>
      </c>
      <c r="C783" t="inlineStr">
        <is>
          <t>PROSPER</t>
        </is>
      </c>
      <c r="D783" t="inlineStr">
        <is>
          <t>B1</t>
        </is>
      </c>
      <c r="E783" t="inlineStr"/>
      <c r="F783" t="inlineStr">
        <is>
          <t>RJ</t>
        </is>
      </c>
      <c r="G783" t="inlineStr">
        <is>
          <t>Privado nacional</t>
        </is>
      </c>
      <c r="H783" t="inlineStr"/>
      <c r="I783" t="n">
        <v>1087403017.96</v>
      </c>
      <c r="J783" t="n">
        <v>200712</v>
      </c>
      <c r="K783" t="n">
        <v>35442382.31</v>
      </c>
      <c r="L783" t="n">
        <v>-11586870.67</v>
      </c>
      <c r="M783" t="n">
        <v>23855511.64</v>
      </c>
      <c r="N783" t="b">
        <v>1</v>
      </c>
      <c r="O783" t="b">
        <v>1</v>
      </c>
      <c r="P783" t="n">
        <v>0.02193805906916981</v>
      </c>
    </row>
    <row r="784">
      <c r="A784" t="n">
        <v>2007</v>
      </c>
      <c r="B784" t="inlineStr">
        <is>
          <t>07656500</t>
        </is>
      </c>
      <c r="C784" t="inlineStr">
        <is>
          <t>BANCO KDB DO BRASIL S.A.</t>
        </is>
      </c>
      <c r="D784" t="inlineStr">
        <is>
          <t>B1</t>
        </is>
      </c>
      <c r="E784" t="inlineStr">
        <is>
          <t>Banco Múltiplo</t>
        </is>
      </c>
      <c r="F784" t="inlineStr">
        <is>
          <t>SP</t>
        </is>
      </c>
      <c r="G784" t="inlineStr">
        <is>
          <t>Controle estrangeiro</t>
        </is>
      </c>
      <c r="H784" t="inlineStr"/>
      <c r="I784" t="n">
        <v>1069248880.06</v>
      </c>
      <c r="J784" t="n">
        <v>200712</v>
      </c>
      <c r="K784" t="n">
        <v>3345048.15</v>
      </c>
      <c r="L784" t="n">
        <v>3189950.37000002</v>
      </c>
      <c r="M784" t="n">
        <v>6534998.52000002</v>
      </c>
      <c r="N784" t="b">
        <v>1</v>
      </c>
      <c r="O784" t="b">
        <v>1</v>
      </c>
      <c r="P784" t="n">
        <v>0.00611176559720438</v>
      </c>
    </row>
    <row r="785">
      <c r="A785" t="n">
        <v>2007</v>
      </c>
      <c r="B785" t="inlineStr">
        <is>
          <t>C0050328</t>
        </is>
      </c>
      <c r="C785" t="inlineStr">
        <is>
          <t>SOCOPA</t>
        </is>
      </c>
      <c r="D785" t="inlineStr">
        <is>
          <t>B1</t>
        </is>
      </c>
      <c r="E785" t="inlineStr"/>
      <c r="F785" t="inlineStr">
        <is>
          <t>SP</t>
        </is>
      </c>
      <c r="G785" t="inlineStr">
        <is>
          <t>Privado nacional</t>
        </is>
      </c>
      <c r="H785" t="inlineStr"/>
      <c r="I785" t="n">
        <v>1040815935.06</v>
      </c>
      <c r="J785" t="n">
        <v>200712</v>
      </c>
      <c r="K785" t="n">
        <v>11292391.22</v>
      </c>
      <c r="L785" t="n">
        <v>44805724.77</v>
      </c>
      <c r="M785" t="n">
        <v>56098115.99</v>
      </c>
      <c r="N785" t="b">
        <v>1</v>
      </c>
      <c r="O785" t="b">
        <v>1</v>
      </c>
      <c r="P785" t="n">
        <v>0.05389821014487649</v>
      </c>
    </row>
    <row r="786">
      <c r="A786" t="n">
        <v>2007</v>
      </c>
      <c r="B786" t="inlineStr">
        <is>
          <t>07002898</t>
        </is>
      </c>
      <c r="C786" t="inlineStr">
        <is>
          <t>BANCO SAFRA DE INVESTIMENTO S.A.</t>
        </is>
      </c>
      <c r="D786" t="inlineStr">
        <is>
          <t>B2</t>
        </is>
      </c>
      <c r="E786" t="inlineStr">
        <is>
          <t>Banco de Investimento</t>
        </is>
      </c>
      <c r="F786" t="inlineStr">
        <is>
          <t>SP</t>
        </is>
      </c>
      <c r="G786" t="inlineStr">
        <is>
          <t>Privado nacional</t>
        </is>
      </c>
      <c r="H786" t="inlineStr"/>
      <c r="I786" t="n">
        <v>845276592.85</v>
      </c>
      <c r="J786" t="n">
        <v>200712</v>
      </c>
      <c r="K786" t="n">
        <v>64381286.22</v>
      </c>
      <c r="L786" t="n">
        <v>72602359.03</v>
      </c>
      <c r="M786" t="n">
        <v>136983645.25</v>
      </c>
      <c r="N786" t="b">
        <v>1</v>
      </c>
      <c r="O786" t="b">
        <v>1</v>
      </c>
      <c r="P786" t="n">
        <v>0.1620577766008347</v>
      </c>
    </row>
    <row r="787">
      <c r="A787" t="n">
        <v>2007</v>
      </c>
      <c r="B787" t="inlineStr">
        <is>
          <t>04332281</t>
        </is>
      </c>
      <c r="C787" t="inlineStr">
        <is>
          <t>GOLDMAN SACHS DO BRASIL BANCO MULTIPLO S.A.</t>
        </is>
      </c>
      <c r="D787" t="inlineStr">
        <is>
          <t>B2</t>
        </is>
      </c>
      <c r="E787" t="inlineStr">
        <is>
          <t>Banco Múltiplo</t>
        </is>
      </c>
      <c r="F787" t="inlineStr">
        <is>
          <t>SP</t>
        </is>
      </c>
      <c r="G787" t="inlineStr">
        <is>
          <t>Controle estrangeiro</t>
        </is>
      </c>
      <c r="H787" t="inlineStr"/>
      <c r="I787" t="n">
        <v>836402832.66</v>
      </c>
      <c r="J787" t="n">
        <v>200712</v>
      </c>
      <c r="K787" t="n">
        <v>3376405.17000001</v>
      </c>
      <c r="L787" t="n">
        <v>-610853.990000073</v>
      </c>
      <c r="M787" t="n">
        <v>2765551.179999937</v>
      </c>
      <c r="N787" t="b">
        <v>1</v>
      </c>
      <c r="O787" t="b">
        <v>1</v>
      </c>
      <c r="P787" t="n">
        <v>0.003306482321687858</v>
      </c>
    </row>
    <row r="788">
      <c r="A788" t="n">
        <v>2007</v>
      </c>
      <c r="B788" t="inlineStr">
        <is>
          <t>90731688</t>
        </is>
      </c>
      <c r="C788" t="inlineStr">
        <is>
          <t>BANCO FORD S.A.</t>
        </is>
      </c>
      <c r="D788" t="inlineStr">
        <is>
          <t>B2</t>
        </is>
      </c>
      <c r="E788" t="inlineStr">
        <is>
          <t>Banco Múltiplo</t>
        </is>
      </c>
      <c r="F788" t="inlineStr">
        <is>
          <t>SP</t>
        </is>
      </c>
      <c r="G788" t="inlineStr">
        <is>
          <t>Controle estrangeiro</t>
        </is>
      </c>
      <c r="H788" t="inlineStr"/>
      <c r="I788" t="n">
        <v>787436865.5</v>
      </c>
      <c r="J788" t="n">
        <v>200712</v>
      </c>
      <c r="K788" t="n">
        <v>38458466.21</v>
      </c>
      <c r="L788" t="n">
        <v>25568189.28</v>
      </c>
      <c r="M788" t="n">
        <v>64026655.49</v>
      </c>
      <c r="N788" t="b">
        <v>1</v>
      </c>
      <c r="O788" t="b">
        <v>1</v>
      </c>
      <c r="P788" t="n">
        <v>0.08131020821503562</v>
      </c>
    </row>
    <row r="789">
      <c r="A789" t="n">
        <v>2007</v>
      </c>
      <c r="B789" t="inlineStr">
        <is>
          <t>04866275</t>
        </is>
      </c>
      <c r="C789" t="inlineStr">
        <is>
          <t>BANCO STANDARD DE INVESTIMENTOS S.A.</t>
        </is>
      </c>
      <c r="D789" t="inlineStr">
        <is>
          <t>B2</t>
        </is>
      </c>
      <c r="E789" t="inlineStr">
        <is>
          <t>Banco de Investimento</t>
        </is>
      </c>
      <c r="F789" t="inlineStr">
        <is>
          <t>SP</t>
        </is>
      </c>
      <c r="G789" t="inlineStr">
        <is>
          <t>Controle estrangeiro</t>
        </is>
      </c>
      <c r="H789" t="inlineStr"/>
      <c r="I789" t="n">
        <v>732277889.59</v>
      </c>
      <c r="J789" t="n">
        <v>200712</v>
      </c>
      <c r="K789" t="n">
        <v>9462103.85999996</v>
      </c>
      <c r="L789" t="n">
        <v>1548762.55999997</v>
      </c>
      <c r="M789" t="n">
        <v>11010866.41999993</v>
      </c>
      <c r="N789" t="b">
        <v>1</v>
      </c>
      <c r="O789" t="b">
        <v>1</v>
      </c>
      <c r="P789" t="n">
        <v>0.01503645894069651</v>
      </c>
    </row>
    <row r="790">
      <c r="A790" t="n">
        <v>2007</v>
      </c>
      <c r="B790" t="inlineStr">
        <is>
          <t>30723886</t>
        </is>
      </c>
      <c r="C790" t="inlineStr">
        <is>
          <t>BANCO MODAL S.A.</t>
        </is>
      </c>
      <c r="D790" t="inlineStr">
        <is>
          <t>B1</t>
        </is>
      </c>
      <c r="E790" t="inlineStr">
        <is>
          <t>Banco Múltiplo</t>
        </is>
      </c>
      <c r="F790" t="inlineStr">
        <is>
          <t>RJ</t>
        </is>
      </c>
      <c r="G790" t="inlineStr">
        <is>
          <t>Privado nacional</t>
        </is>
      </c>
      <c r="H790" t="inlineStr"/>
      <c r="I790" t="n">
        <v>730087489.08</v>
      </c>
      <c r="J790" t="n">
        <v>200712</v>
      </c>
      <c r="K790" t="n">
        <v>726340.420000001</v>
      </c>
      <c r="L790" t="n">
        <v>34085831.41</v>
      </c>
      <c r="M790" t="n">
        <v>34812171.83</v>
      </c>
      <c r="N790" t="b">
        <v>1</v>
      </c>
      <c r="O790" t="b">
        <v>1</v>
      </c>
      <c r="P790" t="n">
        <v>0.04768219199847899</v>
      </c>
    </row>
    <row r="791">
      <c r="A791" t="n">
        <v>2007</v>
      </c>
      <c r="B791" t="inlineStr">
        <is>
          <t>C0050524</t>
        </is>
      </c>
      <c r="C791" t="inlineStr">
        <is>
          <t>VR</t>
        </is>
      </c>
      <c r="D791" t="inlineStr">
        <is>
          <t>B1</t>
        </is>
      </c>
      <c r="E791" t="inlineStr"/>
      <c r="F791" t="inlineStr">
        <is>
          <t>SP</t>
        </is>
      </c>
      <c r="G791" t="inlineStr">
        <is>
          <t>Privado nacional</t>
        </is>
      </c>
      <c r="H791" t="inlineStr"/>
      <c r="I791" t="n">
        <v>671912573.33</v>
      </c>
      <c r="J791" t="n">
        <v>200712</v>
      </c>
      <c r="K791" t="n">
        <v>18341730.98</v>
      </c>
      <c r="L791" t="n">
        <v>23384507.61</v>
      </c>
      <c r="M791" t="n">
        <v>41726238.59</v>
      </c>
      <c r="N791" t="b">
        <v>1</v>
      </c>
      <c r="O791" t="b">
        <v>1</v>
      </c>
      <c r="P791" t="n">
        <v>0.06210069620100229</v>
      </c>
    </row>
    <row r="792">
      <c r="A792" t="n">
        <v>2007</v>
      </c>
      <c r="B792" t="inlineStr">
        <is>
          <t>C0051468</t>
        </is>
      </c>
      <c r="C792" t="inlineStr">
        <is>
          <t>RENDIMENTO</t>
        </is>
      </c>
      <c r="D792" t="inlineStr">
        <is>
          <t>B1</t>
        </is>
      </c>
      <c r="E792" t="inlineStr"/>
      <c r="F792" t="inlineStr">
        <is>
          <t>SP</t>
        </is>
      </c>
      <c r="G792" t="inlineStr">
        <is>
          <t>Privado nacional</t>
        </is>
      </c>
      <c r="H792" t="inlineStr"/>
      <c r="I792" t="n">
        <v>609428859.23</v>
      </c>
      <c r="J792" t="n">
        <v>200712</v>
      </c>
      <c r="K792" t="n">
        <v>7738232.73</v>
      </c>
      <c r="L792" t="n">
        <v>11274279.36</v>
      </c>
      <c r="M792" t="n">
        <v>19012512.09</v>
      </c>
      <c r="N792" t="b">
        <v>1</v>
      </c>
      <c r="O792" t="b">
        <v>1</v>
      </c>
      <c r="P792" t="n">
        <v>0.03119726248937717</v>
      </c>
    </row>
    <row r="793">
      <c r="A793" t="n">
        <v>2007</v>
      </c>
      <c r="B793" t="inlineStr">
        <is>
          <t>C0051396</t>
        </is>
      </c>
      <c r="C793" t="inlineStr">
        <is>
          <t>HONDA</t>
        </is>
      </c>
      <c r="D793" t="inlineStr">
        <is>
          <t>B2</t>
        </is>
      </c>
      <c r="E793" t="inlineStr"/>
      <c r="F793" t="inlineStr">
        <is>
          <t>SP</t>
        </is>
      </c>
      <c r="G793" t="inlineStr">
        <is>
          <t>Controle estrangeiro</t>
        </is>
      </c>
      <c r="H793" t="inlineStr"/>
      <c r="I793" t="n">
        <v>593936599.28</v>
      </c>
      <c r="J793" t="n">
        <v>200712</v>
      </c>
      <c r="K793" t="n">
        <v>7242155.89999999</v>
      </c>
      <c r="L793" t="n">
        <v>10145158.85</v>
      </c>
      <c r="M793" t="n">
        <v>17387314.74999999</v>
      </c>
      <c r="N793" t="b">
        <v>1</v>
      </c>
      <c r="O793" t="b">
        <v>1</v>
      </c>
      <c r="P793" t="n">
        <v>0.02927469829452802</v>
      </c>
    </row>
    <row r="794">
      <c r="A794" t="n">
        <v>2007</v>
      </c>
      <c r="B794" t="inlineStr">
        <is>
          <t>32254138</t>
        </is>
      </c>
      <c r="C794" t="inlineStr">
        <is>
          <t>BANCO BVA S.A.</t>
        </is>
      </c>
      <c r="D794" t="inlineStr">
        <is>
          <t>B1</t>
        </is>
      </c>
      <c r="E794" t="inlineStr">
        <is>
          <t>Banco Múltiplo</t>
        </is>
      </c>
      <c r="F794" t="inlineStr">
        <is>
          <t>RJ</t>
        </is>
      </c>
      <c r="G794" t="inlineStr">
        <is>
          <t>Privado nacional</t>
        </is>
      </c>
      <c r="H794" t="inlineStr"/>
      <c r="I794" t="n">
        <v>568977670.4</v>
      </c>
      <c r="J794" t="n">
        <v>200712</v>
      </c>
      <c r="K794" t="n">
        <v>3657522.07000001</v>
      </c>
      <c r="L794" t="n">
        <v>-3175296.73000003</v>
      </c>
      <c r="M794" t="n">
        <v>482225.3399999803</v>
      </c>
      <c r="N794" t="b">
        <v>1</v>
      </c>
      <c r="O794" t="b">
        <v>1</v>
      </c>
      <c r="P794" t="n">
        <v>0.0008475294639611578</v>
      </c>
    </row>
    <row r="795">
      <c r="A795" t="n">
        <v>2007</v>
      </c>
      <c r="B795" t="inlineStr">
        <is>
          <t>C0050476</t>
        </is>
      </c>
      <c r="C795" t="inlineStr">
        <is>
          <t>INTERCAP</t>
        </is>
      </c>
      <c r="D795" t="inlineStr">
        <is>
          <t>B1</t>
        </is>
      </c>
      <c r="E795" t="inlineStr"/>
      <c r="F795" t="inlineStr">
        <is>
          <t>SP</t>
        </is>
      </c>
      <c r="G795" t="inlineStr">
        <is>
          <t>Privado nacional</t>
        </is>
      </c>
      <c r="H795" t="inlineStr"/>
      <c r="I795" t="n">
        <v>503793116.34</v>
      </c>
      <c r="J795" t="n">
        <v>200712</v>
      </c>
      <c r="K795" t="n">
        <v>2859836.91</v>
      </c>
      <c r="L795" t="n">
        <v>23931590.14</v>
      </c>
      <c r="M795" t="n">
        <v>26791427.05</v>
      </c>
      <c r="N795" t="b">
        <v>1</v>
      </c>
      <c r="O795" t="b">
        <v>1</v>
      </c>
      <c r="P795" t="n">
        <v>0.05317942262616982</v>
      </c>
    </row>
    <row r="796">
      <c r="A796" t="n">
        <v>2007</v>
      </c>
      <c r="B796" t="inlineStr">
        <is>
          <t>43818780</t>
        </is>
      </c>
      <c r="C796" t="inlineStr">
        <is>
          <t>BANCO COMMERCIAL INVESTMENT TRUST DO BRASIL S.A. - BANCO MÚLTIPLO</t>
        </is>
      </c>
      <c r="D796" t="inlineStr">
        <is>
          <t>B2</t>
        </is>
      </c>
      <c r="E796" t="inlineStr">
        <is>
          <t>Banco Múltiplo</t>
        </is>
      </c>
      <c r="F796" t="inlineStr">
        <is>
          <t>SP</t>
        </is>
      </c>
      <c r="G796" t="inlineStr">
        <is>
          <t>Controle estrangeiro</t>
        </is>
      </c>
      <c r="H796" t="inlineStr"/>
      <c r="I796" t="n">
        <v>486230151.8</v>
      </c>
      <c r="J796" t="n">
        <v>200712</v>
      </c>
      <c r="K796" t="n">
        <v>-3207285.19</v>
      </c>
      <c r="L796" t="n">
        <v>11991018.08</v>
      </c>
      <c r="M796" t="n">
        <v>8783732.890000001</v>
      </c>
      <c r="N796" t="b">
        <v>1</v>
      </c>
      <c r="O796" t="b">
        <v>1</v>
      </c>
      <c r="P796" t="n">
        <v>0.01806496955707715</v>
      </c>
    </row>
    <row r="797">
      <c r="A797" t="n">
        <v>2007</v>
      </c>
      <c r="B797" t="inlineStr">
        <is>
          <t>03609817</t>
        </is>
      </c>
      <c r="C797" t="inlineStr">
        <is>
          <t>BANCO CARGILL S.A.</t>
        </is>
      </c>
      <c r="D797" t="inlineStr">
        <is>
          <t>B1</t>
        </is>
      </c>
      <c r="E797" t="inlineStr">
        <is>
          <t>Banco Múltiplo</t>
        </is>
      </c>
      <c r="F797" t="inlineStr">
        <is>
          <t>SP</t>
        </is>
      </c>
      <c r="G797" t="inlineStr">
        <is>
          <t>Controle estrangeiro</t>
        </is>
      </c>
      <c r="H797" t="inlineStr"/>
      <c r="I797" t="n">
        <v>423533312.33</v>
      </c>
      <c r="J797" t="n">
        <v>200712</v>
      </c>
      <c r="K797" t="n">
        <v>-1210306.13999999</v>
      </c>
      <c r="L797" t="n">
        <v>-9480027.689999999</v>
      </c>
      <c r="M797" t="n">
        <v>-10690333.82999999</v>
      </c>
      <c r="N797" t="b">
        <v>1</v>
      </c>
      <c r="O797" t="b">
        <v>1</v>
      </c>
      <c r="P797" t="n">
        <v>-0.02524083352780174</v>
      </c>
    </row>
    <row r="798">
      <c r="A798" t="n">
        <v>2007</v>
      </c>
      <c r="B798" t="inlineStr">
        <is>
          <t>C0032016</t>
        </is>
      </c>
      <c r="C798" t="inlineStr">
        <is>
          <t>MATONE</t>
        </is>
      </c>
      <c r="D798" t="inlineStr">
        <is>
          <t>B1</t>
        </is>
      </c>
      <c r="E798" t="inlineStr"/>
      <c r="F798" t="inlineStr">
        <is>
          <t>RS</t>
        </is>
      </c>
      <c r="G798" t="inlineStr">
        <is>
          <t>Privado nacional</t>
        </is>
      </c>
      <c r="H798" t="inlineStr"/>
      <c r="I798" t="n">
        <v>403996849.44</v>
      </c>
      <c r="J798" t="n">
        <v>200712</v>
      </c>
      <c r="K798" t="n">
        <v>17251347.56</v>
      </c>
      <c r="L798" t="n">
        <v>20210288.24</v>
      </c>
      <c r="M798" t="n">
        <v>37461635.8</v>
      </c>
      <c r="N798" t="b">
        <v>1</v>
      </c>
      <c r="O798" t="b">
        <v>1</v>
      </c>
      <c r="P798" t="n">
        <v>0.09272754441508002</v>
      </c>
    </row>
    <row r="799">
      <c r="A799" t="n">
        <v>2007</v>
      </c>
      <c r="B799" t="inlineStr">
        <is>
          <t>31880826</t>
        </is>
      </c>
      <c r="C799" t="inlineStr">
        <is>
          <t>BANCO GUANABARA S.A.</t>
        </is>
      </c>
      <c r="D799" t="inlineStr">
        <is>
          <t>B1</t>
        </is>
      </c>
      <c r="E799" t="inlineStr">
        <is>
          <t>Banco Múltiplo</t>
        </is>
      </c>
      <c r="F799" t="inlineStr">
        <is>
          <t>RJ</t>
        </is>
      </c>
      <c r="G799" t="inlineStr">
        <is>
          <t>Privado nacional</t>
        </is>
      </c>
      <c r="H799" t="inlineStr"/>
      <c r="I799" t="n">
        <v>395197454.47</v>
      </c>
      <c r="J799" t="n">
        <v>200712</v>
      </c>
      <c r="K799" t="n">
        <v>7133173.19</v>
      </c>
      <c r="L799" t="n">
        <v>6535018.7</v>
      </c>
      <c r="M799" t="n">
        <v>13668191.89</v>
      </c>
      <c r="N799" t="b">
        <v>1</v>
      </c>
      <c r="O799" t="b">
        <v>1</v>
      </c>
      <c r="P799" t="n">
        <v>0.03458572856530778</v>
      </c>
    </row>
    <row r="800">
      <c r="A800" t="n">
        <v>2007</v>
      </c>
      <c r="B800" t="inlineStr">
        <is>
          <t>61033106</t>
        </is>
      </c>
      <c r="C800" t="inlineStr">
        <is>
          <t>BPN BRASIL BANCO MÚLTIPLO S.A.</t>
        </is>
      </c>
      <c r="D800" t="inlineStr">
        <is>
          <t>B1</t>
        </is>
      </c>
      <c r="E800" t="inlineStr">
        <is>
          <t>Banco Múltiplo</t>
        </is>
      </c>
      <c r="F800" t="inlineStr">
        <is>
          <t>SP</t>
        </is>
      </c>
      <c r="G800" t="inlineStr">
        <is>
          <t>Controle estrangeiro</t>
        </is>
      </c>
      <c r="H800" t="inlineStr"/>
      <c r="I800" t="n">
        <v>385757475.25</v>
      </c>
      <c r="J800" t="n">
        <v>200712</v>
      </c>
      <c r="K800" t="n">
        <v>2531277.22</v>
      </c>
      <c r="L800" t="n">
        <v>2893889.74</v>
      </c>
      <c r="M800" t="n">
        <v>5425166.960000001</v>
      </c>
      <c r="N800" t="b">
        <v>1</v>
      </c>
      <c r="O800" t="b">
        <v>1</v>
      </c>
      <c r="P800" t="n">
        <v>0.0140636729242488</v>
      </c>
    </row>
    <row r="801">
      <c r="A801" t="n">
        <v>2007</v>
      </c>
      <c r="B801" t="inlineStr">
        <is>
          <t>C0051114</t>
        </is>
      </c>
      <c r="C801" t="inlineStr">
        <is>
          <t>CREDIBEL</t>
        </is>
      </c>
      <c r="D801" t="inlineStr">
        <is>
          <t>B1</t>
        </is>
      </c>
      <c r="E801" t="inlineStr"/>
      <c r="F801" t="inlineStr">
        <is>
          <t>SP</t>
        </is>
      </c>
      <c r="G801" t="inlineStr">
        <is>
          <t>Privado nacional</t>
        </is>
      </c>
      <c r="H801" t="inlineStr"/>
      <c r="I801" t="n">
        <v>375578802.88</v>
      </c>
      <c r="J801" t="n">
        <v>200712</v>
      </c>
      <c r="K801" t="n">
        <v>4381034.89999999</v>
      </c>
      <c r="L801" t="n">
        <v>3861540.27</v>
      </c>
      <c r="M801" t="n">
        <v>8242575.169999991</v>
      </c>
      <c r="N801" t="b">
        <v>1</v>
      </c>
      <c r="O801" t="b">
        <v>1</v>
      </c>
      <c r="P801" t="n">
        <v>0.02194632686082007</v>
      </c>
    </row>
    <row r="802">
      <c r="A802" t="n">
        <v>2007</v>
      </c>
      <c r="B802" t="inlineStr">
        <is>
          <t>C0050861</t>
        </is>
      </c>
      <c r="C802" t="inlineStr">
        <is>
          <t>GERDAU</t>
        </is>
      </c>
      <c r="D802" t="inlineStr">
        <is>
          <t>B1</t>
        </is>
      </c>
      <c r="E802" t="inlineStr"/>
      <c r="F802" t="inlineStr">
        <is>
          <t>RS</t>
        </is>
      </c>
      <c r="G802" t="inlineStr">
        <is>
          <t>Privado nacional</t>
        </is>
      </c>
      <c r="H802" t="inlineStr"/>
      <c r="I802" t="n">
        <v>291892434.08</v>
      </c>
      <c r="J802" t="n">
        <v>200712</v>
      </c>
      <c r="K802" t="n">
        <v>5363111.12</v>
      </c>
      <c r="L802" t="n">
        <v>5556979.26</v>
      </c>
      <c r="M802" t="n">
        <v>10920090.38</v>
      </c>
      <c r="N802" t="b">
        <v>1</v>
      </c>
      <c r="O802" t="b">
        <v>1</v>
      </c>
      <c r="P802" t="n">
        <v>0.0374113512548499</v>
      </c>
    </row>
    <row r="803">
      <c r="A803" t="n">
        <v>2007</v>
      </c>
      <c r="B803" t="inlineStr">
        <is>
          <t>07441209</t>
        </is>
      </c>
      <c r="C803" t="inlineStr">
        <is>
          <t>BANCO MONEO S.A.</t>
        </is>
      </c>
      <c r="D803" t="inlineStr">
        <is>
          <t>B2</t>
        </is>
      </c>
      <c r="E803" t="inlineStr">
        <is>
          <t>Banco Múltiplo</t>
        </is>
      </c>
      <c r="F803" t="inlineStr">
        <is>
          <t>RS</t>
        </is>
      </c>
      <c r="G803" t="inlineStr">
        <is>
          <t>Privado nacional</t>
        </is>
      </c>
      <c r="H803" t="inlineStr"/>
      <c r="I803" t="n">
        <v>290219824.35</v>
      </c>
      <c r="J803" t="n">
        <v>200712</v>
      </c>
      <c r="K803" t="n">
        <v>4711598.52</v>
      </c>
      <c r="L803" t="n">
        <v>3441654.82</v>
      </c>
      <c r="M803" t="n">
        <v>8153253.34</v>
      </c>
      <c r="N803" t="b">
        <v>1</v>
      </c>
      <c r="O803" t="b">
        <v>1</v>
      </c>
      <c r="P803" t="n">
        <v>0.02809337149266316</v>
      </c>
    </row>
    <row r="804">
      <c r="A804" t="n">
        <v>2007</v>
      </c>
      <c r="B804" t="inlineStr">
        <is>
          <t>59118133</t>
        </is>
      </c>
      <c r="C804" t="inlineStr">
        <is>
          <t>BANCO LUSO BRASILEIRO S.A.</t>
        </is>
      </c>
      <c r="D804" t="inlineStr">
        <is>
          <t>B1</t>
        </is>
      </c>
      <c r="E804" t="inlineStr">
        <is>
          <t>Banco Múltiplo</t>
        </is>
      </c>
      <c r="F804" t="inlineStr">
        <is>
          <t>SP</t>
        </is>
      </c>
      <c r="G804" t="inlineStr">
        <is>
          <t>Privado nacional</t>
        </is>
      </c>
      <c r="H804" t="inlineStr"/>
      <c r="I804" t="n">
        <v>284962941.68</v>
      </c>
      <c r="J804" t="n">
        <v>200712</v>
      </c>
      <c r="K804" t="n">
        <v>-408785.73</v>
      </c>
      <c r="L804" t="n">
        <v>3716809.71000001</v>
      </c>
      <c r="M804" t="n">
        <v>3308023.98000001</v>
      </c>
      <c r="N804" t="b">
        <v>1</v>
      </c>
      <c r="O804" t="b">
        <v>1</v>
      </c>
      <c r="P804" t="n">
        <v>0.01160861114254907</v>
      </c>
    </row>
    <row r="805">
      <c r="A805" t="n">
        <v>2007</v>
      </c>
      <c r="B805" t="inlineStr">
        <is>
          <t>00517645</t>
        </is>
      </c>
      <c r="C805" t="inlineStr">
        <is>
          <t>BANCO RIBEIRAO PRETO S.A.</t>
        </is>
      </c>
      <c r="D805" t="inlineStr">
        <is>
          <t>B1</t>
        </is>
      </c>
      <c r="E805" t="inlineStr">
        <is>
          <t>Banco Múltiplo</t>
        </is>
      </c>
      <c r="F805" t="inlineStr">
        <is>
          <t>SP</t>
        </is>
      </c>
      <c r="G805" t="inlineStr">
        <is>
          <t>Privado nacional</t>
        </is>
      </c>
      <c r="H805" t="inlineStr"/>
      <c r="I805" t="n">
        <v>273148167.05</v>
      </c>
      <c r="J805" t="n">
        <v>200712</v>
      </c>
      <c r="K805" t="n">
        <v>3938819.74</v>
      </c>
      <c r="L805" t="n">
        <v>1322731.64</v>
      </c>
      <c r="M805" t="n">
        <v>5261551.38</v>
      </c>
      <c r="N805" t="b">
        <v>1</v>
      </c>
      <c r="O805" t="b">
        <v>1</v>
      </c>
      <c r="P805" t="n">
        <v>0.01926262744804313</v>
      </c>
    </row>
    <row r="806">
      <c r="A806" t="n">
        <v>2007</v>
      </c>
      <c r="B806" t="inlineStr">
        <is>
          <t>C0050294</t>
        </is>
      </c>
      <c r="C806" t="inlineStr">
        <is>
          <t>OURINVEST</t>
        </is>
      </c>
      <c r="D806" t="inlineStr">
        <is>
          <t>B2</t>
        </is>
      </c>
      <c r="E806" t="inlineStr"/>
      <c r="F806" t="inlineStr">
        <is>
          <t>SP</t>
        </is>
      </c>
      <c r="G806" t="inlineStr">
        <is>
          <t>Privado nacional</t>
        </is>
      </c>
      <c r="H806" t="inlineStr"/>
      <c r="I806" t="n">
        <v>271839240.21</v>
      </c>
      <c r="J806" t="n">
        <v>200712</v>
      </c>
      <c r="K806" t="n">
        <v>5291545.1</v>
      </c>
      <c r="L806" t="n">
        <v>10654255.32</v>
      </c>
      <c r="M806" t="n">
        <v>15945800.42</v>
      </c>
      <c r="N806" t="b">
        <v>1</v>
      </c>
      <c r="O806" t="b">
        <v>1</v>
      </c>
      <c r="P806" t="n">
        <v>0.05865893536077288</v>
      </c>
    </row>
    <row r="807">
      <c r="A807" t="n">
        <v>2007</v>
      </c>
      <c r="B807" t="inlineStr">
        <is>
          <t>00997185</t>
        </is>
      </c>
      <c r="C807" t="inlineStr">
        <is>
          <t>BANCO BM&amp;F DE SERVIÇOS DE LIQUIDAÇÃO E CUSTÓDIA S.A.</t>
        </is>
      </c>
      <c r="D807" t="inlineStr">
        <is>
          <t>B1</t>
        </is>
      </c>
      <c r="E807" t="inlineStr">
        <is>
          <t>Banco Comercial</t>
        </is>
      </c>
      <c r="F807" t="inlineStr">
        <is>
          <t>SP</t>
        </is>
      </c>
      <c r="G807" t="inlineStr">
        <is>
          <t>Privado nacional</t>
        </is>
      </c>
      <c r="H807" t="inlineStr"/>
      <c r="I807" t="n">
        <v>268906515.31</v>
      </c>
      <c r="J807" t="n">
        <v>200712</v>
      </c>
      <c r="K807" t="n">
        <v>1129318.81</v>
      </c>
      <c r="L807" t="n">
        <v>2477412.47</v>
      </c>
      <c r="M807" t="n">
        <v>3606731.28</v>
      </c>
      <c r="N807" t="b">
        <v>1</v>
      </c>
      <c r="O807" t="b">
        <v>1</v>
      </c>
      <c r="P807" t="n">
        <v>0.01341258420548903</v>
      </c>
    </row>
    <row r="808">
      <c r="A808" t="n">
        <v>2007</v>
      </c>
      <c r="B808" t="inlineStr">
        <is>
          <t>43717511</t>
        </is>
      </c>
      <c r="C808" t="inlineStr">
        <is>
          <t>BANCO MORADA S.A</t>
        </is>
      </c>
      <c r="D808" t="inlineStr">
        <is>
          <t>B1</t>
        </is>
      </c>
      <c r="E808" t="inlineStr">
        <is>
          <t>Banco Múltiplo</t>
        </is>
      </c>
      <c r="F808" t="inlineStr">
        <is>
          <t>RJ</t>
        </is>
      </c>
      <c r="G808" t="inlineStr">
        <is>
          <t>Privado nacional</t>
        </is>
      </c>
      <c r="H808" t="inlineStr"/>
      <c r="I808" t="n">
        <v>266662261.85</v>
      </c>
      <c r="J808" t="n">
        <v>200712</v>
      </c>
      <c r="K808" t="n">
        <v>4665787.56</v>
      </c>
      <c r="L808" t="n">
        <v>6401357.87000001</v>
      </c>
      <c r="M808" t="n">
        <v>11067145.43000001</v>
      </c>
      <c r="N808" t="b">
        <v>1</v>
      </c>
      <c r="O808" t="b">
        <v>1</v>
      </c>
      <c r="P808" t="n">
        <v>0.04150248090307351</v>
      </c>
    </row>
    <row r="809">
      <c r="A809" t="n">
        <v>2007</v>
      </c>
      <c r="B809" t="inlineStr">
        <is>
          <t>57839805</t>
        </is>
      </c>
      <c r="C809" t="inlineStr">
        <is>
          <t>BANCO TRICURY S.A.</t>
        </is>
      </c>
      <c r="D809" t="inlineStr">
        <is>
          <t>B2</t>
        </is>
      </c>
      <c r="E809" t="inlineStr">
        <is>
          <t>Banco Múltiplo</t>
        </is>
      </c>
      <c r="F809" t="inlineStr">
        <is>
          <t>SP</t>
        </is>
      </c>
      <c r="G809" t="inlineStr">
        <is>
          <t>Privado nacional</t>
        </is>
      </c>
      <c r="H809" t="inlineStr"/>
      <c r="I809" t="n">
        <v>248045805.29</v>
      </c>
      <c r="J809" t="n">
        <v>200712</v>
      </c>
      <c r="K809" t="n">
        <v>8319916</v>
      </c>
      <c r="L809" t="n">
        <v>5332298.65</v>
      </c>
      <c r="M809" t="n">
        <v>13652214.65</v>
      </c>
      <c r="N809" t="b">
        <v>1</v>
      </c>
      <c r="O809" t="b">
        <v>1</v>
      </c>
      <c r="P809" t="n">
        <v>0.05503908697040317</v>
      </c>
    </row>
    <row r="810">
      <c r="A810" t="n">
        <v>2007</v>
      </c>
      <c r="B810" t="inlineStr">
        <is>
          <t>06833131</t>
        </is>
      </c>
      <c r="C810" t="inlineStr">
        <is>
          <t>BANCO DO ESTADO DO PIAUÍ S.A. - BEP</t>
        </is>
      </c>
      <c r="D810" t="inlineStr">
        <is>
          <t>B1</t>
        </is>
      </c>
      <c r="E810" t="inlineStr">
        <is>
          <t>Banco Múltiplo</t>
        </is>
      </c>
      <c r="F810" t="inlineStr">
        <is>
          <t>PI</t>
        </is>
      </c>
      <c r="G810" t="inlineStr">
        <is>
          <t>Público</t>
        </is>
      </c>
      <c r="H810" t="inlineStr"/>
      <c r="I810" t="n">
        <v>243437244.42</v>
      </c>
      <c r="J810" t="n">
        <v>200712</v>
      </c>
      <c r="K810" t="n">
        <v>6452474.59</v>
      </c>
      <c r="L810" t="n">
        <v>7760326.10000001</v>
      </c>
      <c r="M810" t="n">
        <v>14212800.69000001</v>
      </c>
      <c r="N810" t="b">
        <v>1</v>
      </c>
      <c r="O810" t="b">
        <v>1</v>
      </c>
      <c r="P810" t="n">
        <v>0.05838383819970783</v>
      </c>
    </row>
    <row r="811">
      <c r="A811" t="n">
        <v>2007</v>
      </c>
      <c r="B811" t="inlineStr">
        <is>
          <t>00795423</t>
        </is>
      </c>
      <c r="C811" t="inlineStr">
        <is>
          <t>BANCO SEMEAR S.A.</t>
        </is>
      </c>
      <c r="D811" t="inlineStr">
        <is>
          <t>B1</t>
        </is>
      </c>
      <c r="E811" t="inlineStr">
        <is>
          <t>Banco Múltiplo</t>
        </is>
      </c>
      <c r="F811" t="inlineStr">
        <is>
          <t>MG</t>
        </is>
      </c>
      <c r="G811" t="inlineStr">
        <is>
          <t>Privado nacional</t>
        </is>
      </c>
      <c r="H811" t="inlineStr"/>
      <c r="I811" t="n">
        <v>236944880.47</v>
      </c>
      <c r="J811" t="n">
        <v>200712</v>
      </c>
      <c r="K811" t="n">
        <v>5524228.90000001</v>
      </c>
      <c r="L811" t="n">
        <v>6244918.1</v>
      </c>
      <c r="M811" t="n">
        <v>11769147.00000001</v>
      </c>
      <c r="N811" t="b">
        <v>1</v>
      </c>
      <c r="O811" t="b">
        <v>1</v>
      </c>
      <c r="P811" t="n">
        <v>0.04967040003841788</v>
      </c>
    </row>
    <row r="812">
      <c r="A812" t="n">
        <v>2007</v>
      </c>
      <c r="B812" t="inlineStr">
        <is>
          <t>C0050201</t>
        </is>
      </c>
      <c r="C812" t="inlineStr">
        <is>
          <t>MÁXIMA</t>
        </is>
      </c>
      <c r="D812" t="inlineStr">
        <is>
          <t>B1</t>
        </is>
      </c>
      <c r="E812" t="inlineStr"/>
      <c r="F812" t="inlineStr">
        <is>
          <t>RJ</t>
        </is>
      </c>
      <c r="G812" t="inlineStr">
        <is>
          <t>Privado nacional</t>
        </is>
      </c>
      <c r="H812" t="inlineStr"/>
      <c r="I812" t="n">
        <v>231833530.6</v>
      </c>
      <c r="J812" t="n">
        <v>200712</v>
      </c>
      <c r="K812" t="n">
        <v>4130539.77</v>
      </c>
      <c r="L812" t="n">
        <v>45853587.9</v>
      </c>
      <c r="M812" t="n">
        <v>49984127.67</v>
      </c>
      <c r="N812" t="b">
        <v>1</v>
      </c>
      <c r="O812" t="b">
        <v>1</v>
      </c>
      <c r="P812" t="n">
        <v>0.2156035304325387</v>
      </c>
    </row>
    <row r="813">
      <c r="A813" t="n">
        <v>2007</v>
      </c>
      <c r="B813" t="inlineStr">
        <is>
          <t>92874270</t>
        </is>
      </c>
      <c r="C813" t="inlineStr">
        <is>
          <t>BANCO A.J. RENNER S.A.</t>
        </is>
      </c>
      <c r="D813" t="inlineStr">
        <is>
          <t>B1</t>
        </is>
      </c>
      <c r="E813" t="inlineStr">
        <is>
          <t>Banco Múltiplo</t>
        </is>
      </c>
      <c r="F813" t="inlineStr">
        <is>
          <t>RS</t>
        </is>
      </c>
      <c r="G813" t="inlineStr">
        <is>
          <t>Privado nacional</t>
        </is>
      </c>
      <c r="H813" t="inlineStr"/>
      <c r="I813" t="n">
        <v>198291099.36</v>
      </c>
      <c r="J813" t="n">
        <v>200712</v>
      </c>
      <c r="K813" t="n">
        <v>1311282.7</v>
      </c>
      <c r="L813" t="n">
        <v>1470450.69999999</v>
      </c>
      <c r="M813" t="n">
        <v>2781733.39999999</v>
      </c>
      <c r="N813" t="b">
        <v>1</v>
      </c>
      <c r="O813" t="b">
        <v>1</v>
      </c>
      <c r="P813" t="n">
        <v>0.01402853385239303</v>
      </c>
    </row>
    <row r="814">
      <c r="A814" t="n">
        <v>2007</v>
      </c>
      <c r="B814" t="inlineStr">
        <is>
          <t>33132044</t>
        </is>
      </c>
      <c r="C814" t="inlineStr">
        <is>
          <t>BANCO CEDULA S.A.</t>
        </is>
      </c>
      <c r="D814" t="inlineStr">
        <is>
          <t>B1</t>
        </is>
      </c>
      <c r="E814" t="inlineStr">
        <is>
          <t>Banco Múltiplo</t>
        </is>
      </c>
      <c r="F814" t="inlineStr">
        <is>
          <t>RJ</t>
        </is>
      </c>
      <c r="G814" t="inlineStr">
        <is>
          <t>Privado nacional</t>
        </is>
      </c>
      <c r="H814" t="inlineStr"/>
      <c r="I814" t="n">
        <v>194661594.21</v>
      </c>
      <c r="J814" t="n">
        <v>200712</v>
      </c>
      <c r="K814" t="n">
        <v>10269219.46</v>
      </c>
      <c r="L814" t="n">
        <v>3487358.53</v>
      </c>
      <c r="M814" t="n">
        <v>13756577.99</v>
      </c>
      <c r="N814" t="b">
        <v>1</v>
      </c>
      <c r="O814" t="b">
        <v>1</v>
      </c>
      <c r="P814" t="n">
        <v>0.07066919412547022</v>
      </c>
    </row>
    <row r="815">
      <c r="A815" t="n">
        <v>2007</v>
      </c>
      <c r="B815" t="inlineStr">
        <is>
          <t>74828799</t>
        </is>
      </c>
      <c r="C815" t="inlineStr">
        <is>
          <t>BANCO COMERCIAL URUGUAI S.A.</t>
        </is>
      </c>
      <c r="D815" t="inlineStr">
        <is>
          <t>B1</t>
        </is>
      </c>
      <c r="E815" t="inlineStr">
        <is>
          <t>Banco Múltiplo</t>
        </is>
      </c>
      <c r="F815" t="inlineStr">
        <is>
          <t>RS</t>
        </is>
      </c>
      <c r="G815" t="inlineStr">
        <is>
          <t>Controle estrangeiro</t>
        </is>
      </c>
      <c r="H815" t="inlineStr"/>
      <c r="I815" t="n">
        <v>166582355</v>
      </c>
      <c r="J815" t="n">
        <v>200712</v>
      </c>
      <c r="K815" t="n">
        <v>743346.8499999969</v>
      </c>
      <c r="L815" t="n">
        <v>-564756.190000003</v>
      </c>
      <c r="M815" t="n">
        <v>178590.659999994</v>
      </c>
      <c r="N815" t="b">
        <v>1</v>
      </c>
      <c r="O815" t="b">
        <v>1</v>
      </c>
      <c r="P815" t="n">
        <v>0.001072086296294671</v>
      </c>
    </row>
    <row r="816">
      <c r="A816" t="n">
        <v>2007</v>
      </c>
      <c r="B816" t="inlineStr">
        <is>
          <t>33140666</t>
        </is>
      </c>
      <c r="C816" t="inlineStr">
        <is>
          <t>BANKBOSTON, N.A.</t>
        </is>
      </c>
      <c r="D816" t="inlineStr">
        <is>
          <t>B1</t>
        </is>
      </c>
      <c r="E816" t="inlineStr">
        <is>
          <t>Banco Comercial Estrangeiro - Filial no país</t>
        </is>
      </c>
      <c r="F816" t="inlineStr">
        <is>
          <t>SP</t>
        </is>
      </c>
      <c r="G816" t="inlineStr">
        <is>
          <t>Controle estrangeiro</t>
        </is>
      </c>
      <c r="H816" t="inlineStr"/>
      <c r="I816" t="n">
        <v>161282452.51</v>
      </c>
      <c r="J816" t="n">
        <v>200712</v>
      </c>
      <c r="K816" t="n">
        <v>2067859.82</v>
      </c>
      <c r="L816" t="n">
        <v>-1802394.02</v>
      </c>
      <c r="M816" t="n">
        <v>265465.8</v>
      </c>
      <c r="N816" t="b">
        <v>1</v>
      </c>
      <c r="O816" t="b">
        <v>1</v>
      </c>
      <c r="P816" t="n">
        <v>0.001645968274096901</v>
      </c>
    </row>
    <row r="817">
      <c r="A817" t="n">
        <v>2007</v>
      </c>
      <c r="B817" t="inlineStr">
        <is>
          <t>44189447</t>
        </is>
      </c>
      <c r="C817" t="inlineStr">
        <is>
          <t>BANCO DE LA PROVINCIA DE BUENOS AIRES</t>
        </is>
      </c>
      <c r="D817" t="inlineStr">
        <is>
          <t>B1</t>
        </is>
      </c>
      <c r="E817" t="inlineStr">
        <is>
          <t>Banco Comercial Estrangeiro - Filial no país</t>
        </is>
      </c>
      <c r="F817" t="inlineStr">
        <is>
          <t>SP</t>
        </is>
      </c>
      <c r="G817" t="inlineStr">
        <is>
          <t>Controle estrangeiro</t>
        </is>
      </c>
      <c r="H817" t="inlineStr"/>
      <c r="I817" t="n">
        <v>144570052.94</v>
      </c>
      <c r="J817" t="n">
        <v>200712</v>
      </c>
      <c r="K817" t="n">
        <v>1906919.38</v>
      </c>
      <c r="L817" t="n">
        <v>1615265.79</v>
      </c>
      <c r="M817" t="n">
        <v>3522185.17</v>
      </c>
      <c r="N817" t="b">
        <v>1</v>
      </c>
      <c r="O817" t="b">
        <v>1</v>
      </c>
      <c r="P817" t="n">
        <v>0.02436317272057575</v>
      </c>
    </row>
    <row r="818">
      <c r="A818" t="n">
        <v>2007</v>
      </c>
      <c r="B818" t="inlineStr">
        <is>
          <t>48795256</t>
        </is>
      </c>
      <c r="C818" t="inlineStr">
        <is>
          <t>LEMON BANK BANCO MULTIPLO S.A.</t>
        </is>
      </c>
      <c r="D818" t="inlineStr">
        <is>
          <t>B1</t>
        </is>
      </c>
      <c r="E818" t="inlineStr">
        <is>
          <t>Banco Múltiplo</t>
        </is>
      </c>
      <c r="F818" t="inlineStr">
        <is>
          <t>SP</t>
        </is>
      </c>
      <c r="G818" t="inlineStr">
        <is>
          <t>Controle estrangeiro</t>
        </is>
      </c>
      <c r="H818" t="inlineStr"/>
      <c r="I818" t="n">
        <v>133524498.56</v>
      </c>
      <c r="J818" t="n">
        <v>200712</v>
      </c>
      <c r="K818" t="n">
        <v>4238862.47</v>
      </c>
      <c r="L818" t="n">
        <v>5601199.92999999</v>
      </c>
      <c r="M818" t="n">
        <v>9840062.399999991</v>
      </c>
      <c r="N818" t="b">
        <v>1</v>
      </c>
      <c r="O818" t="b">
        <v>1</v>
      </c>
      <c r="P818" t="n">
        <v>0.07369480886369555</v>
      </c>
    </row>
    <row r="819">
      <c r="A819" t="n">
        <v>2007</v>
      </c>
      <c r="B819" t="inlineStr">
        <is>
          <t>27937333</t>
        </is>
      </c>
      <c r="C819" t="inlineStr">
        <is>
          <t>BANCO BRJ S.A.</t>
        </is>
      </c>
      <c r="D819" t="inlineStr">
        <is>
          <t>B2</t>
        </is>
      </c>
      <c r="E819" t="inlineStr">
        <is>
          <t>Banco Múltiplo</t>
        </is>
      </c>
      <c r="F819" t="inlineStr">
        <is>
          <t>RJ</t>
        </is>
      </c>
      <c r="G819" t="inlineStr">
        <is>
          <t>Privado nacional</t>
        </is>
      </c>
      <c r="H819" t="inlineStr"/>
      <c r="I819" t="n">
        <v>101104206.29</v>
      </c>
      <c r="J819" t="n">
        <v>200712</v>
      </c>
      <c r="K819" t="n">
        <v>-7705464.48</v>
      </c>
      <c r="L819" t="n">
        <v>-58073.1899999994</v>
      </c>
      <c r="M819" t="n">
        <v>-7763537.67</v>
      </c>
      <c r="N819" t="b">
        <v>1</v>
      </c>
      <c r="O819" t="b">
        <v>1</v>
      </c>
      <c r="P819" t="n">
        <v>-0.07678748446658716</v>
      </c>
    </row>
    <row r="820">
      <c r="A820" t="n">
        <v>2007</v>
      </c>
      <c r="B820" t="inlineStr">
        <is>
          <t>C0030719</t>
        </is>
      </c>
      <c r="C820" t="inlineStr">
        <is>
          <t>FICSA</t>
        </is>
      </c>
      <c r="D820" t="inlineStr">
        <is>
          <t>B1</t>
        </is>
      </c>
      <c r="E820" t="inlineStr"/>
      <c r="F820" t="inlineStr">
        <is>
          <t>SP</t>
        </is>
      </c>
      <c r="G820" t="inlineStr">
        <is>
          <t>Privado nacional</t>
        </is>
      </c>
      <c r="H820" t="inlineStr"/>
      <c r="I820" t="n">
        <v>97216235.19</v>
      </c>
      <c r="J820" t="n">
        <v>200712</v>
      </c>
      <c r="K820" t="n">
        <v>-15551549.21</v>
      </c>
      <c r="L820" t="n">
        <v>721331.53</v>
      </c>
      <c r="M820" t="n">
        <v>-14830217.68</v>
      </c>
      <c r="N820" t="b">
        <v>1</v>
      </c>
      <c r="O820" t="b">
        <v>1</v>
      </c>
      <c r="P820" t="n">
        <v>-0.1525487759427809</v>
      </c>
    </row>
    <row r="821">
      <c r="A821" t="n">
        <v>2007</v>
      </c>
      <c r="B821" t="inlineStr">
        <is>
          <t>C0042264</t>
        </is>
      </c>
      <c r="C821" t="inlineStr">
        <is>
          <t>TENDENCIA</t>
        </is>
      </c>
      <c r="D821" t="inlineStr">
        <is>
          <t>B2</t>
        </is>
      </c>
      <c r="E821" t="inlineStr"/>
      <c r="F821" t="inlineStr">
        <is>
          <t>SP</t>
        </is>
      </c>
      <c r="G821" t="inlineStr">
        <is>
          <t>Privado nacional</t>
        </is>
      </c>
      <c r="H821" t="inlineStr"/>
      <c r="I821" t="n">
        <v>92839943.2</v>
      </c>
      <c r="J821" t="n">
        <v>200712</v>
      </c>
      <c r="K821" t="n">
        <v>-21518.3800000001</v>
      </c>
      <c r="L821" t="n">
        <v>1566408.38</v>
      </c>
      <c r="M821" t="n">
        <v>1544890</v>
      </c>
      <c r="N821" t="b">
        <v>1</v>
      </c>
      <c r="O821" t="b">
        <v>1</v>
      </c>
      <c r="P821" t="n">
        <v>0.01664035916816459</v>
      </c>
    </row>
    <row r="822">
      <c r="A822" t="n">
        <v>2007</v>
      </c>
      <c r="B822" t="inlineStr">
        <is>
          <t>45283173</t>
        </is>
      </c>
      <c r="C822" t="inlineStr">
        <is>
          <t>UNO-E BRASIL BANCO DE INVESTIMENTO S.A.</t>
        </is>
      </c>
      <c r="D822" t="inlineStr">
        <is>
          <t>B2</t>
        </is>
      </c>
      <c r="E822" t="inlineStr">
        <is>
          <t>Banco de Investimento</t>
        </is>
      </c>
      <c r="F822" t="inlineStr">
        <is>
          <t>SP</t>
        </is>
      </c>
      <c r="G822" t="inlineStr">
        <is>
          <t>Controle estrangeiro</t>
        </is>
      </c>
      <c r="H822" t="inlineStr"/>
      <c r="I822" t="n">
        <v>92514793.59999999</v>
      </c>
      <c r="J822" t="n">
        <v>200712</v>
      </c>
      <c r="K822" t="n">
        <v>2171490.51</v>
      </c>
      <c r="L822" t="n">
        <v>4115815.49</v>
      </c>
      <c r="M822" t="n">
        <v>6287306</v>
      </c>
      <c r="N822" t="b">
        <v>1</v>
      </c>
      <c r="O822" t="b">
        <v>1</v>
      </c>
      <c r="P822" t="n">
        <v>0.06796000677668917</v>
      </c>
    </row>
    <row r="823">
      <c r="A823" t="n">
        <v>2007</v>
      </c>
      <c r="B823" t="inlineStr">
        <is>
          <t>02318507</t>
        </is>
      </c>
      <c r="C823" t="inlineStr">
        <is>
          <t>BANCO KEB DO BRASIL S.A.</t>
        </is>
      </c>
      <c r="D823" t="inlineStr">
        <is>
          <t>B1</t>
        </is>
      </c>
      <c r="E823" t="inlineStr">
        <is>
          <t>Banco Comercial</t>
        </is>
      </c>
      <c r="F823" t="inlineStr">
        <is>
          <t>SP</t>
        </is>
      </c>
      <c r="G823" t="inlineStr">
        <is>
          <t>Controle estrangeiro</t>
        </is>
      </c>
      <c r="H823" t="inlineStr"/>
      <c r="I823" t="n">
        <v>90426146.53</v>
      </c>
      <c r="J823" t="n">
        <v>200712</v>
      </c>
      <c r="K823" t="n">
        <v>1337218.45</v>
      </c>
      <c r="L823" t="n">
        <v>741891.6</v>
      </c>
      <c r="M823" t="n">
        <v>2079110.05</v>
      </c>
      <c r="N823" t="b">
        <v>1</v>
      </c>
      <c r="O823" t="b">
        <v>1</v>
      </c>
      <c r="P823" t="n">
        <v>0.02299235486397985</v>
      </c>
    </row>
    <row r="824">
      <c r="A824" t="n">
        <v>2007</v>
      </c>
      <c r="B824" t="inlineStr">
        <is>
          <t>03532415</t>
        </is>
      </c>
      <c r="C824" t="inlineStr">
        <is>
          <t>BANCO CR2 S/A</t>
        </is>
      </c>
      <c r="D824" t="inlineStr">
        <is>
          <t>B1</t>
        </is>
      </c>
      <c r="E824" t="inlineStr">
        <is>
          <t>Banco Comercial</t>
        </is>
      </c>
      <c r="F824" t="inlineStr">
        <is>
          <t>RJ</t>
        </is>
      </c>
      <c r="G824" t="inlineStr">
        <is>
          <t>Privado nacional</t>
        </is>
      </c>
      <c r="H824" t="inlineStr"/>
      <c r="I824" t="n">
        <v>85922838.31999999</v>
      </c>
      <c r="J824" t="n">
        <v>200712</v>
      </c>
      <c r="K824" t="n">
        <v>-131856.59</v>
      </c>
      <c r="L824" t="n">
        <v>660968.280000001</v>
      </c>
      <c r="M824" t="n">
        <v>529111.690000001</v>
      </c>
      <c r="N824" t="b">
        <v>1</v>
      </c>
      <c r="O824" t="b">
        <v>1</v>
      </c>
      <c r="P824" t="n">
        <v>0.006157986634815826</v>
      </c>
    </row>
    <row r="825">
      <c r="A825" t="n">
        <v>2007</v>
      </c>
      <c r="B825" t="inlineStr">
        <is>
          <t>00253448</t>
        </is>
      </c>
      <c r="C825" t="inlineStr">
        <is>
          <t>BANCO POTTENCIAL S.A.</t>
        </is>
      </c>
      <c r="D825" t="inlineStr">
        <is>
          <t>B1</t>
        </is>
      </c>
      <c r="E825" t="inlineStr">
        <is>
          <t>Banco Comercial</t>
        </is>
      </c>
      <c r="F825" t="inlineStr">
        <is>
          <t>MG</t>
        </is>
      </c>
      <c r="G825" t="inlineStr">
        <is>
          <t>Privado nacional</t>
        </is>
      </c>
      <c r="H825" t="inlineStr"/>
      <c r="I825" t="n">
        <v>79719993.13</v>
      </c>
      <c r="J825" t="n">
        <v>200712</v>
      </c>
      <c r="K825" t="n">
        <v>403411.989999998</v>
      </c>
      <c r="L825" t="n">
        <v>205236.669999999</v>
      </c>
      <c r="M825" t="n">
        <v>608648.659999997</v>
      </c>
      <c r="N825" t="b">
        <v>1</v>
      </c>
      <c r="O825" t="b">
        <v>1</v>
      </c>
      <c r="P825" t="n">
        <v>0.007634830813488269</v>
      </c>
    </row>
    <row r="826">
      <c r="A826" t="n">
        <v>2007</v>
      </c>
      <c r="B826" t="inlineStr">
        <is>
          <t>33042151</t>
        </is>
      </c>
      <c r="C826" t="inlineStr">
        <is>
          <t>BANCO DE LA NACION ARGENTINA</t>
        </is>
      </c>
      <c r="D826" t="inlineStr">
        <is>
          <t>B1</t>
        </is>
      </c>
      <c r="E826" t="inlineStr">
        <is>
          <t>Banco Comercial Estrangeiro - Filial no país</t>
        </is>
      </c>
      <c r="F826" t="inlineStr">
        <is>
          <t>SP</t>
        </is>
      </c>
      <c r="G826" t="inlineStr">
        <is>
          <t>Controle estrangeiro</t>
        </is>
      </c>
      <c r="H826" t="inlineStr"/>
      <c r="I826" t="n">
        <v>79410956.11</v>
      </c>
      <c r="J826" t="n">
        <v>200712</v>
      </c>
      <c r="K826" t="n">
        <v>-1680325.45</v>
      </c>
      <c r="L826" t="n">
        <v>-634965.23</v>
      </c>
      <c r="M826" t="n">
        <v>-2315290.68</v>
      </c>
      <c r="N826" t="b">
        <v>1</v>
      </c>
      <c r="O826" t="b">
        <v>1</v>
      </c>
      <c r="P826" t="n">
        <v>-0.029155809140402</v>
      </c>
    </row>
    <row r="827">
      <c r="A827" t="n">
        <v>2007</v>
      </c>
      <c r="B827" t="inlineStr">
        <is>
          <t>C0031677</t>
        </is>
      </c>
      <c r="C827" t="inlineStr">
        <is>
          <t>ARBI</t>
        </is>
      </c>
      <c r="D827" t="inlineStr">
        <is>
          <t>B1</t>
        </is>
      </c>
      <c r="E827" t="inlineStr"/>
      <c r="F827" t="inlineStr">
        <is>
          <t>RJ</t>
        </is>
      </c>
      <c r="G827" t="inlineStr">
        <is>
          <t>Privado nacional</t>
        </is>
      </c>
      <c r="H827" t="inlineStr"/>
      <c r="I827" t="n">
        <v>47804898.04</v>
      </c>
      <c r="J827" t="n">
        <v>200712</v>
      </c>
      <c r="K827" t="n">
        <v>2962734.97</v>
      </c>
      <c r="L827" t="n">
        <v>-6614867.76</v>
      </c>
      <c r="M827" t="n">
        <v>-3652132.79</v>
      </c>
      <c r="N827" t="b">
        <v>1</v>
      </c>
      <c r="O827" t="b">
        <v>1</v>
      </c>
      <c r="P827" t="n">
        <v>-0.0763966233531998</v>
      </c>
    </row>
    <row r="828">
      <c r="A828" t="n">
        <v>2007</v>
      </c>
      <c r="B828" t="inlineStr">
        <is>
          <t>40429946</t>
        </is>
      </c>
      <c r="C828" t="inlineStr">
        <is>
          <t>BANCO PORTO REAL DE INVESTIMENTO S.A</t>
        </is>
      </c>
      <c r="D828" t="inlineStr">
        <is>
          <t>B2</t>
        </is>
      </c>
      <c r="E828" t="inlineStr">
        <is>
          <t>Banco de Investimento</t>
        </is>
      </c>
      <c r="F828" t="inlineStr">
        <is>
          <t>RJ</t>
        </is>
      </c>
      <c r="G828" t="inlineStr">
        <is>
          <t>Privado nacional</t>
        </is>
      </c>
      <c r="H828" t="inlineStr"/>
      <c r="I828" t="n">
        <v>46991777.29</v>
      </c>
      <c r="J828" t="n">
        <v>200712</v>
      </c>
      <c r="K828" t="n">
        <v>748405.42</v>
      </c>
      <c r="L828" t="n">
        <v>409560.269999999</v>
      </c>
      <c r="M828" t="n">
        <v>1157965.689999999</v>
      </c>
      <c r="N828" t="b">
        <v>1</v>
      </c>
      <c r="O828" t="b">
        <v>1</v>
      </c>
      <c r="P828" t="n">
        <v>0.02464187900052927</v>
      </c>
    </row>
    <row r="829">
      <c r="A829" t="n">
        <v>2007</v>
      </c>
      <c r="B829" t="inlineStr">
        <is>
          <t>51938876</t>
        </is>
      </c>
      <c r="C829" t="inlineStr">
        <is>
          <t>BANCO DE LA REPUBLICA ORIENTAL DEL URUGUAY</t>
        </is>
      </c>
      <c r="D829" t="inlineStr">
        <is>
          <t>B1</t>
        </is>
      </c>
      <c r="E829" t="inlineStr">
        <is>
          <t>Banco Comercial Estrangeiro - Filial no país</t>
        </is>
      </c>
      <c r="F829" t="inlineStr">
        <is>
          <t>SP</t>
        </is>
      </c>
      <c r="G829" t="inlineStr">
        <is>
          <t>Controle estrangeiro</t>
        </is>
      </c>
      <c r="H829" t="inlineStr"/>
      <c r="I829" t="n">
        <v>44349160.26</v>
      </c>
      <c r="J829" t="n">
        <v>200712</v>
      </c>
      <c r="K829" t="n">
        <v>612349.33</v>
      </c>
      <c r="L829" t="n">
        <v>797377.1800000001</v>
      </c>
      <c r="M829" t="n">
        <v>1409726.51</v>
      </c>
      <c r="N829" t="b">
        <v>1</v>
      </c>
      <c r="O829" t="b">
        <v>1</v>
      </c>
      <c r="P829" t="n">
        <v>0.03178699442639683</v>
      </c>
    </row>
    <row r="830">
      <c r="A830" t="n">
        <v>2007</v>
      </c>
      <c r="B830" t="inlineStr">
        <is>
          <t>15173776</t>
        </is>
      </c>
      <c r="C830" t="inlineStr">
        <is>
          <t>BANCO CAPITAL S.A.</t>
        </is>
      </c>
      <c r="D830" t="inlineStr">
        <is>
          <t>B1</t>
        </is>
      </c>
      <c r="E830" t="inlineStr">
        <is>
          <t>Banco Múltiplo</t>
        </is>
      </c>
      <c r="F830" t="inlineStr">
        <is>
          <t>BA</t>
        </is>
      </c>
      <c r="G830" t="inlineStr">
        <is>
          <t>Privado nacional</t>
        </is>
      </c>
      <c r="H830" t="inlineStr"/>
      <c r="I830" t="n">
        <v>41464688.39</v>
      </c>
      <c r="J830" t="n">
        <v>200712</v>
      </c>
      <c r="K830" t="n">
        <v>1802254.85</v>
      </c>
      <c r="L830" t="n">
        <v>-429722.540000001</v>
      </c>
      <c r="M830" t="n">
        <v>1372532.309999999</v>
      </c>
      <c r="N830" t="b">
        <v>1</v>
      </c>
      <c r="O830" t="b">
        <v>1</v>
      </c>
      <c r="P830" t="n">
        <v>0.03310123295972994</v>
      </c>
    </row>
    <row r="831">
      <c r="A831" t="n">
        <v>2007</v>
      </c>
      <c r="B831" t="inlineStr">
        <is>
          <t>80271455</t>
        </is>
      </c>
      <c r="C831" t="inlineStr">
        <is>
          <t>BANCO MAXINVEST S.A.</t>
        </is>
      </c>
      <c r="D831" t="inlineStr">
        <is>
          <t>B2</t>
        </is>
      </c>
      <c r="E831" t="inlineStr">
        <is>
          <t>Banco Múltiplo</t>
        </is>
      </c>
      <c r="F831" t="inlineStr">
        <is>
          <t>PR</t>
        </is>
      </c>
      <c r="G831" t="inlineStr">
        <is>
          <t>Privado nacional</t>
        </is>
      </c>
      <c r="H831" t="inlineStr"/>
      <c r="I831" t="n">
        <v>34046128.55</v>
      </c>
      <c r="J831" t="n">
        <v>200712</v>
      </c>
      <c r="K831" t="n">
        <v>1187291.48</v>
      </c>
      <c r="L831" t="n">
        <v>1015003.1</v>
      </c>
      <c r="M831" t="n">
        <v>2202294.58</v>
      </c>
      <c r="N831" t="b">
        <v>1</v>
      </c>
      <c r="O831" t="b">
        <v>1</v>
      </c>
      <c r="P831" t="n">
        <v>0.06468560960655834</v>
      </c>
    </row>
    <row r="832">
      <c r="A832" t="n">
        <v>2007</v>
      </c>
      <c r="B832" t="inlineStr">
        <is>
          <t>33588252</t>
        </is>
      </c>
      <c r="C832" t="inlineStr">
        <is>
          <t>BANCO INDUSCRED DE INVESTIMENTO S.A.</t>
        </is>
      </c>
      <c r="D832" t="inlineStr">
        <is>
          <t>B2</t>
        </is>
      </c>
      <c r="E832" t="inlineStr">
        <is>
          <t>Banco de Investimento</t>
        </is>
      </c>
      <c r="F832" t="inlineStr">
        <is>
          <t>SP</t>
        </is>
      </c>
      <c r="G832" t="inlineStr">
        <is>
          <t>Privado nacional</t>
        </is>
      </c>
      <c r="H832" t="inlineStr"/>
      <c r="I832" t="n">
        <v>27133248.14</v>
      </c>
      <c r="J832" t="n">
        <v>200712</v>
      </c>
      <c r="K832" t="n">
        <v>367027.3</v>
      </c>
      <c r="L832" t="n">
        <v>9646.2499999997</v>
      </c>
      <c r="M832" t="n">
        <v>376673.5499999997</v>
      </c>
      <c r="N832" t="b">
        <v>1</v>
      </c>
      <c r="O832" t="b">
        <v>1</v>
      </c>
      <c r="P832" t="n">
        <v>0.01388236115545287</v>
      </c>
    </row>
    <row r="833">
      <c r="A833" t="n">
        <v>2007</v>
      </c>
      <c r="B833" t="inlineStr">
        <is>
          <t>C0030276</t>
        </is>
      </c>
      <c r="C833" t="inlineStr">
        <is>
          <t>BMC</t>
        </is>
      </c>
      <c r="D833" t="inlineStr">
        <is>
          <t>B1</t>
        </is>
      </c>
      <c r="E833" t="inlineStr"/>
      <c r="F833" t="inlineStr">
        <is>
          <t>SP</t>
        </is>
      </c>
      <c r="G833" t="inlineStr">
        <is>
          <t>Privado nacional</t>
        </is>
      </c>
      <c r="H833" t="inlineStr"/>
      <c r="I833" t="inlineStr"/>
      <c r="J833" t="inlineStr"/>
      <c r="K833" t="n">
        <v>41663287.4899999</v>
      </c>
      <c r="L833" t="inlineStr"/>
      <c r="M833" t="n">
        <v>41663287.4899999</v>
      </c>
      <c r="N833" t="b">
        <v>0</v>
      </c>
      <c r="O833" t="b">
        <v>1</v>
      </c>
      <c r="P833" t="inlineStr"/>
    </row>
    <row r="834">
      <c r="A834" t="n">
        <v>2008</v>
      </c>
      <c r="B834" t="inlineStr">
        <is>
          <t>C0010069</t>
        </is>
      </c>
      <c r="C834" t="inlineStr">
        <is>
          <t>ITAU</t>
        </is>
      </c>
      <c r="D834" t="inlineStr">
        <is>
          <t>B1</t>
        </is>
      </c>
      <c r="E834" t="inlineStr"/>
      <c r="F834" t="inlineStr">
        <is>
          <t>SP</t>
        </is>
      </c>
      <c r="G834" t="inlineStr">
        <is>
          <t>Privado nacional</t>
        </is>
      </c>
      <c r="H834" t="inlineStr"/>
      <c r="I834" t="n">
        <v>631326673655.3101</v>
      </c>
      <c r="J834" t="n">
        <v>200812</v>
      </c>
      <c r="K834" t="n">
        <v>4128569573.11</v>
      </c>
      <c r="L834" t="n">
        <v>3683646054.37999</v>
      </c>
      <c r="M834" t="n">
        <v>7812215627.48999</v>
      </c>
      <c r="N834" t="b">
        <v>1</v>
      </c>
      <c r="O834" t="b">
        <v>1</v>
      </c>
      <c r="P834" t="n">
        <v>0.01237428411230931</v>
      </c>
    </row>
    <row r="835">
      <c r="A835" t="n">
        <v>2008</v>
      </c>
      <c r="B835" t="inlineStr">
        <is>
          <t>C0049906</t>
        </is>
      </c>
      <c r="C835" t="inlineStr">
        <is>
          <t>BB</t>
        </is>
      </c>
      <c r="D835" t="inlineStr">
        <is>
          <t>B1</t>
        </is>
      </c>
      <c r="E835" t="inlineStr"/>
      <c r="F835" t="inlineStr">
        <is>
          <t>DF</t>
        </is>
      </c>
      <c r="G835" t="inlineStr">
        <is>
          <t>Público</t>
        </is>
      </c>
      <c r="H835" t="inlineStr"/>
      <c r="I835" t="n">
        <v>507348205666.47</v>
      </c>
      <c r="J835" t="n">
        <v>200812</v>
      </c>
      <c r="K835" t="n">
        <v>3991576659.73</v>
      </c>
      <c r="L835" t="n">
        <v>4811294432.73</v>
      </c>
      <c r="M835" t="n">
        <v>8802871092.459999</v>
      </c>
      <c r="N835" t="b">
        <v>1</v>
      </c>
      <c r="O835" t="b">
        <v>1</v>
      </c>
      <c r="P835" t="n">
        <v>0.01735074844878232</v>
      </c>
    </row>
    <row r="836">
      <c r="A836" t="n">
        <v>2008</v>
      </c>
      <c r="B836" t="inlineStr">
        <is>
          <t>C0010045</t>
        </is>
      </c>
      <c r="C836" t="inlineStr">
        <is>
          <t>BRADESCO</t>
        </is>
      </c>
      <c r="D836" t="inlineStr">
        <is>
          <t>B1</t>
        </is>
      </c>
      <c r="E836" t="inlineStr"/>
      <c r="F836" t="inlineStr">
        <is>
          <t>SP</t>
        </is>
      </c>
      <c r="G836" t="inlineStr">
        <is>
          <t>Privado nacional</t>
        </is>
      </c>
      <c r="H836" t="inlineStr"/>
      <c r="I836" t="n">
        <v>397343347770.8</v>
      </c>
      <c r="J836" t="n">
        <v>200812</v>
      </c>
      <c r="K836" t="n">
        <v>4115512688.05</v>
      </c>
      <c r="L836" t="n">
        <v>3533530084.89</v>
      </c>
      <c r="M836" t="n">
        <v>7649042772.940001</v>
      </c>
      <c r="N836" t="b">
        <v>1</v>
      </c>
      <c r="O836" t="b">
        <v>1</v>
      </c>
      <c r="P836" t="n">
        <v>0.0192504613852305</v>
      </c>
    </row>
    <row r="837">
      <c r="A837" t="n">
        <v>2008</v>
      </c>
      <c r="B837" t="inlineStr">
        <is>
          <t>C0030379</t>
        </is>
      </c>
      <c r="C837" t="inlineStr">
        <is>
          <t>SANTANDER</t>
        </is>
      </c>
      <c r="D837" t="inlineStr">
        <is>
          <t>B1</t>
        </is>
      </c>
      <c r="E837" t="inlineStr"/>
      <c r="F837" t="inlineStr">
        <is>
          <t>SP</t>
        </is>
      </c>
      <c r="G837" t="inlineStr">
        <is>
          <t>Controle estrangeiro</t>
        </is>
      </c>
      <c r="H837" t="inlineStr"/>
      <c r="I837" t="n">
        <v>344681912490.4</v>
      </c>
      <c r="J837" t="n">
        <v>200812</v>
      </c>
      <c r="K837" t="n">
        <v>793378010.4400001</v>
      </c>
      <c r="L837" t="n">
        <v>781596970.660005</v>
      </c>
      <c r="M837" t="n">
        <v>1574974981.100005</v>
      </c>
      <c r="N837" t="b">
        <v>1</v>
      </c>
      <c r="O837" t="b">
        <v>1</v>
      </c>
      <c r="P837" t="n">
        <v>0.00456935778764971</v>
      </c>
    </row>
    <row r="838">
      <c r="A838" t="n">
        <v>2008</v>
      </c>
      <c r="B838" t="inlineStr">
        <is>
          <t>00360305</t>
        </is>
      </c>
      <c r="C838" t="inlineStr">
        <is>
          <t>CAIXA ECONOMICA FEDERAL</t>
        </is>
      </c>
      <c r="D838" t="inlineStr">
        <is>
          <t>B1</t>
        </is>
      </c>
      <c r="E838" t="inlineStr">
        <is>
          <t>Caixa Econômica Federal</t>
        </is>
      </c>
      <c r="F838" t="inlineStr">
        <is>
          <t>DF</t>
        </is>
      </c>
      <c r="G838" t="inlineStr">
        <is>
          <t>Público</t>
        </is>
      </c>
      <c r="H838" t="inlineStr"/>
      <c r="I838" t="n">
        <v>295920329940.01</v>
      </c>
      <c r="J838" t="n">
        <v>200812</v>
      </c>
      <c r="K838" t="n">
        <v>2543014664.55</v>
      </c>
      <c r="L838" t="n">
        <v>1340273817.41</v>
      </c>
      <c r="M838" t="n">
        <v>3883288481.96</v>
      </c>
      <c r="N838" t="b">
        <v>1</v>
      </c>
      <c r="O838" t="b">
        <v>1</v>
      </c>
      <c r="P838" t="n">
        <v>0.01312274990619007</v>
      </c>
    </row>
    <row r="839">
      <c r="A839" t="n">
        <v>2008</v>
      </c>
      <c r="B839" t="inlineStr">
        <is>
          <t>33657248</t>
        </is>
      </c>
      <c r="C839" t="inlineStr">
        <is>
          <t>BANCO NACIONAL DE DESENVOLVIMENTO ECONOMICO E SOCIAL</t>
        </is>
      </c>
      <c r="D839" t="inlineStr">
        <is>
          <t>B4</t>
        </is>
      </c>
      <c r="E839" t="inlineStr">
        <is>
          <t>BNDES</t>
        </is>
      </c>
      <c r="F839" t="inlineStr">
        <is>
          <t>RJ</t>
        </is>
      </c>
      <c r="G839" t="inlineStr">
        <is>
          <t>Público</t>
        </is>
      </c>
      <c r="H839" t="inlineStr"/>
      <c r="I839" t="n">
        <v>272092457540.17</v>
      </c>
      <c r="J839" t="n">
        <v>200812</v>
      </c>
      <c r="K839" t="n">
        <v>4130533696.56</v>
      </c>
      <c r="L839" t="n">
        <v>1182506270.06</v>
      </c>
      <c r="M839" t="n">
        <v>5313039966.62</v>
      </c>
      <c r="N839" t="b">
        <v>1</v>
      </c>
      <c r="O839" t="b">
        <v>1</v>
      </c>
      <c r="P839" t="n">
        <v>0.01952659774053317</v>
      </c>
    </row>
    <row r="840">
      <c r="A840" t="n">
        <v>2008</v>
      </c>
      <c r="B840" t="inlineStr">
        <is>
          <t>C0051152</t>
        </is>
      </c>
      <c r="C840" t="inlineStr">
        <is>
          <t>HSBC</t>
        </is>
      </c>
      <c r="D840" t="inlineStr">
        <is>
          <t>B1</t>
        </is>
      </c>
      <c r="E840" t="inlineStr"/>
      <c r="F840" t="inlineStr">
        <is>
          <t>PR</t>
        </is>
      </c>
      <c r="G840" t="inlineStr">
        <is>
          <t>Controle estrangeiro</t>
        </is>
      </c>
      <c r="H840" t="inlineStr"/>
      <c r="I840" t="n">
        <v>112100298766.49</v>
      </c>
      <c r="J840" t="n">
        <v>200812</v>
      </c>
      <c r="K840" t="n">
        <v>769321423.33</v>
      </c>
      <c r="L840" t="n">
        <v>585255595.640003</v>
      </c>
      <c r="M840" t="n">
        <v>1354577018.970003</v>
      </c>
      <c r="N840" t="b">
        <v>1</v>
      </c>
      <c r="O840" t="b">
        <v>1</v>
      </c>
      <c r="P840" t="n">
        <v>0.01208361649233111</v>
      </c>
    </row>
    <row r="841">
      <c r="A841" t="n">
        <v>2008</v>
      </c>
      <c r="B841" t="inlineStr">
        <is>
          <t>C0051011</t>
        </is>
      </c>
      <c r="C841" t="inlineStr">
        <is>
          <t>VOTORANTIM</t>
        </is>
      </c>
      <c r="D841" t="inlineStr">
        <is>
          <t>B1</t>
        </is>
      </c>
      <c r="E841" t="inlineStr"/>
      <c r="F841" t="inlineStr">
        <is>
          <t>SP</t>
        </is>
      </c>
      <c r="G841" t="inlineStr">
        <is>
          <t>Privado nacional</t>
        </is>
      </c>
      <c r="H841" t="inlineStr"/>
      <c r="I841" t="n">
        <v>73036667817.74001</v>
      </c>
      <c r="J841" t="n">
        <v>200812</v>
      </c>
      <c r="K841" t="n">
        <v>601698297.079999</v>
      </c>
      <c r="L841" t="n">
        <v>300852099.909999</v>
      </c>
      <c r="M841" t="n">
        <v>902550396.989998</v>
      </c>
      <c r="N841" t="b">
        <v>1</v>
      </c>
      <c r="O841" t="b">
        <v>1</v>
      </c>
      <c r="P841" t="n">
        <v>0.01235749691158249</v>
      </c>
    </row>
    <row r="842">
      <c r="A842" t="n">
        <v>2008</v>
      </c>
      <c r="B842" t="inlineStr">
        <is>
          <t>C0010083</t>
        </is>
      </c>
      <c r="C842" t="inlineStr">
        <is>
          <t>SAFRA</t>
        </is>
      </c>
      <c r="D842" t="inlineStr">
        <is>
          <t>B1</t>
        </is>
      </c>
      <c r="E842" t="inlineStr"/>
      <c r="F842" t="inlineStr">
        <is>
          <t>SP</t>
        </is>
      </c>
      <c r="G842" t="inlineStr">
        <is>
          <t>Privado nacional</t>
        </is>
      </c>
      <c r="H842" t="inlineStr"/>
      <c r="I842" t="n">
        <v>66482014200.07</v>
      </c>
      <c r="J842" t="n">
        <v>200812</v>
      </c>
      <c r="K842" t="n">
        <v>445204481.250002</v>
      </c>
      <c r="L842" t="n">
        <v>398187271.64</v>
      </c>
      <c r="M842" t="n">
        <v>843391752.890002</v>
      </c>
      <c r="N842" t="b">
        <v>1</v>
      </c>
      <c r="O842" t="b">
        <v>1</v>
      </c>
      <c r="P842" t="n">
        <v>0.01268601384957909</v>
      </c>
    </row>
    <row r="843">
      <c r="A843" t="n">
        <v>2008</v>
      </c>
      <c r="B843" t="inlineStr">
        <is>
          <t>43073394</t>
        </is>
      </c>
      <c r="C843" t="inlineStr">
        <is>
          <t>BANCO NOSSA CAIXA S.A.</t>
        </is>
      </c>
      <c r="D843" t="inlineStr">
        <is>
          <t>B1</t>
        </is>
      </c>
      <c r="E843" t="inlineStr">
        <is>
          <t>Banco Múltiplo</t>
        </is>
      </c>
      <c r="F843" t="inlineStr">
        <is>
          <t>SP</t>
        </is>
      </c>
      <c r="G843" t="inlineStr">
        <is>
          <t>Público</t>
        </is>
      </c>
      <c r="H843" t="inlineStr"/>
      <c r="I843" t="n">
        <v>54280615650</v>
      </c>
      <c r="J843" t="n">
        <v>200812</v>
      </c>
      <c r="K843" t="n">
        <v>525749337.89</v>
      </c>
      <c r="L843" t="n">
        <v>120787832.37</v>
      </c>
      <c r="M843" t="n">
        <v>646537170.26</v>
      </c>
      <c r="N843" t="b">
        <v>1</v>
      </c>
      <c r="O843" t="b">
        <v>1</v>
      </c>
      <c r="P843" t="n">
        <v>0.01191101395070489</v>
      </c>
    </row>
    <row r="844">
      <c r="A844" t="n">
        <v>2008</v>
      </c>
      <c r="B844" t="inlineStr">
        <is>
          <t>C0030403</t>
        </is>
      </c>
      <c r="C844" t="inlineStr">
        <is>
          <t>CITIBANK</t>
        </is>
      </c>
      <c r="D844" t="inlineStr">
        <is>
          <t>B1</t>
        </is>
      </c>
      <c r="E844" t="inlineStr"/>
      <c r="F844" t="inlineStr">
        <is>
          <t>SP</t>
        </is>
      </c>
      <c r="G844" t="inlineStr">
        <is>
          <t>Controle estrangeiro</t>
        </is>
      </c>
      <c r="H844" t="inlineStr"/>
      <c r="I844" t="n">
        <v>40481541895.16</v>
      </c>
      <c r="J844" t="n">
        <v>200812</v>
      </c>
      <c r="K844" t="n">
        <v>1206491489.8</v>
      </c>
      <c r="L844" t="n">
        <v>133031213.12</v>
      </c>
      <c r="M844" t="n">
        <v>1339522702.92</v>
      </c>
      <c r="N844" t="b">
        <v>1</v>
      </c>
      <c r="O844" t="b">
        <v>1</v>
      </c>
      <c r="P844" t="n">
        <v>0.03308971546560963</v>
      </c>
    </row>
    <row r="845">
      <c r="A845" t="n">
        <v>2008</v>
      </c>
      <c r="B845" t="inlineStr">
        <is>
          <t>C0051516</t>
        </is>
      </c>
      <c r="C845" t="inlineStr">
        <is>
          <t>BNP PARIBAS</t>
        </is>
      </c>
      <c r="D845" t="inlineStr">
        <is>
          <t>B1</t>
        </is>
      </c>
      <c r="E845" t="inlineStr"/>
      <c r="F845" t="inlineStr">
        <is>
          <t>SP</t>
        </is>
      </c>
      <c r="G845" t="inlineStr">
        <is>
          <t>Controle estrangeiro</t>
        </is>
      </c>
      <c r="H845" t="inlineStr"/>
      <c r="I845" t="n">
        <v>27984835281.3</v>
      </c>
      <c r="J845" t="n">
        <v>200812</v>
      </c>
      <c r="K845" t="n">
        <v>39838875.4999994</v>
      </c>
      <c r="L845" t="n">
        <v>192865822.309999</v>
      </c>
      <c r="M845" t="n">
        <v>232704697.8099984</v>
      </c>
      <c r="N845" t="b">
        <v>1</v>
      </c>
      <c r="O845" t="b">
        <v>1</v>
      </c>
      <c r="P845" t="n">
        <v>0.008315385653368349</v>
      </c>
    </row>
    <row r="846">
      <c r="A846" t="n">
        <v>2008</v>
      </c>
      <c r="B846" t="inlineStr">
        <is>
          <t>C0030173</t>
        </is>
      </c>
      <c r="C846" t="inlineStr">
        <is>
          <t>BANRISUL</t>
        </is>
      </c>
      <c r="D846" t="inlineStr">
        <is>
          <t>B1</t>
        </is>
      </c>
      <c r="E846" t="inlineStr"/>
      <c r="F846" t="inlineStr">
        <is>
          <t>RS</t>
        </is>
      </c>
      <c r="G846" t="inlineStr">
        <is>
          <t>Público</t>
        </is>
      </c>
      <c r="H846" t="inlineStr"/>
      <c r="I846" t="n">
        <v>25375888508.76</v>
      </c>
      <c r="J846" t="n">
        <v>200812</v>
      </c>
      <c r="K846" t="n">
        <v>308255672.43</v>
      </c>
      <c r="L846" t="n">
        <v>282693863.21</v>
      </c>
      <c r="M846" t="n">
        <v>590949535.64</v>
      </c>
      <c r="N846" t="b">
        <v>1</v>
      </c>
      <c r="O846" t="b">
        <v>1</v>
      </c>
      <c r="P846" t="n">
        <v>0.02328783622437491</v>
      </c>
    </row>
    <row r="847">
      <c r="A847" t="n">
        <v>2008</v>
      </c>
      <c r="B847" t="inlineStr">
        <is>
          <t>C0030771</t>
        </is>
      </c>
      <c r="C847" t="inlineStr">
        <is>
          <t>CREDIT SUISSE</t>
        </is>
      </c>
      <c r="D847" t="inlineStr">
        <is>
          <t>B1</t>
        </is>
      </c>
      <c r="E847" t="inlineStr"/>
      <c r="F847" t="inlineStr">
        <is>
          <t>SP</t>
        </is>
      </c>
      <c r="G847" t="inlineStr">
        <is>
          <t>Controle estrangeiro</t>
        </is>
      </c>
      <c r="H847" t="inlineStr"/>
      <c r="I847" t="n">
        <v>23327432806.78</v>
      </c>
      <c r="J847" t="n">
        <v>200812</v>
      </c>
      <c r="K847" t="n">
        <v>585645435.46</v>
      </c>
      <c r="L847" t="n">
        <v>173118397.71</v>
      </c>
      <c r="M847" t="n">
        <v>758763833.1700001</v>
      </c>
      <c r="N847" t="b">
        <v>1</v>
      </c>
      <c r="O847" t="b">
        <v>1</v>
      </c>
      <c r="P847" t="n">
        <v>0.03252667532920593</v>
      </c>
    </row>
    <row r="848">
      <c r="A848" t="n">
        <v>2008</v>
      </c>
      <c r="B848" t="inlineStr">
        <is>
          <t>C0049944</t>
        </is>
      </c>
      <c r="C848" t="inlineStr">
        <is>
          <t>UBS PACTUAL</t>
        </is>
      </c>
      <c r="D848" t="inlineStr">
        <is>
          <t>B1</t>
        </is>
      </c>
      <c r="E848" t="inlineStr"/>
      <c r="F848" t="inlineStr">
        <is>
          <t>RJ</t>
        </is>
      </c>
      <c r="G848" t="inlineStr">
        <is>
          <t>Controle estrangeiro</t>
        </is>
      </c>
      <c r="H848" t="inlineStr"/>
      <c r="I848" t="n">
        <v>19388542373.66</v>
      </c>
      <c r="J848" t="n">
        <v>200812</v>
      </c>
      <c r="K848" t="n">
        <v>567884139.079999</v>
      </c>
      <c r="L848" t="n">
        <v>270932837.870001</v>
      </c>
      <c r="M848" t="n">
        <v>838816976.95</v>
      </c>
      <c r="N848" t="b">
        <v>1</v>
      </c>
      <c r="O848" t="b">
        <v>1</v>
      </c>
      <c r="P848" t="n">
        <v>0.04326353991879048</v>
      </c>
    </row>
    <row r="849">
      <c r="A849" t="n">
        <v>2008</v>
      </c>
      <c r="B849" t="inlineStr">
        <is>
          <t>C0051183</t>
        </is>
      </c>
      <c r="C849" t="inlineStr">
        <is>
          <t>DEUTSCHE</t>
        </is>
      </c>
      <c r="D849" t="inlineStr">
        <is>
          <t>B1</t>
        </is>
      </c>
      <c r="E849" t="inlineStr"/>
      <c r="F849" t="inlineStr">
        <is>
          <t>SP</t>
        </is>
      </c>
      <c r="G849" t="inlineStr">
        <is>
          <t>Controle estrangeiro</t>
        </is>
      </c>
      <c r="H849" t="inlineStr"/>
      <c r="I849" t="n">
        <v>17173151102.77</v>
      </c>
      <c r="J849" t="n">
        <v>200812</v>
      </c>
      <c r="K849" t="n">
        <v>36415058.2200007</v>
      </c>
      <c r="L849" t="n">
        <v>448716186.050003</v>
      </c>
      <c r="M849" t="n">
        <v>485131244.2700037</v>
      </c>
      <c r="N849" t="b">
        <v>1</v>
      </c>
      <c r="O849" t="b">
        <v>1</v>
      </c>
      <c r="P849" t="n">
        <v>0.02824940171822938</v>
      </c>
    </row>
    <row r="850">
      <c r="A850" t="n">
        <v>2008</v>
      </c>
      <c r="B850" t="inlineStr">
        <is>
          <t>07237373</t>
        </is>
      </c>
      <c r="C850" t="inlineStr">
        <is>
          <t>BANCO DO NORDESTE DO BRASIL S.A.</t>
        </is>
      </c>
      <c r="D850" t="inlineStr">
        <is>
          <t>B1</t>
        </is>
      </c>
      <c r="E850" t="inlineStr">
        <is>
          <t>Banco Múltiplo</t>
        </is>
      </c>
      <c r="F850" t="inlineStr">
        <is>
          <t>CE</t>
        </is>
      </c>
      <c r="G850" t="inlineStr">
        <is>
          <t>Público</t>
        </is>
      </c>
      <c r="H850" t="inlineStr"/>
      <c r="I850" t="n">
        <v>16177235234.58</v>
      </c>
      <c r="J850" t="n">
        <v>200812</v>
      </c>
      <c r="K850" t="n">
        <v>205090158.56</v>
      </c>
      <c r="L850" t="n">
        <v>215938224.25</v>
      </c>
      <c r="M850" t="n">
        <v>421028382.81</v>
      </c>
      <c r="N850" t="b">
        <v>1</v>
      </c>
      <c r="O850" t="b">
        <v>1</v>
      </c>
      <c r="P850" t="n">
        <v>0.02602597889595014</v>
      </c>
    </row>
    <row r="851">
      <c r="A851" t="n">
        <v>2008</v>
      </c>
      <c r="B851" t="inlineStr">
        <is>
          <t>C0051293</t>
        </is>
      </c>
      <c r="C851" t="inlineStr">
        <is>
          <t>ALFA</t>
        </is>
      </c>
      <c r="D851" t="inlineStr">
        <is>
          <t>B1</t>
        </is>
      </c>
      <c r="E851" t="inlineStr"/>
      <c r="F851" t="inlineStr">
        <is>
          <t>SP</t>
        </is>
      </c>
      <c r="G851" t="inlineStr">
        <is>
          <t>Privado nacional</t>
        </is>
      </c>
      <c r="H851" t="inlineStr"/>
      <c r="I851" t="n">
        <v>15564368255.34</v>
      </c>
      <c r="J851" t="n">
        <v>200812</v>
      </c>
      <c r="K851" t="n">
        <v>100931302.36</v>
      </c>
      <c r="L851" t="n">
        <v>89988730.3300005</v>
      </c>
      <c r="M851" t="n">
        <v>190920032.6900005</v>
      </c>
      <c r="N851" t="b">
        <v>1</v>
      </c>
      <c r="O851" t="b">
        <v>1</v>
      </c>
      <c r="P851" t="n">
        <v>0.01226648133466628</v>
      </c>
    </row>
    <row r="852">
      <c r="A852" t="n">
        <v>2008</v>
      </c>
      <c r="B852" t="inlineStr">
        <is>
          <t>C0030207</t>
        </is>
      </c>
      <c r="C852" t="inlineStr">
        <is>
          <t>BBM</t>
        </is>
      </c>
      <c r="D852" t="inlineStr">
        <is>
          <t>B1</t>
        </is>
      </c>
      <c r="E852" t="inlineStr"/>
      <c r="F852" t="inlineStr">
        <is>
          <t>BA</t>
        </is>
      </c>
      <c r="G852" t="inlineStr">
        <is>
          <t>Privado nacional</t>
        </is>
      </c>
      <c r="H852" t="inlineStr"/>
      <c r="I852" t="n">
        <v>14177926275.96</v>
      </c>
      <c r="J852" t="n">
        <v>200812</v>
      </c>
      <c r="K852" t="n">
        <v>71041796.3900001</v>
      </c>
      <c r="L852" t="n">
        <v>22712324.8200006</v>
      </c>
      <c r="M852" t="n">
        <v>93754121.21000071</v>
      </c>
      <c r="N852" t="b">
        <v>1</v>
      </c>
      <c r="O852" t="b">
        <v>1</v>
      </c>
      <c r="P852" t="n">
        <v>0.006612682234705198</v>
      </c>
    </row>
    <row r="853">
      <c r="A853" t="n">
        <v>2008</v>
      </c>
      <c r="B853" t="inlineStr">
        <is>
          <t>59109165</t>
        </is>
      </c>
      <c r="C853" t="inlineStr">
        <is>
          <t>BANCO VOLKSWAGEN S.A.</t>
        </is>
      </c>
      <c r="D853" t="inlineStr">
        <is>
          <t>B2</t>
        </is>
      </c>
      <c r="E853" t="inlineStr">
        <is>
          <t>Banco Múltiplo</t>
        </is>
      </c>
      <c r="F853" t="inlineStr">
        <is>
          <t>SP</t>
        </is>
      </c>
      <c r="G853" t="inlineStr">
        <is>
          <t>Controle estrangeiro</t>
        </is>
      </c>
      <c r="H853" t="inlineStr"/>
      <c r="I853" t="n">
        <v>12491808368.34</v>
      </c>
      <c r="J853" t="n">
        <v>200812</v>
      </c>
      <c r="K853" t="n">
        <v>222593969.05</v>
      </c>
      <c r="L853" t="n">
        <v>18574198.9200002</v>
      </c>
      <c r="M853" t="n">
        <v>241168167.9700002</v>
      </c>
      <c r="N853" t="b">
        <v>1</v>
      </c>
      <c r="O853" t="b">
        <v>1</v>
      </c>
      <c r="P853" t="n">
        <v>0.01930610531788428</v>
      </c>
    </row>
    <row r="854">
      <c r="A854" t="n">
        <v>2008</v>
      </c>
      <c r="B854" t="inlineStr">
        <is>
          <t>C0032119</t>
        </is>
      </c>
      <c r="C854" t="inlineStr">
        <is>
          <t>BIC</t>
        </is>
      </c>
      <c r="D854" t="inlineStr">
        <is>
          <t>B1</t>
        </is>
      </c>
      <c r="E854" t="inlineStr"/>
      <c r="F854" t="inlineStr">
        <is>
          <t>SP</t>
        </is>
      </c>
      <c r="G854" t="inlineStr">
        <is>
          <t>Privado nacional</t>
        </is>
      </c>
      <c r="H854" t="inlineStr"/>
      <c r="I854" t="n">
        <v>11841030558.95</v>
      </c>
      <c r="J854" t="n">
        <v>200812</v>
      </c>
      <c r="K854" t="n">
        <v>199973791.59</v>
      </c>
      <c r="L854" t="n">
        <v>124881025.79</v>
      </c>
      <c r="M854" t="n">
        <v>324854817.38</v>
      </c>
      <c r="N854" t="b">
        <v>1</v>
      </c>
      <c r="O854" t="b">
        <v>1</v>
      </c>
      <c r="P854" t="n">
        <v>0.02743467435226401</v>
      </c>
    </row>
    <row r="855">
      <c r="A855" t="n">
        <v>2008</v>
      </c>
      <c r="B855" t="inlineStr">
        <is>
          <t>C0049951</t>
        </is>
      </c>
      <c r="C855" t="inlineStr">
        <is>
          <t>FIBRA</t>
        </is>
      </c>
      <c r="D855" t="inlineStr">
        <is>
          <t>B1</t>
        </is>
      </c>
      <c r="E855" t="inlineStr"/>
      <c r="F855" t="inlineStr">
        <is>
          <t>SP</t>
        </is>
      </c>
      <c r="G855" t="inlineStr">
        <is>
          <t>Privado nacional</t>
        </is>
      </c>
      <c r="H855" t="inlineStr"/>
      <c r="I855" t="n">
        <v>9205319548.389999</v>
      </c>
      <c r="J855" t="n">
        <v>200812</v>
      </c>
      <c r="K855" t="n">
        <v>60042651.3000004</v>
      </c>
      <c r="L855" t="n">
        <v>42412125.2499996</v>
      </c>
      <c r="M855" t="n">
        <v>102454776.55</v>
      </c>
      <c r="N855" t="b">
        <v>1</v>
      </c>
      <c r="O855" t="b">
        <v>1</v>
      </c>
      <c r="P855" t="n">
        <v>0.01112995328531743</v>
      </c>
    </row>
    <row r="856">
      <c r="A856" t="n">
        <v>2008</v>
      </c>
      <c r="B856" t="inlineStr">
        <is>
          <t>C0020107</t>
        </is>
      </c>
      <c r="C856" t="inlineStr">
        <is>
          <t>JP MORGAN CHASE</t>
        </is>
      </c>
      <c r="D856" t="inlineStr">
        <is>
          <t>B1</t>
        </is>
      </c>
      <c r="E856" t="inlineStr"/>
      <c r="F856" t="inlineStr">
        <is>
          <t>SP</t>
        </is>
      </c>
      <c r="G856" t="inlineStr">
        <is>
          <t>Controle estrangeiro</t>
        </is>
      </c>
      <c r="H856" t="inlineStr"/>
      <c r="I856" t="n">
        <v>8870702192.690001</v>
      </c>
      <c r="J856" t="n">
        <v>200812</v>
      </c>
      <c r="K856" t="n">
        <v>-23274846.3699999</v>
      </c>
      <c r="L856" t="n">
        <v>127414459.920001</v>
      </c>
      <c r="M856" t="n">
        <v>104139613.5500011</v>
      </c>
      <c r="N856" t="b">
        <v>1</v>
      </c>
      <c r="O856" t="b">
        <v>1</v>
      </c>
      <c r="P856" t="n">
        <v>0.01173972604286259</v>
      </c>
    </row>
    <row r="857">
      <c r="A857" t="n">
        <v>2008</v>
      </c>
      <c r="B857" t="inlineStr">
        <is>
          <t>59274605</t>
        </is>
      </c>
      <c r="C857" t="inlineStr">
        <is>
          <t>BANCO GMAC S/A</t>
        </is>
      </c>
      <c r="D857" t="inlineStr">
        <is>
          <t>B2</t>
        </is>
      </c>
      <c r="E857" t="inlineStr">
        <is>
          <t>Banco Múltiplo</t>
        </is>
      </c>
      <c r="F857" t="inlineStr">
        <is>
          <t>SP</t>
        </is>
      </c>
      <c r="G857" t="inlineStr">
        <is>
          <t>Controle estrangeiro</t>
        </is>
      </c>
      <c r="H857" t="inlineStr"/>
      <c r="I857" t="n">
        <v>8820179017.030001</v>
      </c>
      <c r="J857" t="n">
        <v>200812</v>
      </c>
      <c r="K857" t="n">
        <v>96111739.11</v>
      </c>
      <c r="L857" t="n">
        <v>41086024.81</v>
      </c>
      <c r="M857" t="n">
        <v>137197763.92</v>
      </c>
      <c r="N857" t="b">
        <v>1</v>
      </c>
      <c r="O857" t="b">
        <v>1</v>
      </c>
      <c r="P857" t="n">
        <v>0.01555498631661541</v>
      </c>
    </row>
    <row r="858">
      <c r="A858" t="n">
        <v>2008</v>
      </c>
      <c r="B858" t="inlineStr">
        <is>
          <t>C0030159</t>
        </is>
      </c>
      <c r="C858" t="inlineStr">
        <is>
          <t>BANESTES</t>
        </is>
      </c>
      <c r="D858" t="inlineStr">
        <is>
          <t>B1</t>
        </is>
      </c>
      <c r="E858" t="inlineStr"/>
      <c r="F858" t="inlineStr">
        <is>
          <t>ES</t>
        </is>
      </c>
      <c r="G858" t="inlineStr">
        <is>
          <t>Público</t>
        </is>
      </c>
      <c r="H858" t="inlineStr"/>
      <c r="I858" t="n">
        <v>8534137527.42</v>
      </c>
      <c r="J858" t="n">
        <v>200812</v>
      </c>
      <c r="K858" t="n">
        <v>80255859.65000001</v>
      </c>
      <c r="L858" t="n">
        <v>86699276.95000011</v>
      </c>
      <c r="M858" t="n">
        <v>166955136.6000001</v>
      </c>
      <c r="N858" t="b">
        <v>1</v>
      </c>
      <c r="O858" t="b">
        <v>1</v>
      </c>
      <c r="P858" t="n">
        <v>0.01956321140403196</v>
      </c>
    </row>
    <row r="859">
      <c r="A859" t="n">
        <v>2008</v>
      </c>
      <c r="B859" t="inlineStr">
        <is>
          <t>01023570</t>
        </is>
      </c>
      <c r="C859" t="inlineStr">
        <is>
          <t>BANCO RABOBANK INTERNATIONAL BRASIL S.A.</t>
        </is>
      </c>
      <c r="D859" t="inlineStr">
        <is>
          <t>B1</t>
        </is>
      </c>
      <c r="E859" t="inlineStr">
        <is>
          <t>Banco Múltiplo</t>
        </is>
      </c>
      <c r="F859" t="inlineStr">
        <is>
          <t>SP</t>
        </is>
      </c>
      <c r="G859" t="inlineStr">
        <is>
          <t>Controle estrangeiro</t>
        </is>
      </c>
      <c r="H859" t="inlineStr"/>
      <c r="I859" t="n">
        <v>7683718546.94</v>
      </c>
      <c r="J859" t="n">
        <v>200812</v>
      </c>
      <c r="K859" t="n">
        <v>19704865.16</v>
      </c>
      <c r="L859" t="n">
        <v>50898551.7699999</v>
      </c>
      <c r="M859" t="n">
        <v>70603416.9299999</v>
      </c>
      <c r="N859" t="b">
        <v>1</v>
      </c>
      <c r="O859" t="b">
        <v>1</v>
      </c>
      <c r="P859" t="n">
        <v>0.009188704206001578</v>
      </c>
    </row>
    <row r="860">
      <c r="A860" t="n">
        <v>2008</v>
      </c>
      <c r="B860" t="inlineStr">
        <is>
          <t>C0041856</t>
        </is>
      </c>
      <c r="C860" t="inlineStr">
        <is>
          <t>ABC-BRASIL</t>
        </is>
      </c>
      <c r="D860" t="inlineStr">
        <is>
          <t>B1</t>
        </is>
      </c>
      <c r="E860" t="inlineStr"/>
      <c r="F860" t="inlineStr">
        <is>
          <t>SP</t>
        </is>
      </c>
      <c r="G860" t="inlineStr">
        <is>
          <t>Controle estrangeiro</t>
        </is>
      </c>
      <c r="H860" t="inlineStr"/>
      <c r="I860" t="n">
        <v>7495235162.02</v>
      </c>
      <c r="J860" t="n">
        <v>200812</v>
      </c>
      <c r="K860" t="n">
        <v>81383686.12</v>
      </c>
      <c r="L860" t="n">
        <v>68704025.26999991</v>
      </c>
      <c r="M860" t="n">
        <v>150087711.3899999</v>
      </c>
      <c r="N860" t="b">
        <v>1</v>
      </c>
      <c r="O860" t="b">
        <v>1</v>
      </c>
      <c r="P860" t="n">
        <v>0.02002441659876494</v>
      </c>
    </row>
    <row r="861">
      <c r="A861" t="n">
        <v>2008</v>
      </c>
      <c r="B861" t="inlineStr">
        <is>
          <t>C0031323</t>
        </is>
      </c>
      <c r="C861" t="inlineStr">
        <is>
          <t>SS</t>
        </is>
      </c>
      <c r="D861" t="inlineStr">
        <is>
          <t>B1</t>
        </is>
      </c>
      <c r="E861" t="inlineStr"/>
      <c r="F861" t="inlineStr">
        <is>
          <t>SP</t>
        </is>
      </c>
      <c r="G861" t="inlineStr">
        <is>
          <t>Privado nacional</t>
        </is>
      </c>
      <c r="H861" t="inlineStr"/>
      <c r="I861" t="n">
        <v>7451558621.72</v>
      </c>
      <c r="J861" t="n">
        <v>200812</v>
      </c>
      <c r="K861" t="n">
        <v>160070616.49</v>
      </c>
      <c r="L861" t="n">
        <v>76458775.6400004</v>
      </c>
      <c r="M861" t="n">
        <v>236529392.1300004</v>
      </c>
      <c r="N861" t="b">
        <v>1</v>
      </c>
      <c r="O861" t="b">
        <v>1</v>
      </c>
      <c r="P861" t="n">
        <v>0.03174227086405229</v>
      </c>
    </row>
    <row r="862">
      <c r="A862" t="n">
        <v>2008</v>
      </c>
      <c r="B862" t="inlineStr">
        <is>
          <t>C0030290</t>
        </is>
      </c>
      <c r="C862" t="inlineStr">
        <is>
          <t>BMG</t>
        </is>
      </c>
      <c r="D862" t="inlineStr">
        <is>
          <t>B1</t>
        </is>
      </c>
      <c r="E862" t="inlineStr"/>
      <c r="F862" t="inlineStr">
        <is>
          <t>MG</t>
        </is>
      </c>
      <c r="G862" t="inlineStr">
        <is>
          <t>Privado nacional</t>
        </is>
      </c>
      <c r="H862" t="inlineStr"/>
      <c r="I862" t="n">
        <v>7275664295.58</v>
      </c>
      <c r="J862" t="n">
        <v>200812</v>
      </c>
      <c r="K862" t="n">
        <v>151129632.82</v>
      </c>
      <c r="L862" t="n">
        <v>89623020.4799996</v>
      </c>
      <c r="M862" t="n">
        <v>240752653.2999996</v>
      </c>
      <c r="N862" t="b">
        <v>1</v>
      </c>
      <c r="O862" t="b">
        <v>1</v>
      </c>
      <c r="P862" t="n">
        <v>0.03309012669073502</v>
      </c>
    </row>
    <row r="863">
      <c r="A863" t="n">
        <v>2008</v>
      </c>
      <c r="B863" t="inlineStr">
        <is>
          <t>04902979</t>
        </is>
      </c>
      <c r="C863" t="inlineStr">
        <is>
          <t>BANCO DA AMAZONIA S.A.</t>
        </is>
      </c>
      <c r="D863" t="inlineStr">
        <is>
          <t>B1</t>
        </is>
      </c>
      <c r="E863" t="inlineStr">
        <is>
          <t>Banco Comercial</t>
        </is>
      </c>
      <c r="F863" t="inlineStr">
        <is>
          <t>PA</t>
        </is>
      </c>
      <c r="G863" t="inlineStr">
        <is>
          <t>Público</t>
        </is>
      </c>
      <c r="H863" t="inlineStr"/>
      <c r="I863" t="n">
        <v>7239779649.39</v>
      </c>
      <c r="J863" t="n">
        <v>200812</v>
      </c>
      <c r="K863" t="n">
        <v>37750515.95</v>
      </c>
      <c r="L863" t="n">
        <v>178099467.35</v>
      </c>
      <c r="M863" t="n">
        <v>215849983.3</v>
      </c>
      <c r="N863" t="b">
        <v>1</v>
      </c>
      <c r="O863" t="b">
        <v>1</v>
      </c>
      <c r="P863" t="n">
        <v>0.02981444101246739</v>
      </c>
    </row>
    <row r="864">
      <c r="A864" t="n">
        <v>2008</v>
      </c>
      <c r="B864" t="inlineStr">
        <is>
          <t>01181521</t>
        </is>
      </c>
      <c r="C864" t="inlineStr">
        <is>
          <t>BANCO COOPERATIVO SICREDI S.A.</t>
        </is>
      </c>
      <c r="D864" t="inlineStr">
        <is>
          <t>B1</t>
        </is>
      </c>
      <c r="E864" t="inlineStr">
        <is>
          <t>Banco Múltiplo Cooperativo</t>
        </is>
      </c>
      <c r="F864" t="inlineStr">
        <is>
          <t>RS</t>
        </is>
      </c>
      <c r="G864" t="inlineStr">
        <is>
          <t>Privado nacional</t>
        </is>
      </c>
      <c r="H864" t="inlineStr"/>
      <c r="I864" t="n">
        <v>7190702418.65</v>
      </c>
      <c r="J864" t="n">
        <v>200812</v>
      </c>
      <c r="K864" t="n">
        <v>14060787.46</v>
      </c>
      <c r="L864" t="n">
        <v>7061169.89000001</v>
      </c>
      <c r="M864" t="n">
        <v>21121957.35000001</v>
      </c>
      <c r="N864" t="b">
        <v>1</v>
      </c>
      <c r="O864" t="b">
        <v>1</v>
      </c>
      <c r="P864" t="n">
        <v>0.002937398340281407</v>
      </c>
    </row>
    <row r="865">
      <c r="A865" t="n">
        <v>2008</v>
      </c>
      <c r="B865" t="inlineStr">
        <is>
          <t>C0020152</t>
        </is>
      </c>
      <c r="C865" t="inlineStr">
        <is>
          <t>MERCANTIL DO BRASIL</t>
        </is>
      </c>
      <c r="D865" t="inlineStr">
        <is>
          <t>B1</t>
        </is>
      </c>
      <c r="E865" t="inlineStr"/>
      <c r="F865" t="inlineStr">
        <is>
          <t>MG</t>
        </is>
      </c>
      <c r="G865" t="inlineStr">
        <is>
          <t>Privado nacional</t>
        </is>
      </c>
      <c r="H865" t="inlineStr"/>
      <c r="I865" t="n">
        <v>6762796306.29</v>
      </c>
      <c r="J865" t="n">
        <v>200812</v>
      </c>
      <c r="K865" t="n">
        <v>32940358.54</v>
      </c>
      <c r="L865" t="n">
        <v>12394107.9</v>
      </c>
      <c r="M865" t="n">
        <v>45334466.44</v>
      </c>
      <c r="N865" t="b">
        <v>1</v>
      </c>
      <c r="O865" t="b">
        <v>1</v>
      </c>
      <c r="P865" t="n">
        <v>0.006703509079200704</v>
      </c>
    </row>
    <row r="866">
      <c r="A866" t="n">
        <v>2008</v>
      </c>
      <c r="B866" t="inlineStr">
        <is>
          <t>62232889</t>
        </is>
      </c>
      <c r="C866" t="inlineStr">
        <is>
          <t>BANCO DAYCOVAL S.A.</t>
        </is>
      </c>
      <c r="D866" t="inlineStr">
        <is>
          <t>B1</t>
        </is>
      </c>
      <c r="E866" t="inlineStr">
        <is>
          <t>Banco Múltiplo</t>
        </is>
      </c>
      <c r="F866" t="inlineStr">
        <is>
          <t>SP</t>
        </is>
      </c>
      <c r="G866" t="inlineStr">
        <is>
          <t>Privado nacional</t>
        </is>
      </c>
      <c r="H866" t="inlineStr"/>
      <c r="I866" t="n">
        <v>6666737532.93</v>
      </c>
      <c r="J866" t="n">
        <v>200812</v>
      </c>
      <c r="K866" t="n">
        <v>132643662.28</v>
      </c>
      <c r="L866" t="n">
        <v>67506670.14</v>
      </c>
      <c r="M866" t="n">
        <v>200150332.42</v>
      </c>
      <c r="N866" t="b">
        <v>1</v>
      </c>
      <c r="O866" t="b">
        <v>1</v>
      </c>
      <c r="P866" t="n">
        <v>0.0300222307285037</v>
      </c>
    </row>
    <row r="867">
      <c r="A867" t="n">
        <v>2008</v>
      </c>
      <c r="B867" t="inlineStr">
        <is>
          <t>C0031859</t>
        </is>
      </c>
      <c r="C867" t="inlineStr">
        <is>
          <t>SOCIETE GENERALE</t>
        </is>
      </c>
      <c r="D867" t="inlineStr">
        <is>
          <t>B1</t>
        </is>
      </c>
      <c r="E867" t="inlineStr"/>
      <c r="F867" t="inlineStr">
        <is>
          <t>SP</t>
        </is>
      </c>
      <c r="G867" t="inlineStr">
        <is>
          <t>Controle estrangeiro</t>
        </is>
      </c>
      <c r="H867" t="inlineStr"/>
      <c r="I867" t="n">
        <v>6548748247.26</v>
      </c>
      <c r="J867" t="n">
        <v>200812</v>
      </c>
      <c r="K867" t="n">
        <v>27932848.67</v>
      </c>
      <c r="L867" t="n">
        <v>-179902551.19</v>
      </c>
      <c r="M867" t="n">
        <v>-151969702.52</v>
      </c>
      <c r="N867" t="b">
        <v>1</v>
      </c>
      <c r="O867" t="b">
        <v>1</v>
      </c>
      <c r="P867" t="n">
        <v>-0.02320591612047145</v>
      </c>
    </row>
    <row r="868">
      <c r="A868" t="n">
        <v>2008</v>
      </c>
      <c r="B868" t="inlineStr">
        <is>
          <t>C0050304</t>
        </is>
      </c>
      <c r="C868" t="inlineStr">
        <is>
          <t>PINE</t>
        </is>
      </c>
      <c r="D868" t="inlineStr">
        <is>
          <t>B1</t>
        </is>
      </c>
      <c r="E868" t="inlineStr"/>
      <c r="F868" t="inlineStr">
        <is>
          <t>SP</t>
        </is>
      </c>
      <c r="G868" t="inlineStr">
        <is>
          <t>Privado nacional</t>
        </is>
      </c>
      <c r="H868" t="inlineStr"/>
      <c r="I868" t="n">
        <v>6181365042.7</v>
      </c>
      <c r="J868" t="n">
        <v>200812</v>
      </c>
      <c r="K868" t="n">
        <v>79468239.93000001</v>
      </c>
      <c r="L868" t="n">
        <v>53249870.1499995</v>
      </c>
      <c r="M868" t="n">
        <v>132718110.0799995</v>
      </c>
      <c r="N868" t="b">
        <v>1</v>
      </c>
      <c r="O868" t="b">
        <v>1</v>
      </c>
      <c r="P868" t="n">
        <v>0.02147067988432999</v>
      </c>
    </row>
    <row r="869">
      <c r="A869" t="n">
        <v>2008</v>
      </c>
      <c r="B869" t="inlineStr">
        <is>
          <t>C0051262</t>
        </is>
      </c>
      <c r="C869" t="inlineStr">
        <is>
          <t>MERCEDES-BENZ</t>
        </is>
      </c>
      <c r="D869" t="inlineStr">
        <is>
          <t>B2</t>
        </is>
      </c>
      <c r="E869" t="inlineStr"/>
      <c r="F869" t="inlineStr">
        <is>
          <t>SP</t>
        </is>
      </c>
      <c r="G869" t="inlineStr">
        <is>
          <t>Controle estrangeiro</t>
        </is>
      </c>
      <c r="H869" t="inlineStr"/>
      <c r="I869" t="n">
        <v>6115355999.79</v>
      </c>
      <c r="J869" t="n">
        <v>200812</v>
      </c>
      <c r="K869" t="n">
        <v>32363351.54</v>
      </c>
      <c r="L869" t="n">
        <v>11894448.3300001</v>
      </c>
      <c r="M869" t="n">
        <v>44257799.8700001</v>
      </c>
      <c r="N869" t="b">
        <v>1</v>
      </c>
      <c r="O869" t="b">
        <v>1</v>
      </c>
      <c r="P869" t="n">
        <v>0.007237158371731736</v>
      </c>
    </row>
    <row r="870">
      <c r="A870" t="n">
        <v>2008</v>
      </c>
      <c r="B870" t="inlineStr">
        <is>
          <t>C0050720</t>
        </is>
      </c>
      <c r="C870" t="inlineStr">
        <is>
          <t>CRUZEIRO DO SUL</t>
        </is>
      </c>
      <c r="D870" t="inlineStr">
        <is>
          <t>B1</t>
        </is>
      </c>
      <c r="E870" t="inlineStr"/>
      <c r="F870" t="inlineStr">
        <is>
          <t>SP</t>
        </is>
      </c>
      <c r="G870" t="inlineStr">
        <is>
          <t>Privado nacional</t>
        </is>
      </c>
      <c r="H870" t="inlineStr"/>
      <c r="I870" t="n">
        <v>6060362909.64</v>
      </c>
      <c r="J870" t="n">
        <v>200812</v>
      </c>
      <c r="K870" t="n">
        <v>150426556.09</v>
      </c>
      <c r="L870" t="n">
        <v>28741192.6499998</v>
      </c>
      <c r="M870" t="n">
        <v>179167748.7399998</v>
      </c>
      <c r="N870" t="b">
        <v>1</v>
      </c>
      <c r="O870" t="b">
        <v>1</v>
      </c>
      <c r="P870" t="n">
        <v>0.0295638646416709</v>
      </c>
    </row>
    <row r="871">
      <c r="A871" t="n">
        <v>2008</v>
      </c>
      <c r="B871" t="inlineStr">
        <is>
          <t>92816560</t>
        </is>
      </c>
      <c r="C871" t="inlineStr">
        <is>
          <t>BANCO REGIONAL DE DESENVOLVIMENTO DO EXTREMO SUL</t>
        </is>
      </c>
      <c r="D871" t="inlineStr">
        <is>
          <t>B4</t>
        </is>
      </c>
      <c r="E871" t="inlineStr">
        <is>
          <t>Banco de Desenvolvimento</t>
        </is>
      </c>
      <c r="F871" t="inlineStr">
        <is>
          <t>RS</t>
        </is>
      </c>
      <c r="G871" t="inlineStr">
        <is>
          <t>Público</t>
        </is>
      </c>
      <c r="H871" t="inlineStr"/>
      <c r="I871" t="n">
        <v>5951055589.88</v>
      </c>
      <c r="J871" t="n">
        <v>200812</v>
      </c>
      <c r="K871" t="n">
        <v>49914410.81</v>
      </c>
      <c r="L871" t="n">
        <v>51980468.72</v>
      </c>
      <c r="M871" t="n">
        <v>101894879.53</v>
      </c>
      <c r="N871" t="b">
        <v>1</v>
      </c>
      <c r="O871" t="b">
        <v>1</v>
      </c>
      <c r="P871" t="n">
        <v>0.01712215219486038</v>
      </c>
    </row>
    <row r="872">
      <c r="A872" t="n">
        <v>2008</v>
      </c>
      <c r="B872" t="inlineStr">
        <is>
          <t>C0031873</t>
        </is>
      </c>
      <c r="C872" t="inlineStr">
        <is>
          <t>SOFISA</t>
        </is>
      </c>
      <c r="D872" t="inlineStr">
        <is>
          <t>B1</t>
        </is>
      </c>
      <c r="E872" t="inlineStr"/>
      <c r="F872" t="inlineStr">
        <is>
          <t>SP</t>
        </is>
      </c>
      <c r="G872" t="inlineStr">
        <is>
          <t>Privado nacional</t>
        </is>
      </c>
      <c r="H872" t="inlineStr"/>
      <c r="I872" t="n">
        <v>5663735334.38</v>
      </c>
      <c r="J872" t="n">
        <v>200812</v>
      </c>
      <c r="K872" t="n">
        <v>55781774.6100002</v>
      </c>
      <c r="L872" t="n">
        <v>36419139.21</v>
      </c>
      <c r="M872" t="n">
        <v>92200913.8200002</v>
      </c>
      <c r="N872" t="b">
        <v>1</v>
      </c>
      <c r="O872" t="b">
        <v>1</v>
      </c>
      <c r="P872" t="n">
        <v>0.01627917061383895</v>
      </c>
    </row>
    <row r="873">
      <c r="A873" t="n">
        <v>2008</v>
      </c>
      <c r="B873" t="inlineStr">
        <is>
          <t>04184779</t>
        </is>
      </c>
      <c r="C873" t="inlineStr">
        <is>
          <t>BANCO IBI S.A. - BANCO MÚLTIPLO</t>
        </is>
      </c>
      <c r="D873" t="inlineStr">
        <is>
          <t>B1</t>
        </is>
      </c>
      <c r="E873" t="inlineStr">
        <is>
          <t>Banco Múltiplo</t>
        </is>
      </c>
      <c r="F873" t="inlineStr">
        <is>
          <t>SP</t>
        </is>
      </c>
      <c r="G873" t="inlineStr">
        <is>
          <t>Controle estrangeiro</t>
        </is>
      </c>
      <c r="H873" t="inlineStr"/>
      <c r="I873" t="n">
        <v>5612296554.39</v>
      </c>
      <c r="J873" t="n">
        <v>200812</v>
      </c>
      <c r="K873" t="n">
        <v>30140305.12</v>
      </c>
      <c r="L873" t="n">
        <v>28460144.5799998</v>
      </c>
      <c r="M873" t="n">
        <v>58600449.6999998</v>
      </c>
      <c r="N873" t="b">
        <v>1</v>
      </c>
      <c r="O873" t="b">
        <v>1</v>
      </c>
      <c r="P873" t="n">
        <v>0.01044143856834541</v>
      </c>
    </row>
    <row r="874">
      <c r="A874" t="n">
        <v>2008</v>
      </c>
      <c r="B874" t="inlineStr">
        <is>
          <t>C0031976</t>
        </is>
      </c>
      <c r="C874" t="inlineStr">
        <is>
          <t>BRB</t>
        </is>
      </c>
      <c r="D874" t="inlineStr">
        <is>
          <t>B1</t>
        </is>
      </c>
      <c r="E874" t="inlineStr"/>
      <c r="F874" t="inlineStr">
        <is>
          <t>DF</t>
        </is>
      </c>
      <c r="G874" t="inlineStr">
        <is>
          <t>Público</t>
        </is>
      </c>
      <c r="H874" t="inlineStr"/>
      <c r="I874" t="n">
        <v>5489215873.02</v>
      </c>
      <c r="J874" t="n">
        <v>200812</v>
      </c>
      <c r="K874" t="n">
        <v>70061972.23999999</v>
      </c>
      <c r="L874" t="n">
        <v>40254919.17</v>
      </c>
      <c r="M874" t="n">
        <v>110316891.41</v>
      </c>
      <c r="N874" t="b">
        <v>1</v>
      </c>
      <c r="O874" t="b">
        <v>1</v>
      </c>
      <c r="P874" t="n">
        <v>0.02009702186285251</v>
      </c>
    </row>
    <row r="875">
      <c r="A875" t="n">
        <v>2008</v>
      </c>
      <c r="B875" t="inlineStr">
        <is>
          <t>33098518</t>
        </is>
      </c>
      <c r="C875" t="inlineStr">
        <is>
          <t>BANCO FININVEST S.A.</t>
        </is>
      </c>
      <c r="D875" t="inlineStr">
        <is>
          <t>B1</t>
        </is>
      </c>
      <c r="E875" t="inlineStr">
        <is>
          <t>Banco Múltiplo</t>
        </is>
      </c>
      <c r="F875" t="inlineStr">
        <is>
          <t>RJ</t>
        </is>
      </c>
      <c r="G875" t="inlineStr">
        <is>
          <t>Privado nacional</t>
        </is>
      </c>
      <c r="H875" t="inlineStr"/>
      <c r="I875" t="n">
        <v>5484087334.27</v>
      </c>
      <c r="J875" t="n">
        <v>200812</v>
      </c>
      <c r="K875" t="inlineStr"/>
      <c r="L875" t="n">
        <v>-356048704.82</v>
      </c>
      <c r="M875" t="n">
        <v>-356048704.82</v>
      </c>
      <c r="N875" t="b">
        <v>0</v>
      </c>
      <c r="O875" t="b">
        <v>1</v>
      </c>
      <c r="P875" t="n">
        <v>-0.06492396694615996</v>
      </c>
    </row>
    <row r="876">
      <c r="A876" t="n">
        <v>2008</v>
      </c>
      <c r="B876" t="inlineStr">
        <is>
          <t>61146577</t>
        </is>
      </c>
      <c r="C876" t="inlineStr">
        <is>
          <t>BANCO BARCLAYS S.A.</t>
        </is>
      </c>
      <c r="D876" t="inlineStr">
        <is>
          <t>B1</t>
        </is>
      </c>
      <c r="E876" t="inlineStr">
        <is>
          <t>Banco Múltiplo</t>
        </is>
      </c>
      <c r="F876" t="inlineStr">
        <is>
          <t>SP</t>
        </is>
      </c>
      <c r="G876" t="inlineStr">
        <is>
          <t>Controle estrangeiro</t>
        </is>
      </c>
      <c r="H876" t="inlineStr"/>
      <c r="I876" t="n">
        <v>5202851553.09</v>
      </c>
      <c r="J876" t="n">
        <v>200812</v>
      </c>
      <c r="K876" t="n">
        <v>26662577.3800004</v>
      </c>
      <c r="L876" t="n">
        <v>164317956.150002</v>
      </c>
      <c r="M876" t="n">
        <v>190980533.5300024</v>
      </c>
      <c r="N876" t="b">
        <v>1</v>
      </c>
      <c r="O876" t="b">
        <v>1</v>
      </c>
      <c r="P876" t="n">
        <v>0.03670689651265912</v>
      </c>
    </row>
    <row r="877">
      <c r="A877" t="n">
        <v>2008</v>
      </c>
      <c r="B877" t="inlineStr">
        <is>
          <t>C0051073</t>
        </is>
      </c>
      <c r="C877" t="inlineStr">
        <is>
          <t>ING</t>
        </is>
      </c>
      <c r="D877" t="inlineStr">
        <is>
          <t>B1</t>
        </is>
      </c>
      <c r="E877" t="inlineStr"/>
      <c r="F877" t="inlineStr">
        <is>
          <t>SP</t>
        </is>
      </c>
      <c r="G877" t="inlineStr">
        <is>
          <t>Controle estrangeiro</t>
        </is>
      </c>
      <c r="H877" t="inlineStr"/>
      <c r="I877" t="n">
        <v>5166213915.28</v>
      </c>
      <c r="J877" t="n">
        <v>200812</v>
      </c>
      <c r="K877" t="n">
        <v>99899305.8900001</v>
      </c>
      <c r="L877" t="n">
        <v>-33908677.0699987</v>
      </c>
      <c r="M877" t="n">
        <v>65990628.82000141</v>
      </c>
      <c r="N877" t="b">
        <v>1</v>
      </c>
      <c r="O877" t="b">
        <v>1</v>
      </c>
      <c r="P877" t="n">
        <v>0.01277349910440649</v>
      </c>
    </row>
    <row r="878">
      <c r="A878" t="n">
        <v>2008</v>
      </c>
      <c r="B878" t="inlineStr">
        <is>
          <t>02038232</t>
        </is>
      </c>
      <c r="C878" t="inlineStr">
        <is>
          <t>BANCO COOPERATIVO DO BRASIL S.A. - BANCOOB</t>
        </is>
      </c>
      <c r="D878" t="inlineStr">
        <is>
          <t>B1</t>
        </is>
      </c>
      <c r="E878" t="inlineStr">
        <is>
          <t>Banco Comercial Cooperativo</t>
        </is>
      </c>
      <c r="F878" t="inlineStr">
        <is>
          <t>DF</t>
        </is>
      </c>
      <c r="G878" t="inlineStr">
        <is>
          <t>Privado nacional</t>
        </is>
      </c>
      <c r="H878" t="inlineStr"/>
      <c r="I878" t="n">
        <v>5123953041.01</v>
      </c>
      <c r="J878" t="n">
        <v>200812</v>
      </c>
      <c r="K878" t="n">
        <v>11045444.19</v>
      </c>
      <c r="L878" t="n">
        <v>-22139987.2200001</v>
      </c>
      <c r="M878" t="n">
        <v>-11094543.0300001</v>
      </c>
      <c r="N878" t="b">
        <v>1</v>
      </c>
      <c r="O878" t="b">
        <v>1</v>
      </c>
      <c r="P878" t="n">
        <v>-0.002165231207468915</v>
      </c>
    </row>
    <row r="879">
      <c r="A879" t="n">
        <v>2008</v>
      </c>
      <c r="B879" t="inlineStr">
        <is>
          <t>02992446</t>
        </is>
      </c>
      <c r="C879" t="inlineStr">
        <is>
          <t>BANCO CNH CAPITAL S.A.</t>
        </is>
      </c>
      <c r="D879" t="inlineStr">
        <is>
          <t>B2</t>
        </is>
      </c>
      <c r="E879" t="inlineStr">
        <is>
          <t>Banco Múltiplo</t>
        </is>
      </c>
      <c r="F879" t="inlineStr">
        <is>
          <t>PR</t>
        </is>
      </c>
      <c r="G879" t="inlineStr">
        <is>
          <t>Controle estrangeiro</t>
        </is>
      </c>
      <c r="H879" t="inlineStr"/>
      <c r="I879" t="n">
        <v>4657517022.1</v>
      </c>
      <c r="J879" t="n">
        <v>200812</v>
      </c>
      <c r="K879" t="n">
        <v>27397393.03</v>
      </c>
      <c r="L879" t="n">
        <v>20823864.35</v>
      </c>
      <c r="M879" t="n">
        <v>48221257.38</v>
      </c>
      <c r="N879" t="b">
        <v>1</v>
      </c>
      <c r="O879" t="b">
        <v>1</v>
      </c>
      <c r="P879" t="n">
        <v>0.01035342590294126</v>
      </c>
    </row>
    <row r="880">
      <c r="A880" t="n">
        <v>2008</v>
      </c>
      <c r="B880" t="inlineStr">
        <is>
          <t>C0051365</t>
        </is>
      </c>
      <c r="C880" t="inlineStr">
        <is>
          <t>PSA FINANCE</t>
        </is>
      </c>
      <c r="D880" t="inlineStr">
        <is>
          <t>B2</t>
        </is>
      </c>
      <c r="E880" t="inlineStr"/>
      <c r="F880" t="inlineStr">
        <is>
          <t>SP</t>
        </is>
      </c>
      <c r="G880" t="inlineStr">
        <is>
          <t>Controle estrangeiro</t>
        </is>
      </c>
      <c r="H880" t="inlineStr"/>
      <c r="I880" t="n">
        <v>3843436946.5</v>
      </c>
      <c r="J880" t="n">
        <v>200812</v>
      </c>
      <c r="K880" t="n">
        <v>17414093.12</v>
      </c>
      <c r="L880" t="n">
        <v>30298539.4</v>
      </c>
      <c r="M880" t="n">
        <v>47712632.52</v>
      </c>
      <c r="N880" t="b">
        <v>1</v>
      </c>
      <c r="O880" t="b">
        <v>1</v>
      </c>
      <c r="P880" t="n">
        <v>0.01241405366710886</v>
      </c>
    </row>
    <row r="881">
      <c r="A881" t="n">
        <v>2008</v>
      </c>
      <c r="B881" t="inlineStr">
        <is>
          <t>C0051554</t>
        </is>
      </c>
      <c r="C881" t="inlineStr">
        <is>
          <t>WESTLB</t>
        </is>
      </c>
      <c r="D881" t="inlineStr">
        <is>
          <t>B1</t>
        </is>
      </c>
      <c r="E881" t="inlineStr"/>
      <c r="F881" t="inlineStr">
        <is>
          <t>SP</t>
        </is>
      </c>
      <c r="G881" t="inlineStr">
        <is>
          <t>Controle estrangeiro</t>
        </is>
      </c>
      <c r="H881" t="inlineStr"/>
      <c r="I881" t="n">
        <v>3833453830.64</v>
      </c>
      <c r="J881" t="n">
        <v>200812</v>
      </c>
      <c r="K881" t="n">
        <v>23759562.5600001</v>
      </c>
      <c r="L881" t="n">
        <v>35410273.07</v>
      </c>
      <c r="M881" t="n">
        <v>59169835.6300001</v>
      </c>
      <c r="N881" t="b">
        <v>1</v>
      </c>
      <c r="O881" t="b">
        <v>1</v>
      </c>
      <c r="P881" t="n">
        <v>0.01543512410585668</v>
      </c>
    </row>
    <row r="882">
      <c r="A882" t="n">
        <v>2008</v>
      </c>
      <c r="B882" t="inlineStr">
        <is>
          <t>C0051334</t>
        </is>
      </c>
      <c r="C882" t="inlineStr">
        <is>
          <t>TOYOTA</t>
        </is>
      </c>
      <c r="D882" t="inlineStr">
        <is>
          <t>B2</t>
        </is>
      </c>
      <c r="E882" t="inlineStr"/>
      <c r="F882" t="inlineStr">
        <is>
          <t>SP</t>
        </is>
      </c>
      <c r="G882" t="inlineStr">
        <is>
          <t>Controle estrangeiro</t>
        </is>
      </c>
      <c r="H882" t="inlineStr"/>
      <c r="I882" t="n">
        <v>3631499491.14</v>
      </c>
      <c r="J882" t="n">
        <v>200812</v>
      </c>
      <c r="K882" t="n">
        <v>19837007.81</v>
      </c>
      <c r="L882" t="n">
        <v>5297681.24000002</v>
      </c>
      <c r="M882" t="n">
        <v>25134689.05000002</v>
      </c>
      <c r="N882" t="b">
        <v>1</v>
      </c>
      <c r="O882" t="b">
        <v>1</v>
      </c>
      <c r="P882" t="n">
        <v>0.00692129769295651</v>
      </c>
    </row>
    <row r="883">
      <c r="A883" t="n">
        <v>2008</v>
      </c>
      <c r="B883" t="inlineStr">
        <is>
          <t>31597552</t>
        </is>
      </c>
      <c r="C883" t="inlineStr">
        <is>
          <t>BANCO CLASSICO S.A.</t>
        </is>
      </c>
      <c r="D883" t="inlineStr">
        <is>
          <t>B1</t>
        </is>
      </c>
      <c r="E883" t="inlineStr">
        <is>
          <t>Banco Múltiplo</t>
        </is>
      </c>
      <c r="F883" t="inlineStr">
        <is>
          <t>RJ</t>
        </is>
      </c>
      <c r="G883" t="inlineStr">
        <is>
          <t>Privado nacional</t>
        </is>
      </c>
      <c r="H883" t="inlineStr"/>
      <c r="I883" t="n">
        <v>3585232373.01</v>
      </c>
      <c r="J883" t="n">
        <v>200812</v>
      </c>
      <c r="K883" t="n">
        <v>58394983.3</v>
      </c>
      <c r="L883" t="n">
        <v>83195806.53</v>
      </c>
      <c r="M883" t="n">
        <v>141590789.83</v>
      </c>
      <c r="N883" t="b">
        <v>1</v>
      </c>
      <c r="O883" t="b">
        <v>1</v>
      </c>
      <c r="P883" t="n">
        <v>0.03949277901647606</v>
      </c>
    </row>
    <row r="884">
      <c r="A884" t="n">
        <v>2008</v>
      </c>
      <c r="B884" t="inlineStr">
        <is>
          <t>62237425</t>
        </is>
      </c>
      <c r="C884" t="inlineStr">
        <is>
          <t>BANCO FIDIS DE INVESTIMENTO S.A.</t>
        </is>
      </c>
      <c r="D884" t="inlineStr">
        <is>
          <t>B2</t>
        </is>
      </c>
      <c r="E884" t="inlineStr">
        <is>
          <t>Banco de Investimento</t>
        </is>
      </c>
      <c r="F884" t="inlineStr">
        <is>
          <t>MG</t>
        </is>
      </c>
      <c r="G884" t="inlineStr">
        <is>
          <t>Controle estrangeiro</t>
        </is>
      </c>
      <c r="H884" t="inlineStr"/>
      <c r="I884" t="n">
        <v>3230093921.26</v>
      </c>
      <c r="J884" t="n">
        <v>200812</v>
      </c>
      <c r="K884" t="n">
        <v>31695650.06</v>
      </c>
      <c r="L884" t="n">
        <v>22405224.84</v>
      </c>
      <c r="M884" t="n">
        <v>54100874.9</v>
      </c>
      <c r="N884" t="b">
        <v>1</v>
      </c>
      <c r="O884" t="b">
        <v>1</v>
      </c>
      <c r="P884" t="n">
        <v>0.01674900984888273</v>
      </c>
    </row>
    <row r="885">
      <c r="A885" t="n">
        <v>2008</v>
      </c>
      <c r="B885" t="inlineStr">
        <is>
          <t>C0051482</t>
        </is>
      </c>
      <c r="C885" t="inlineStr">
        <is>
          <t>BES</t>
        </is>
      </c>
      <c r="D885" t="inlineStr">
        <is>
          <t>B2</t>
        </is>
      </c>
      <c r="E885" t="inlineStr"/>
      <c r="F885" t="inlineStr">
        <is>
          <t>SP</t>
        </is>
      </c>
      <c r="G885" t="inlineStr">
        <is>
          <t>Controle estrangeiro</t>
        </is>
      </c>
      <c r="H885" t="inlineStr"/>
      <c r="I885" t="n">
        <v>3226005603.93</v>
      </c>
      <c r="J885" t="n">
        <v>200812</v>
      </c>
      <c r="K885" t="n">
        <v>24275865.8400002</v>
      </c>
      <c r="L885" t="n">
        <v>33276028.0200002</v>
      </c>
      <c r="M885" t="n">
        <v>57551893.8600004</v>
      </c>
      <c r="N885" t="b">
        <v>1</v>
      </c>
      <c r="O885" t="b">
        <v>1</v>
      </c>
      <c r="P885" t="n">
        <v>0.01783998570550815</v>
      </c>
    </row>
    <row r="886">
      <c r="A886" t="n">
        <v>2008</v>
      </c>
      <c r="B886" t="inlineStr">
        <is>
          <t>05040481</t>
        </is>
      </c>
      <c r="C886" t="inlineStr">
        <is>
          <t>BANCO DE LAGE LANDEN BRASIL S.A.</t>
        </is>
      </c>
      <c r="D886" t="inlineStr">
        <is>
          <t>B2</t>
        </is>
      </c>
      <c r="E886" t="inlineStr">
        <is>
          <t>Banco Múltiplo</t>
        </is>
      </c>
      <c r="F886" t="inlineStr">
        <is>
          <t>RS</t>
        </is>
      </c>
      <c r="G886" t="inlineStr">
        <is>
          <t>Controle estrangeiro</t>
        </is>
      </c>
      <c r="H886" t="inlineStr"/>
      <c r="I886" t="n">
        <v>3173532282.64</v>
      </c>
      <c r="J886" t="n">
        <v>200812</v>
      </c>
      <c r="K886" t="n">
        <v>18408063.83</v>
      </c>
      <c r="L886" t="n">
        <v>2617191.45999995</v>
      </c>
      <c r="M886" t="n">
        <v>21025255.28999995</v>
      </c>
      <c r="N886" t="b">
        <v>1</v>
      </c>
      <c r="O886" t="b">
        <v>1</v>
      </c>
      <c r="P886" t="n">
        <v>0.006625190298209112</v>
      </c>
    </row>
    <row r="887">
      <c r="A887" t="n">
        <v>2008</v>
      </c>
      <c r="B887" t="inlineStr">
        <is>
          <t>C0031244</t>
        </is>
      </c>
      <c r="C887" t="inlineStr">
        <is>
          <t>RURAL</t>
        </is>
      </c>
      <c r="D887" t="inlineStr">
        <is>
          <t>B1</t>
        </is>
      </c>
      <c r="E887" t="inlineStr"/>
      <c r="F887" t="inlineStr">
        <is>
          <t>MG</t>
        </is>
      </c>
      <c r="G887" t="inlineStr">
        <is>
          <t>Privado nacional</t>
        </is>
      </c>
      <c r="H887" t="inlineStr"/>
      <c r="I887" t="n">
        <v>2408149927.3</v>
      </c>
      <c r="J887" t="n">
        <v>200812</v>
      </c>
      <c r="K887" t="n">
        <v>39979967.31</v>
      </c>
      <c r="L887" t="n">
        <v>10936171.79</v>
      </c>
      <c r="M887" t="n">
        <v>50916139.1</v>
      </c>
      <c r="N887" t="b">
        <v>1</v>
      </c>
      <c r="O887" t="b">
        <v>1</v>
      </c>
      <c r="P887" t="n">
        <v>0.02114325961302866</v>
      </c>
    </row>
    <row r="888">
      <c r="A888" t="n">
        <v>2008</v>
      </c>
      <c r="B888" t="inlineStr">
        <is>
          <t>08357240</t>
        </is>
      </c>
      <c r="C888" t="inlineStr">
        <is>
          <t>BANCO CARREFOUR S.A.</t>
        </is>
      </c>
      <c r="D888" t="inlineStr">
        <is>
          <t>B2</t>
        </is>
      </c>
      <c r="E888" t="inlineStr">
        <is>
          <t>Banco Múltiplo</t>
        </is>
      </c>
      <c r="F888" t="inlineStr">
        <is>
          <t>SP</t>
        </is>
      </c>
      <c r="G888" t="inlineStr">
        <is>
          <t>Privado nacional</t>
        </is>
      </c>
      <c r="H888" t="inlineStr"/>
      <c r="I888" t="n">
        <v>2275059330.07</v>
      </c>
      <c r="J888" t="n">
        <v>200812</v>
      </c>
      <c r="K888" t="n">
        <v>72050563.3099999</v>
      </c>
      <c r="L888" t="n">
        <v>84607672.38</v>
      </c>
      <c r="M888" t="n">
        <v>156658235.6899999</v>
      </c>
      <c r="N888" t="b">
        <v>1</v>
      </c>
      <c r="O888" t="b">
        <v>1</v>
      </c>
      <c r="P888" t="n">
        <v>0.06885896715721244</v>
      </c>
    </row>
    <row r="889">
      <c r="A889" t="n">
        <v>2008</v>
      </c>
      <c r="B889" t="inlineStr">
        <is>
          <t>34270520</t>
        </is>
      </c>
      <c r="C889" t="inlineStr">
        <is>
          <t>BANCO IBM S.A.</t>
        </is>
      </c>
      <c r="D889" t="inlineStr">
        <is>
          <t>B2</t>
        </is>
      </c>
      <c r="E889" t="inlineStr">
        <is>
          <t>Banco Múltiplo</t>
        </is>
      </c>
      <c r="F889" t="inlineStr">
        <is>
          <t>RJ</t>
        </is>
      </c>
      <c r="G889" t="inlineStr">
        <is>
          <t>Controle estrangeiro</t>
        </is>
      </c>
      <c r="H889" t="inlineStr"/>
      <c r="I889" t="n">
        <v>2257016886.02</v>
      </c>
      <c r="J889" t="n">
        <v>200812</v>
      </c>
      <c r="K889" t="n">
        <v>-32662502.5099999</v>
      </c>
      <c r="L889" t="n">
        <v>33346451.95</v>
      </c>
      <c r="M889" t="n">
        <v>683949.4400000982</v>
      </c>
      <c r="N889" t="b">
        <v>1</v>
      </c>
      <c r="O889" t="b">
        <v>1</v>
      </c>
      <c r="P889" t="n">
        <v>0.0003030324869239979</v>
      </c>
    </row>
    <row r="890">
      <c r="A890" t="n">
        <v>2008</v>
      </c>
      <c r="B890" t="inlineStr">
        <is>
          <t>C0051255</t>
        </is>
      </c>
      <c r="C890" t="inlineStr">
        <is>
          <t>MERRILL LYNCH</t>
        </is>
      </c>
      <c r="D890" t="inlineStr">
        <is>
          <t>B2</t>
        </is>
      </c>
      <c r="E890" t="inlineStr"/>
      <c r="F890" t="inlineStr">
        <is>
          <t>SP</t>
        </is>
      </c>
      <c r="G890" t="inlineStr">
        <is>
          <t>Controle estrangeiro</t>
        </is>
      </c>
      <c r="H890" t="inlineStr"/>
      <c r="I890" t="n">
        <v>2175378291.59</v>
      </c>
      <c r="J890" t="n">
        <v>200812</v>
      </c>
      <c r="K890" t="n">
        <v>169265578.95</v>
      </c>
      <c r="L890" t="n">
        <v>24432502.6199998</v>
      </c>
      <c r="M890" t="n">
        <v>193698081.5699998</v>
      </c>
      <c r="N890" t="b">
        <v>1</v>
      </c>
      <c r="O890" t="b">
        <v>1</v>
      </c>
      <c r="P890" t="n">
        <v>0.08904110256079847</v>
      </c>
    </row>
    <row r="891">
      <c r="A891" t="n">
        <v>2008</v>
      </c>
      <c r="B891" t="inlineStr">
        <is>
          <t>C0020255</t>
        </is>
      </c>
      <c r="C891" t="inlineStr">
        <is>
          <t>BANIF</t>
        </is>
      </c>
      <c r="D891" t="inlineStr">
        <is>
          <t>B1</t>
        </is>
      </c>
      <c r="E891" t="inlineStr"/>
      <c r="F891" t="inlineStr">
        <is>
          <t>SP</t>
        </is>
      </c>
      <c r="G891" t="inlineStr">
        <is>
          <t>Controle estrangeiro</t>
        </is>
      </c>
      <c r="H891" t="inlineStr"/>
      <c r="I891" t="n">
        <v>2152724547.67</v>
      </c>
      <c r="J891" t="n">
        <v>200812</v>
      </c>
      <c r="K891" t="n">
        <v>69590585.95</v>
      </c>
      <c r="L891" t="n">
        <v>11620752.96</v>
      </c>
      <c r="M891" t="n">
        <v>81211338.91</v>
      </c>
      <c r="N891" t="b">
        <v>1</v>
      </c>
      <c r="O891" t="b">
        <v>1</v>
      </c>
      <c r="P891" t="n">
        <v>0.03772490957930453</v>
      </c>
    </row>
    <row r="892">
      <c r="A892" t="n">
        <v>2008</v>
      </c>
      <c r="B892" t="inlineStr">
        <is>
          <t>13009717</t>
        </is>
      </c>
      <c r="C892" t="inlineStr">
        <is>
          <t>BANCO DO ESTADO DE SERGIPE S.A.</t>
        </is>
      </c>
      <c r="D892" t="inlineStr">
        <is>
          <t>B1</t>
        </is>
      </c>
      <c r="E892" t="inlineStr">
        <is>
          <t>Banco Múltiplo</t>
        </is>
      </c>
      <c r="F892" t="inlineStr">
        <is>
          <t>SE</t>
        </is>
      </c>
      <c r="G892" t="inlineStr">
        <is>
          <t>Público</t>
        </is>
      </c>
      <c r="H892" t="inlineStr"/>
      <c r="I892" t="n">
        <v>2150383379.45</v>
      </c>
      <c r="J892" t="n">
        <v>200812</v>
      </c>
      <c r="K892" t="n">
        <v>17547457.95</v>
      </c>
      <c r="L892" t="n">
        <v>16564940.16</v>
      </c>
      <c r="M892" t="n">
        <v>34112398.11</v>
      </c>
      <c r="N892" t="b">
        <v>1</v>
      </c>
      <c r="O892" t="b">
        <v>1</v>
      </c>
      <c r="P892" t="n">
        <v>0.01586340298013505</v>
      </c>
    </row>
    <row r="893">
      <c r="A893" t="n">
        <v>2008</v>
      </c>
      <c r="B893" t="inlineStr">
        <is>
          <t>C0050531</t>
        </is>
      </c>
      <c r="C893" t="inlineStr">
        <is>
          <t>INDUSVAL</t>
        </is>
      </c>
      <c r="D893" t="inlineStr">
        <is>
          <t>B1</t>
        </is>
      </c>
      <c r="E893" t="inlineStr"/>
      <c r="F893" t="inlineStr">
        <is>
          <t>SP</t>
        </is>
      </c>
      <c r="G893" t="inlineStr">
        <is>
          <t>Privado nacional</t>
        </is>
      </c>
      <c r="H893" t="inlineStr"/>
      <c r="I893" t="n">
        <v>2139827702.67</v>
      </c>
      <c r="J893" t="n">
        <v>200812</v>
      </c>
      <c r="K893" t="n">
        <v>38944205.93</v>
      </c>
      <c r="L893" t="n">
        <v>32828524.4</v>
      </c>
      <c r="M893" t="n">
        <v>71772730.33</v>
      </c>
      <c r="N893" t="b">
        <v>1</v>
      </c>
      <c r="O893" t="b">
        <v>1</v>
      </c>
      <c r="P893" t="n">
        <v>0.03354135954051093</v>
      </c>
    </row>
    <row r="894">
      <c r="A894" t="n">
        <v>2008</v>
      </c>
      <c r="B894" t="inlineStr">
        <is>
          <t>38486817</t>
        </is>
      </c>
      <c r="C894" t="inlineStr">
        <is>
          <t>BANCO DE DESENVOLVIMENTO DE MINAS GERAIS S.A.-BDMG</t>
        </is>
      </c>
      <c r="D894" t="inlineStr">
        <is>
          <t>B4</t>
        </is>
      </c>
      <c r="E894" t="inlineStr">
        <is>
          <t>Banco de Desenvolvimento</t>
        </is>
      </c>
      <c r="F894" t="inlineStr">
        <is>
          <t>MG</t>
        </is>
      </c>
      <c r="G894" t="inlineStr">
        <is>
          <t>Público</t>
        </is>
      </c>
      <c r="H894" t="inlineStr"/>
      <c r="I894" t="n">
        <v>1994546709.73</v>
      </c>
      <c r="J894" t="n">
        <v>200812</v>
      </c>
      <c r="K894" t="n">
        <v>31478823.24</v>
      </c>
      <c r="L894" t="n">
        <v>34797935.5</v>
      </c>
      <c r="M894" t="n">
        <v>66276758.73999999</v>
      </c>
      <c r="N894" t="b">
        <v>1</v>
      </c>
      <c r="O894" t="b">
        <v>1</v>
      </c>
      <c r="P894" t="n">
        <v>0.03322898301487851</v>
      </c>
    </row>
    <row r="895">
      <c r="A895" t="n">
        <v>2008</v>
      </c>
      <c r="B895" t="inlineStr">
        <is>
          <t>C0050071</t>
        </is>
      </c>
      <c r="C895" t="inlineStr">
        <is>
          <t>JOHN DEERE</t>
        </is>
      </c>
      <c r="D895" t="inlineStr">
        <is>
          <t>B1</t>
        </is>
      </c>
      <c r="E895" t="inlineStr"/>
      <c r="F895" t="inlineStr">
        <is>
          <t>RS</t>
        </is>
      </c>
      <c r="G895" t="inlineStr">
        <is>
          <t>Controle estrangeiro</t>
        </is>
      </c>
      <c r="H895" t="inlineStr"/>
      <c r="I895" t="n">
        <v>1977751471.19</v>
      </c>
      <c r="J895" t="n">
        <v>200812</v>
      </c>
      <c r="K895" t="n">
        <v>27833858.1</v>
      </c>
      <c r="L895" t="n">
        <v>8657632.520000029</v>
      </c>
      <c r="M895" t="n">
        <v>36491490.62000003</v>
      </c>
      <c r="N895" t="b">
        <v>1</v>
      </c>
      <c r="O895" t="b">
        <v>1</v>
      </c>
      <c r="P895" t="n">
        <v>0.01845099910255324</v>
      </c>
    </row>
    <row r="896">
      <c r="A896" t="n">
        <v>2008</v>
      </c>
      <c r="B896" t="inlineStr">
        <is>
          <t>C0051413</t>
        </is>
      </c>
      <c r="C896" t="inlineStr">
        <is>
          <t>MORGAN STANLEY</t>
        </is>
      </c>
      <c r="D896" t="inlineStr">
        <is>
          <t>B1</t>
        </is>
      </c>
      <c r="E896" t="inlineStr"/>
      <c r="F896" t="inlineStr">
        <is>
          <t>SP</t>
        </is>
      </c>
      <c r="G896" t="inlineStr">
        <is>
          <t>Controle estrangeiro</t>
        </is>
      </c>
      <c r="H896" t="inlineStr"/>
      <c r="I896" t="n">
        <v>1925451872.44</v>
      </c>
      <c r="J896" t="n">
        <v>200812</v>
      </c>
      <c r="K896" t="n">
        <v>77576949.8000001</v>
      </c>
      <c r="L896" t="n">
        <v>92570080.4399998</v>
      </c>
      <c r="M896" t="n">
        <v>170147030.2399999</v>
      </c>
      <c r="N896" t="b">
        <v>1</v>
      </c>
      <c r="O896" t="b">
        <v>1</v>
      </c>
      <c r="P896" t="n">
        <v>0.08836732440597625</v>
      </c>
    </row>
    <row r="897">
      <c r="A897" t="n">
        <v>2008</v>
      </c>
      <c r="B897" t="inlineStr">
        <is>
          <t>60498557</t>
        </is>
      </c>
      <c r="C897" t="inlineStr">
        <is>
          <t>BANCO DE TOKYO-MITSUBISHI UFJ BRASIL S/A</t>
        </is>
      </c>
      <c r="D897" t="inlineStr">
        <is>
          <t>B1</t>
        </is>
      </c>
      <c r="E897" t="inlineStr">
        <is>
          <t>Banco Múltiplo</t>
        </is>
      </c>
      <c r="F897" t="inlineStr">
        <is>
          <t>SP</t>
        </is>
      </c>
      <c r="G897" t="inlineStr">
        <is>
          <t>Controle estrangeiro</t>
        </is>
      </c>
      <c r="H897" t="inlineStr"/>
      <c r="I897" t="n">
        <v>1880803309.11</v>
      </c>
      <c r="J897" t="n">
        <v>200812</v>
      </c>
      <c r="K897" t="n">
        <v>2730989.51999996</v>
      </c>
      <c r="L897" t="n">
        <v>5490143.31999993</v>
      </c>
      <c r="M897" t="n">
        <v>8221132.83999989</v>
      </c>
      <c r="N897" t="b">
        <v>1</v>
      </c>
      <c r="O897" t="b">
        <v>1</v>
      </c>
      <c r="P897" t="n">
        <v>0.004371075274155142</v>
      </c>
    </row>
    <row r="898">
      <c r="A898" t="n">
        <v>2008</v>
      </c>
      <c r="B898" t="inlineStr">
        <is>
          <t>29030467</t>
        </is>
      </c>
      <c r="C898" t="inlineStr">
        <is>
          <t>DRESDNER BANK BRASIL S.A. BANCO MULTIPLO</t>
        </is>
      </c>
      <c r="D898" t="inlineStr">
        <is>
          <t>B1</t>
        </is>
      </c>
      <c r="E898" t="inlineStr">
        <is>
          <t>Banco Múltiplo</t>
        </is>
      </c>
      <c r="F898" t="inlineStr">
        <is>
          <t>SP</t>
        </is>
      </c>
      <c r="G898" t="inlineStr">
        <is>
          <t>Controle estrangeiro</t>
        </is>
      </c>
      <c r="H898" t="inlineStr"/>
      <c r="I898" t="n">
        <v>1880653066.84</v>
      </c>
      <c r="J898" t="n">
        <v>200812</v>
      </c>
      <c r="K898" t="n">
        <v>-16277192.1299995</v>
      </c>
      <c r="L898" t="n">
        <v>1477588.98999881</v>
      </c>
      <c r="M898" t="n">
        <v>-14799603.14000069</v>
      </c>
      <c r="N898" t="b">
        <v>1</v>
      </c>
      <c r="O898" t="b">
        <v>1</v>
      </c>
      <c r="P898" t="n">
        <v>-0.007869395690757564</v>
      </c>
    </row>
    <row r="899">
      <c r="A899" t="n">
        <v>2008</v>
      </c>
      <c r="B899" t="inlineStr">
        <is>
          <t>58017179</t>
        </is>
      </c>
      <c r="C899" t="inlineStr">
        <is>
          <t>BANCO VOLVO BRASIL S.A.</t>
        </is>
      </c>
      <c r="D899" t="inlineStr">
        <is>
          <t>B2</t>
        </is>
      </c>
      <c r="E899" t="inlineStr">
        <is>
          <t>Banco Múltiplo</t>
        </is>
      </c>
      <c r="F899" t="inlineStr">
        <is>
          <t>PR</t>
        </is>
      </c>
      <c r="G899" t="inlineStr">
        <is>
          <t>Controle estrangeiro</t>
        </is>
      </c>
      <c r="H899" t="inlineStr"/>
      <c r="I899" t="n">
        <v>1841582879.46</v>
      </c>
      <c r="J899" t="n">
        <v>200812</v>
      </c>
      <c r="K899" t="n">
        <v>11272969.52</v>
      </c>
      <c r="L899" t="n">
        <v>1813193.30000001</v>
      </c>
      <c r="M899" t="n">
        <v>13086162.82000001</v>
      </c>
      <c r="N899" t="b">
        <v>1</v>
      </c>
      <c r="O899" t="b">
        <v>1</v>
      </c>
      <c r="P899" t="n">
        <v>0.00710593205766401</v>
      </c>
    </row>
    <row r="900">
      <c r="A900" t="n">
        <v>2008</v>
      </c>
      <c r="B900" t="inlineStr">
        <is>
          <t>62421979</t>
        </is>
      </c>
      <c r="C900" t="inlineStr">
        <is>
          <t>BANCO GE CAPITAL S.A.</t>
        </is>
      </c>
      <c r="D900" t="inlineStr">
        <is>
          <t>B1</t>
        </is>
      </c>
      <c r="E900" t="inlineStr">
        <is>
          <t>Banco Múltiplo</t>
        </is>
      </c>
      <c r="F900" t="inlineStr">
        <is>
          <t>SP</t>
        </is>
      </c>
      <c r="G900" t="inlineStr">
        <is>
          <t>Controle estrangeiro</t>
        </is>
      </c>
      <c r="H900" t="inlineStr"/>
      <c r="I900" t="n">
        <v>1701908815.83</v>
      </c>
      <c r="J900" t="n">
        <v>200812</v>
      </c>
      <c r="K900" t="n">
        <v>-14896499.19</v>
      </c>
      <c r="L900" t="n">
        <v>-25846901.6</v>
      </c>
      <c r="M900" t="n">
        <v>-40743400.79</v>
      </c>
      <c r="N900" t="b">
        <v>1</v>
      </c>
      <c r="O900" t="b">
        <v>1</v>
      </c>
      <c r="P900" t="n">
        <v>-0.02393982592429897</v>
      </c>
    </row>
    <row r="901">
      <c r="A901" t="n">
        <v>2008</v>
      </c>
      <c r="B901" t="inlineStr">
        <is>
          <t>C0050988</t>
        </is>
      </c>
      <c r="C901" t="inlineStr">
        <is>
          <t>INDUSTRIAL DO BRASIL</t>
        </is>
      </c>
      <c r="D901" t="inlineStr">
        <is>
          <t>B1</t>
        </is>
      </c>
      <c r="E901" t="inlineStr"/>
      <c r="F901" t="inlineStr">
        <is>
          <t>SP</t>
        </is>
      </c>
      <c r="G901" t="inlineStr">
        <is>
          <t>Privado nacional</t>
        </is>
      </c>
      <c r="H901" t="inlineStr"/>
      <c r="I901" t="n">
        <v>1656896016</v>
      </c>
      <c r="J901" t="n">
        <v>200812</v>
      </c>
      <c r="K901" t="n">
        <v>22882861.33</v>
      </c>
      <c r="L901" t="n">
        <v>13631735.1</v>
      </c>
      <c r="M901" t="n">
        <v>36514596.43</v>
      </c>
      <c r="N901" t="b">
        <v>1</v>
      </c>
      <c r="O901" t="b">
        <v>1</v>
      </c>
      <c r="P901" t="n">
        <v>0.02203795294176143</v>
      </c>
    </row>
    <row r="902">
      <c r="A902" t="n">
        <v>2008</v>
      </c>
      <c r="B902" t="inlineStr">
        <is>
          <t>C0030881</t>
        </is>
      </c>
      <c r="C902" t="inlineStr">
        <is>
          <t>J.MALUCELLI</t>
        </is>
      </c>
      <c r="D902" t="inlineStr">
        <is>
          <t>B1</t>
        </is>
      </c>
      <c r="E902" t="inlineStr"/>
      <c r="F902" t="inlineStr">
        <is>
          <t>PR</t>
        </is>
      </c>
      <c r="G902" t="inlineStr">
        <is>
          <t>Privado nacional</t>
        </is>
      </c>
      <c r="H902" t="inlineStr"/>
      <c r="I902" t="n">
        <v>1648205249.1</v>
      </c>
      <c r="J902" t="n">
        <v>200812</v>
      </c>
      <c r="K902" t="n">
        <v>43223934.34</v>
      </c>
      <c r="L902" t="n">
        <v>35283034.7</v>
      </c>
      <c r="M902" t="n">
        <v>78506969.04000001</v>
      </c>
      <c r="N902" t="b">
        <v>1</v>
      </c>
      <c r="O902" t="b">
        <v>1</v>
      </c>
      <c r="P902" t="n">
        <v>0.04763179166118335</v>
      </c>
    </row>
    <row r="903">
      <c r="A903" t="n">
        <v>2008</v>
      </c>
      <c r="B903" t="inlineStr">
        <is>
          <t>90731688</t>
        </is>
      </c>
      <c r="C903" t="inlineStr">
        <is>
          <t>BANCO FORD S.A.</t>
        </is>
      </c>
      <c r="D903" t="inlineStr">
        <is>
          <t>B2</t>
        </is>
      </c>
      <c r="E903" t="inlineStr">
        <is>
          <t>Banco Múltiplo</t>
        </is>
      </c>
      <c r="F903" t="inlineStr">
        <is>
          <t>SP</t>
        </is>
      </c>
      <c r="G903" t="inlineStr">
        <is>
          <t>Controle estrangeiro</t>
        </is>
      </c>
      <c r="H903" t="inlineStr"/>
      <c r="I903" t="n">
        <v>1603592041.3</v>
      </c>
      <c r="J903" t="n">
        <v>200812</v>
      </c>
      <c r="K903" t="n">
        <v>27833009.6</v>
      </c>
      <c r="L903" t="n">
        <v>18220626.07</v>
      </c>
      <c r="M903" t="n">
        <v>46053635.67</v>
      </c>
      <c r="N903" t="b">
        <v>1</v>
      </c>
      <c r="O903" t="b">
        <v>1</v>
      </c>
      <c r="P903" t="n">
        <v>0.02871904729127069</v>
      </c>
    </row>
    <row r="904">
      <c r="A904" t="n">
        <v>2008</v>
      </c>
      <c r="B904" t="inlineStr">
        <is>
          <t>C0050191</t>
        </is>
      </c>
      <c r="C904" t="inlineStr">
        <is>
          <t>SCHAHIN</t>
        </is>
      </c>
      <c r="D904" t="inlineStr">
        <is>
          <t>B1</t>
        </is>
      </c>
      <c r="E904" t="inlineStr"/>
      <c r="F904" t="inlineStr">
        <is>
          <t>SP</t>
        </is>
      </c>
      <c r="G904" t="inlineStr">
        <is>
          <t>Privado nacional</t>
        </is>
      </c>
      <c r="H904" t="inlineStr"/>
      <c r="I904" t="n">
        <v>1601712365.97</v>
      </c>
      <c r="J904" t="n">
        <v>200812</v>
      </c>
      <c r="K904" t="n">
        <v>24650524.7899999</v>
      </c>
      <c r="L904" t="n">
        <v>7334109.16000005</v>
      </c>
      <c r="M904" t="n">
        <v>31984633.94999995</v>
      </c>
      <c r="N904" t="b">
        <v>1</v>
      </c>
      <c r="O904" t="b">
        <v>1</v>
      </c>
      <c r="P904" t="n">
        <v>0.01996902479467966</v>
      </c>
    </row>
    <row r="905">
      <c r="A905" t="n">
        <v>2008</v>
      </c>
      <c r="B905" t="inlineStr">
        <is>
          <t>07656500</t>
        </is>
      </c>
      <c r="C905" t="inlineStr">
        <is>
          <t>BANCO KDB DO BRASIL S.A.</t>
        </is>
      </c>
      <c r="D905" t="inlineStr">
        <is>
          <t>B1</t>
        </is>
      </c>
      <c r="E905" t="inlineStr">
        <is>
          <t>Banco Múltiplo</t>
        </is>
      </c>
      <c r="F905" t="inlineStr">
        <is>
          <t>SP</t>
        </is>
      </c>
      <c r="G905" t="inlineStr">
        <is>
          <t>Controle estrangeiro</t>
        </is>
      </c>
      <c r="H905" t="inlineStr"/>
      <c r="I905" t="n">
        <v>1549708000.42</v>
      </c>
      <c r="J905" t="n">
        <v>200812</v>
      </c>
      <c r="K905" t="n">
        <v>5657423.45999999</v>
      </c>
      <c r="L905" t="n">
        <v>-2259142.86999996</v>
      </c>
      <c r="M905" t="n">
        <v>3398280.59000003</v>
      </c>
      <c r="N905" t="b">
        <v>1</v>
      </c>
      <c r="O905" t="b">
        <v>1</v>
      </c>
      <c r="P905" t="n">
        <v>0.002192852194787038</v>
      </c>
    </row>
    <row r="906">
      <c r="A906" t="n">
        <v>2008</v>
      </c>
      <c r="B906" t="inlineStr">
        <is>
          <t>04913711</t>
        </is>
      </c>
      <c r="C906" t="inlineStr">
        <is>
          <t>BANCO DO ESTADO DO PARÁ S.A.</t>
        </is>
      </c>
      <c r="D906" t="inlineStr">
        <is>
          <t>B1</t>
        </is>
      </c>
      <c r="E906" t="inlineStr">
        <is>
          <t>Banco Múltiplo</t>
        </is>
      </c>
      <c r="F906" t="inlineStr">
        <is>
          <t>PA</t>
        </is>
      </c>
      <c r="G906" t="inlineStr">
        <is>
          <t>Público</t>
        </is>
      </c>
      <c r="H906" t="inlineStr"/>
      <c r="I906" t="n">
        <v>1537896293.25</v>
      </c>
      <c r="J906" t="n">
        <v>200812</v>
      </c>
      <c r="K906" t="n">
        <v>15963233.46</v>
      </c>
      <c r="L906" t="n">
        <v>62433449.14</v>
      </c>
      <c r="M906" t="n">
        <v>78396682.59999999</v>
      </c>
      <c r="N906" t="b">
        <v>1</v>
      </c>
      <c r="O906" t="b">
        <v>1</v>
      </c>
      <c r="P906" t="n">
        <v>0.05097657296144861</v>
      </c>
    </row>
    <row r="907">
      <c r="A907" t="n">
        <v>2008</v>
      </c>
      <c r="B907" t="inlineStr">
        <is>
          <t>17351180</t>
        </is>
      </c>
      <c r="C907" t="inlineStr">
        <is>
          <t>BANCO TRIANGULO S.A.</t>
        </is>
      </c>
      <c r="D907" t="inlineStr">
        <is>
          <t>B1</t>
        </is>
      </c>
      <c r="E907" t="inlineStr">
        <is>
          <t>Banco Múltiplo</t>
        </is>
      </c>
      <c r="F907" t="inlineStr">
        <is>
          <t>MG</t>
        </is>
      </c>
      <c r="G907" t="inlineStr">
        <is>
          <t>Privado nacional</t>
        </is>
      </c>
      <c r="H907" t="inlineStr"/>
      <c r="I907" t="n">
        <v>1512699722.43</v>
      </c>
      <c r="J907" t="n">
        <v>200812</v>
      </c>
      <c r="K907" t="n">
        <v>23261101.32</v>
      </c>
      <c r="L907" t="n">
        <v>34560297.9599999</v>
      </c>
      <c r="M907" t="n">
        <v>57821399.2799999</v>
      </c>
      <c r="N907" t="b">
        <v>1</v>
      </c>
      <c r="O907" t="b">
        <v>1</v>
      </c>
      <c r="P907" t="n">
        <v>0.03822397692194696</v>
      </c>
    </row>
    <row r="908">
      <c r="A908" t="n">
        <v>2008</v>
      </c>
      <c r="B908" t="inlineStr">
        <is>
          <t>C0051097</t>
        </is>
      </c>
      <c r="C908" t="inlineStr">
        <is>
          <t>BGN</t>
        </is>
      </c>
      <c r="D908" t="inlineStr">
        <is>
          <t>B1</t>
        </is>
      </c>
      <c r="E908" t="inlineStr"/>
      <c r="F908" t="inlineStr">
        <is>
          <t>PE</t>
        </is>
      </c>
      <c r="G908" t="inlineStr">
        <is>
          <t>Privado nacional</t>
        </is>
      </c>
      <c r="H908" t="inlineStr"/>
      <c r="I908" t="n">
        <v>1506221853.98</v>
      </c>
      <c r="J908" t="n">
        <v>200812</v>
      </c>
      <c r="K908" t="n">
        <v>32470786.39</v>
      </c>
      <c r="L908" t="n">
        <v>-46320890.5</v>
      </c>
      <c r="M908" t="n">
        <v>-13850104.11</v>
      </c>
      <c r="N908" t="b">
        <v>1</v>
      </c>
      <c r="O908" t="b">
        <v>1</v>
      </c>
      <c r="P908" t="n">
        <v>-0.009195261689639449</v>
      </c>
    </row>
    <row r="909">
      <c r="A909" t="n">
        <v>2008</v>
      </c>
      <c r="B909" t="inlineStr">
        <is>
          <t>60518222</t>
        </is>
      </c>
      <c r="C909" t="inlineStr">
        <is>
          <t>BANCO SUMITOMO MITSUI BRASILEIRO S.A.</t>
        </is>
      </c>
      <c r="D909" t="inlineStr">
        <is>
          <t>B1</t>
        </is>
      </c>
      <c r="E909" t="inlineStr">
        <is>
          <t>Banco Múltiplo</t>
        </is>
      </c>
      <c r="F909" t="inlineStr">
        <is>
          <t>SP</t>
        </is>
      </c>
      <c r="G909" t="inlineStr">
        <is>
          <t>Controle estrangeiro</t>
        </is>
      </c>
      <c r="H909" t="inlineStr"/>
      <c r="I909" t="n">
        <v>1484421584.68</v>
      </c>
      <c r="J909" t="n">
        <v>200812</v>
      </c>
      <c r="K909" t="n">
        <v>5446626.34</v>
      </c>
      <c r="L909" t="n">
        <v>7386205.37000008</v>
      </c>
      <c r="M909" t="n">
        <v>12832831.71000008</v>
      </c>
      <c r="N909" t="b">
        <v>1</v>
      </c>
      <c r="O909" t="b">
        <v>1</v>
      </c>
      <c r="P909" t="n">
        <v>0.008645004790041827</v>
      </c>
    </row>
    <row r="910">
      <c r="A910" t="n">
        <v>2008</v>
      </c>
      <c r="B910" t="inlineStr">
        <is>
          <t>C0051396</t>
        </is>
      </c>
      <c r="C910" t="inlineStr">
        <is>
          <t>HONDA</t>
        </is>
      </c>
      <c r="D910" t="inlineStr">
        <is>
          <t>B2</t>
        </is>
      </c>
      <c r="E910" t="inlineStr"/>
      <c r="F910" t="inlineStr">
        <is>
          <t>SP</t>
        </is>
      </c>
      <c r="G910" t="inlineStr">
        <is>
          <t>Controle estrangeiro</t>
        </is>
      </c>
      <c r="H910" t="inlineStr"/>
      <c r="I910" t="n">
        <v>1237786812.53</v>
      </c>
      <c r="J910" t="n">
        <v>200812</v>
      </c>
      <c r="K910" t="n">
        <v>14092296.84</v>
      </c>
      <c r="L910" t="n">
        <v>6990993.06000003</v>
      </c>
      <c r="M910" t="n">
        <v>21083289.90000003</v>
      </c>
      <c r="N910" t="b">
        <v>1</v>
      </c>
      <c r="O910" t="b">
        <v>1</v>
      </c>
      <c r="P910" t="n">
        <v>0.01703305422757446</v>
      </c>
    </row>
    <row r="911">
      <c r="A911" t="n">
        <v>2008</v>
      </c>
      <c r="B911" t="inlineStr">
        <is>
          <t>C0050328</t>
        </is>
      </c>
      <c r="C911" t="inlineStr">
        <is>
          <t>SOCOPA</t>
        </is>
      </c>
      <c r="D911" t="inlineStr">
        <is>
          <t>B1</t>
        </is>
      </c>
      <c r="E911" t="inlineStr"/>
      <c r="F911" t="inlineStr">
        <is>
          <t>SP</t>
        </is>
      </c>
      <c r="G911" t="inlineStr">
        <is>
          <t>Privado nacional</t>
        </is>
      </c>
      <c r="H911" t="inlineStr"/>
      <c r="I911" t="n">
        <v>1211320535.92</v>
      </c>
      <c r="J911" t="n">
        <v>200812</v>
      </c>
      <c r="K911" t="n">
        <v>17473818.18</v>
      </c>
      <c r="L911" t="n">
        <v>218090.900000009</v>
      </c>
      <c r="M911" t="n">
        <v>17691909.08000001</v>
      </c>
      <c r="N911" t="b">
        <v>1</v>
      </c>
      <c r="O911" t="b">
        <v>1</v>
      </c>
      <c r="P911" t="n">
        <v>0.01460547275091227</v>
      </c>
    </row>
    <row r="912">
      <c r="A912" t="n">
        <v>2008</v>
      </c>
      <c r="B912" t="inlineStr">
        <is>
          <t>C0051066</t>
        </is>
      </c>
      <c r="C912" t="inlineStr">
        <is>
          <t>CREDIT AGRICOLE</t>
        </is>
      </c>
      <c r="D912" t="inlineStr">
        <is>
          <t>B1</t>
        </is>
      </c>
      <c r="E912" t="inlineStr"/>
      <c r="F912" t="inlineStr">
        <is>
          <t>SP</t>
        </is>
      </c>
      <c r="G912" t="inlineStr">
        <is>
          <t>Controle estrangeiro</t>
        </is>
      </c>
      <c r="H912" t="inlineStr"/>
      <c r="I912" t="n">
        <v>1210493764.54</v>
      </c>
      <c r="J912" t="n">
        <v>200812</v>
      </c>
      <c r="K912" t="n">
        <v>5198539.90000001</v>
      </c>
      <c r="L912" t="n">
        <v>18065903.85</v>
      </c>
      <c r="M912" t="n">
        <v>23264443.75000001</v>
      </c>
      <c r="N912" t="b">
        <v>1</v>
      </c>
      <c r="O912" t="b">
        <v>1</v>
      </c>
      <c r="P912" t="n">
        <v>0.01921897033384615</v>
      </c>
    </row>
    <row r="913">
      <c r="A913" t="n">
        <v>2008</v>
      </c>
      <c r="B913" t="inlineStr">
        <is>
          <t>04866275</t>
        </is>
      </c>
      <c r="C913" t="inlineStr">
        <is>
          <t>BANCO STANDARD DE INVESTIMENTOS S.A.</t>
        </is>
      </c>
      <c r="D913" t="inlineStr">
        <is>
          <t>B2</t>
        </is>
      </c>
      <c r="E913" t="inlineStr">
        <is>
          <t>Banco de Investimento</t>
        </is>
      </c>
      <c r="F913" t="inlineStr">
        <is>
          <t>SP</t>
        </is>
      </c>
      <c r="G913" t="inlineStr">
        <is>
          <t>Controle estrangeiro</t>
        </is>
      </c>
      <c r="H913" t="inlineStr"/>
      <c r="I913" t="n">
        <v>1128431381.86</v>
      </c>
      <c r="J913" t="n">
        <v>200812</v>
      </c>
      <c r="K913" t="n">
        <v>5001205.34000002</v>
      </c>
      <c r="L913" t="n">
        <v>-9234108.87999999</v>
      </c>
      <c r="M913" t="n">
        <v>-4232903.539999969</v>
      </c>
      <c r="N913" t="b">
        <v>1</v>
      </c>
      <c r="O913" t="b">
        <v>1</v>
      </c>
      <c r="P913" t="n">
        <v>-0.003751139509274237</v>
      </c>
    </row>
    <row r="914">
      <c r="A914" t="n">
        <v>2008</v>
      </c>
      <c r="B914" t="inlineStr">
        <is>
          <t>C0051107</t>
        </is>
      </c>
      <c r="C914" t="inlineStr">
        <is>
          <t>OPPORTUNITY</t>
        </is>
      </c>
      <c r="D914" t="inlineStr">
        <is>
          <t>B1</t>
        </is>
      </c>
      <c r="E914" t="inlineStr"/>
      <c r="F914" t="inlineStr">
        <is>
          <t>RJ</t>
        </is>
      </c>
      <c r="G914" t="inlineStr">
        <is>
          <t>Privado nacional</t>
        </is>
      </c>
      <c r="H914" t="inlineStr"/>
      <c r="I914" t="n">
        <v>1028996626.85</v>
      </c>
      <c r="J914" t="n">
        <v>200812</v>
      </c>
      <c r="K914" t="n">
        <v>11012800.96</v>
      </c>
      <c r="L914" t="n">
        <v>15960175.04</v>
      </c>
      <c r="M914" t="n">
        <v>26972976</v>
      </c>
      <c r="N914" t="b">
        <v>1</v>
      </c>
      <c r="O914" t="b">
        <v>1</v>
      </c>
      <c r="P914" t="n">
        <v>0.02621289059282012</v>
      </c>
    </row>
    <row r="915">
      <c r="A915" t="n">
        <v>2008</v>
      </c>
      <c r="B915" t="inlineStr">
        <is>
          <t>07002898</t>
        </is>
      </c>
      <c r="C915" t="inlineStr">
        <is>
          <t>BANCO SAFRA DE INVESTIMENTO S.A.</t>
        </is>
      </c>
      <c r="D915" t="inlineStr">
        <is>
          <t>B2</t>
        </is>
      </c>
      <c r="E915" t="inlineStr">
        <is>
          <t>Banco de Investimento</t>
        </is>
      </c>
      <c r="F915" t="inlineStr">
        <is>
          <t>SP</t>
        </is>
      </c>
      <c r="G915" t="inlineStr">
        <is>
          <t>Privado nacional</t>
        </is>
      </c>
      <c r="H915" t="inlineStr"/>
      <c r="I915" t="n">
        <v>1007856319.05</v>
      </c>
      <c r="J915" t="n">
        <v>200812</v>
      </c>
      <c r="K915" t="n">
        <v>62834467.6</v>
      </c>
      <c r="L915" t="n">
        <v>74424092.51000001</v>
      </c>
      <c r="M915" t="n">
        <v>137258560.11</v>
      </c>
      <c r="N915" t="b">
        <v>1</v>
      </c>
      <c r="O915" t="b">
        <v>1</v>
      </c>
      <c r="P915" t="n">
        <v>0.1361886188691848</v>
      </c>
    </row>
    <row r="916">
      <c r="A916" t="n">
        <v>2008</v>
      </c>
      <c r="B916" t="inlineStr">
        <is>
          <t>C0050122</t>
        </is>
      </c>
      <c r="C916" t="inlineStr">
        <is>
          <t>FATOR</t>
        </is>
      </c>
      <c r="D916" t="inlineStr">
        <is>
          <t>B1</t>
        </is>
      </c>
      <c r="E916" t="inlineStr"/>
      <c r="F916" t="inlineStr">
        <is>
          <t>SP</t>
        </is>
      </c>
      <c r="G916" t="inlineStr">
        <is>
          <t>Privado nacional</t>
        </is>
      </c>
      <c r="H916" t="inlineStr"/>
      <c r="I916" t="n">
        <v>991812877.91</v>
      </c>
      <c r="J916" t="n">
        <v>200812</v>
      </c>
      <c r="K916" t="n">
        <v>27242303.88</v>
      </c>
      <c r="L916" t="n">
        <v>-19443937.3400001</v>
      </c>
      <c r="M916" t="n">
        <v>7798366.539999899</v>
      </c>
      <c r="N916" t="b">
        <v>1</v>
      </c>
      <c r="O916" t="b">
        <v>1</v>
      </c>
      <c r="P916" t="n">
        <v>0.007862739750297481</v>
      </c>
    </row>
    <row r="917">
      <c r="A917" t="n">
        <v>2008</v>
      </c>
      <c r="B917" t="inlineStr">
        <is>
          <t>C0050706</t>
        </is>
      </c>
      <c r="C917" t="inlineStr">
        <is>
          <t>BONSUCESSO</t>
        </is>
      </c>
      <c r="D917" t="inlineStr">
        <is>
          <t>B1</t>
        </is>
      </c>
      <c r="E917" t="inlineStr"/>
      <c r="F917" t="inlineStr">
        <is>
          <t>MG</t>
        </is>
      </c>
      <c r="G917" t="inlineStr">
        <is>
          <t>Privado nacional</t>
        </is>
      </c>
      <c r="H917" t="inlineStr"/>
      <c r="I917" t="n">
        <v>972034066.79</v>
      </c>
      <c r="J917" t="n">
        <v>200812</v>
      </c>
      <c r="K917" t="n">
        <v>7641108.15999999</v>
      </c>
      <c r="L917" t="n">
        <v>16224901.67</v>
      </c>
      <c r="M917" t="n">
        <v>23866009.82999999</v>
      </c>
      <c r="N917" t="b">
        <v>1</v>
      </c>
      <c r="O917" t="b">
        <v>1</v>
      </c>
      <c r="P917" t="n">
        <v>0.02455264753098005</v>
      </c>
    </row>
    <row r="918">
      <c r="A918" t="n">
        <v>2008</v>
      </c>
      <c r="B918" t="inlineStr">
        <is>
          <t>C0051585</t>
        </is>
      </c>
      <c r="C918" t="inlineStr">
        <is>
          <t>GOLDMAN SACHS</t>
        </is>
      </c>
      <c r="D918" t="inlineStr">
        <is>
          <t>B2</t>
        </is>
      </c>
      <c r="E918" t="inlineStr"/>
      <c r="F918" t="inlineStr">
        <is>
          <t>SP</t>
        </is>
      </c>
      <c r="G918" t="inlineStr">
        <is>
          <t>Controle estrangeiro</t>
        </is>
      </c>
      <c r="H918" t="inlineStr"/>
      <c r="I918" t="n">
        <v>905529742.88</v>
      </c>
      <c r="J918" t="n">
        <v>200812</v>
      </c>
      <c r="K918" t="n">
        <v>-24787005.2</v>
      </c>
      <c r="L918" t="n">
        <v>32470399.1000001</v>
      </c>
      <c r="M918" t="n">
        <v>7683393.900000099</v>
      </c>
      <c r="N918" t="b">
        <v>1</v>
      </c>
      <c r="O918" t="b">
        <v>1</v>
      </c>
      <c r="P918" t="n">
        <v>0.008484971322491718</v>
      </c>
    </row>
    <row r="919">
      <c r="A919" t="n">
        <v>2008</v>
      </c>
      <c r="B919" t="inlineStr">
        <is>
          <t>32254138</t>
        </is>
      </c>
      <c r="C919" t="inlineStr">
        <is>
          <t>BANCO BVA S.A.</t>
        </is>
      </c>
      <c r="D919" t="inlineStr">
        <is>
          <t>B1</t>
        </is>
      </c>
      <c r="E919" t="inlineStr">
        <is>
          <t>Banco Múltiplo</t>
        </is>
      </c>
      <c r="F919" t="inlineStr">
        <is>
          <t>RJ</t>
        </is>
      </c>
      <c r="G919" t="inlineStr">
        <is>
          <t>Privado nacional</t>
        </is>
      </c>
      <c r="H919" t="inlineStr"/>
      <c r="I919" t="n">
        <v>876749245.13</v>
      </c>
      <c r="J919" t="n">
        <v>200812</v>
      </c>
      <c r="K919" t="n">
        <v>5036838.14999999</v>
      </c>
      <c r="L919" t="n">
        <v>1774147.33</v>
      </c>
      <c r="M919" t="n">
        <v>6810985.47999999</v>
      </c>
      <c r="N919" t="b">
        <v>1</v>
      </c>
      <c r="O919" t="b">
        <v>1</v>
      </c>
      <c r="P919" t="n">
        <v>0.007768453201222992</v>
      </c>
    </row>
    <row r="920">
      <c r="A920" t="n">
        <v>2008</v>
      </c>
      <c r="B920" t="inlineStr">
        <is>
          <t>30723886</t>
        </is>
      </c>
      <c r="C920" t="inlineStr">
        <is>
          <t>BANCO MODAL S.A.</t>
        </is>
      </c>
      <c r="D920" t="inlineStr">
        <is>
          <t>B1</t>
        </is>
      </c>
      <c r="E920" t="inlineStr">
        <is>
          <t>Banco Múltiplo</t>
        </is>
      </c>
      <c r="F920" t="inlineStr">
        <is>
          <t>RJ</t>
        </is>
      </c>
      <c r="G920" t="inlineStr">
        <is>
          <t>Privado nacional</t>
        </is>
      </c>
      <c r="H920" t="inlineStr"/>
      <c r="I920" t="n">
        <v>819207538.53</v>
      </c>
      <c r="J920" t="n">
        <v>200812</v>
      </c>
      <c r="K920" t="n">
        <v>36230736.49</v>
      </c>
      <c r="L920" t="n">
        <v>23448911.34</v>
      </c>
      <c r="M920" t="n">
        <v>59679647.83</v>
      </c>
      <c r="N920" t="b">
        <v>1</v>
      </c>
      <c r="O920" t="b">
        <v>1</v>
      </c>
      <c r="P920" t="n">
        <v>0.07285046221265271</v>
      </c>
    </row>
    <row r="921">
      <c r="A921" t="n">
        <v>2008</v>
      </c>
      <c r="B921" t="inlineStr">
        <is>
          <t>31880826</t>
        </is>
      </c>
      <c r="C921" t="inlineStr">
        <is>
          <t>BANCO GUANABARA S.A.</t>
        </is>
      </c>
      <c r="D921" t="inlineStr">
        <is>
          <t>B1</t>
        </is>
      </c>
      <c r="E921" t="inlineStr">
        <is>
          <t>Banco Múltiplo</t>
        </is>
      </c>
      <c r="F921" t="inlineStr">
        <is>
          <t>RJ</t>
        </is>
      </c>
      <c r="G921" t="inlineStr">
        <is>
          <t>Privado nacional</t>
        </is>
      </c>
      <c r="H921" t="inlineStr"/>
      <c r="I921" t="n">
        <v>766046710.3</v>
      </c>
      <c r="J921" t="n">
        <v>200812</v>
      </c>
      <c r="K921" t="n">
        <v>5969447.29</v>
      </c>
      <c r="L921" t="n">
        <v>4086172.15</v>
      </c>
      <c r="M921" t="n">
        <v>10055619.44</v>
      </c>
      <c r="N921" t="b">
        <v>1</v>
      </c>
      <c r="O921" t="b">
        <v>1</v>
      </c>
      <c r="P921" t="n">
        <v>0.01312664006619389</v>
      </c>
    </row>
    <row r="922">
      <c r="A922" t="n">
        <v>2008</v>
      </c>
      <c r="B922" t="inlineStr">
        <is>
          <t>C0051468</t>
        </is>
      </c>
      <c r="C922" t="inlineStr">
        <is>
          <t>RENDIMENTO</t>
        </is>
      </c>
      <c r="D922" t="inlineStr">
        <is>
          <t>B1</t>
        </is>
      </c>
      <c r="E922" t="inlineStr"/>
      <c r="F922" t="inlineStr">
        <is>
          <t>SP</t>
        </is>
      </c>
      <c r="G922" t="inlineStr">
        <is>
          <t>Privado nacional</t>
        </is>
      </c>
      <c r="H922" t="inlineStr"/>
      <c r="I922" t="n">
        <v>758191181.78</v>
      </c>
      <c r="J922" t="n">
        <v>200812</v>
      </c>
      <c r="K922" t="n">
        <v>12259511.34</v>
      </c>
      <c r="L922" t="n">
        <v>13180476.67</v>
      </c>
      <c r="M922" t="n">
        <v>25439988.01</v>
      </c>
      <c r="N922" t="b">
        <v>1</v>
      </c>
      <c r="O922" t="b">
        <v>1</v>
      </c>
      <c r="P922" t="n">
        <v>0.03355352663199633</v>
      </c>
    </row>
    <row r="923">
      <c r="A923" t="n">
        <v>2008</v>
      </c>
      <c r="B923" t="inlineStr">
        <is>
          <t>C0050885</t>
        </is>
      </c>
      <c r="C923" t="inlineStr">
        <is>
          <t>BRASCAN</t>
        </is>
      </c>
      <c r="D923" t="inlineStr">
        <is>
          <t>B1</t>
        </is>
      </c>
      <c r="E923" t="inlineStr"/>
      <c r="F923" t="inlineStr">
        <is>
          <t>RJ</t>
        </is>
      </c>
      <c r="G923" t="inlineStr">
        <is>
          <t>Controle estrangeiro</t>
        </is>
      </c>
      <c r="H923" t="inlineStr"/>
      <c r="I923" t="n">
        <v>708092769.63</v>
      </c>
      <c r="J923" t="n">
        <v>200812</v>
      </c>
      <c r="K923" t="n">
        <v>-2929257.01000001</v>
      </c>
      <c r="L923" t="n">
        <v>3784563.71</v>
      </c>
      <c r="M923" t="n">
        <v>855306.6999999899</v>
      </c>
      <c r="N923" t="b">
        <v>1</v>
      </c>
      <c r="O923" t="b">
        <v>1</v>
      </c>
      <c r="P923" t="n">
        <v>0.001207902038664953</v>
      </c>
    </row>
    <row r="924">
      <c r="A924" t="n">
        <v>2008</v>
      </c>
      <c r="B924" t="inlineStr">
        <is>
          <t>43818780</t>
        </is>
      </c>
      <c r="C924" t="inlineStr">
        <is>
          <t>BANCO COMMERCIAL INVESTMENT TRUST DO BRASIL S.A. - BANCO MÚLTIPLO</t>
        </is>
      </c>
      <c r="D924" t="inlineStr">
        <is>
          <t>B2</t>
        </is>
      </c>
      <c r="E924" t="inlineStr">
        <is>
          <t>Banco Múltiplo</t>
        </is>
      </c>
      <c r="F924" t="inlineStr">
        <is>
          <t>SP</t>
        </is>
      </c>
      <c r="G924" t="inlineStr">
        <is>
          <t>Controle estrangeiro</t>
        </is>
      </c>
      <c r="H924" t="inlineStr"/>
      <c r="I924" t="n">
        <v>651875362.79</v>
      </c>
      <c r="J924" t="n">
        <v>200812</v>
      </c>
      <c r="K924" t="n">
        <v>13978642.61</v>
      </c>
      <c r="L924" t="n">
        <v>-28358958.23</v>
      </c>
      <c r="M924" t="n">
        <v>-14380315.62</v>
      </c>
      <c r="N924" t="b">
        <v>1</v>
      </c>
      <c r="O924" t="b">
        <v>1</v>
      </c>
      <c r="P924" t="n">
        <v>-0.02205991580729917</v>
      </c>
    </row>
    <row r="925">
      <c r="A925" t="n">
        <v>2008</v>
      </c>
      <c r="B925" t="inlineStr">
        <is>
          <t>C0050414</t>
        </is>
      </c>
      <c r="C925" t="inlineStr">
        <is>
          <t>PROSPER</t>
        </is>
      </c>
      <c r="D925" t="inlineStr">
        <is>
          <t>B1</t>
        </is>
      </c>
      <c r="E925" t="inlineStr"/>
      <c r="F925" t="inlineStr">
        <is>
          <t>RJ</t>
        </is>
      </c>
      <c r="G925" t="inlineStr">
        <is>
          <t>Privado nacional</t>
        </is>
      </c>
      <c r="H925" t="inlineStr"/>
      <c r="I925" t="n">
        <v>641690093.6</v>
      </c>
      <c r="J925" t="n">
        <v>200812</v>
      </c>
      <c r="K925" t="n">
        <v>-55889409.9100001</v>
      </c>
      <c r="L925" t="n">
        <v>-123934675.72</v>
      </c>
      <c r="M925" t="n">
        <v>-179824085.6300001</v>
      </c>
      <c r="N925" t="b">
        <v>1</v>
      </c>
      <c r="O925" t="b">
        <v>1</v>
      </c>
      <c r="P925" t="n">
        <v>-0.2802350970094517</v>
      </c>
    </row>
    <row r="926">
      <c r="A926" t="n">
        <v>2008</v>
      </c>
      <c r="B926" t="inlineStr">
        <is>
          <t>28145829</t>
        </is>
      </c>
      <c r="C926" t="inlineStr">
        <is>
          <t>BANCO DE DESENVOLVIMENTO DO ESPIRITO SANTO S.A.</t>
        </is>
      </c>
      <c r="D926" t="inlineStr">
        <is>
          <t>B4</t>
        </is>
      </c>
      <c r="E926" t="inlineStr">
        <is>
          <t>Banco de Desenvolvimento</t>
        </is>
      </c>
      <c r="F926" t="inlineStr">
        <is>
          <t>ES</t>
        </is>
      </c>
      <c r="G926" t="inlineStr">
        <is>
          <t>Público</t>
        </is>
      </c>
      <c r="H926" t="inlineStr"/>
      <c r="I926" t="n">
        <v>638035258.48</v>
      </c>
      <c r="J926" t="n">
        <v>200812</v>
      </c>
      <c r="K926" t="inlineStr"/>
      <c r="L926" t="n">
        <v>4761082.49000001</v>
      </c>
      <c r="M926" t="n">
        <v>4761082.49000001</v>
      </c>
      <c r="N926" t="b">
        <v>0</v>
      </c>
      <c r="O926" t="b">
        <v>1</v>
      </c>
      <c r="P926" t="n">
        <v>0.007462099353791827</v>
      </c>
    </row>
    <row r="927">
      <c r="A927" t="n">
        <v>2008</v>
      </c>
      <c r="B927" t="inlineStr">
        <is>
          <t>03609817</t>
        </is>
      </c>
      <c r="C927" t="inlineStr">
        <is>
          <t>BANCO CARGILL S.A.</t>
        </is>
      </c>
      <c r="D927" t="inlineStr">
        <is>
          <t>B1</t>
        </is>
      </c>
      <c r="E927" t="inlineStr">
        <is>
          <t>Banco Múltiplo</t>
        </is>
      </c>
      <c r="F927" t="inlineStr">
        <is>
          <t>SP</t>
        </is>
      </c>
      <c r="G927" t="inlineStr">
        <is>
          <t>Controle estrangeiro</t>
        </is>
      </c>
      <c r="H927" t="inlineStr"/>
      <c r="I927" t="n">
        <v>621469451.53</v>
      </c>
      <c r="J927" t="n">
        <v>200812</v>
      </c>
      <c r="K927" t="n">
        <v>-17741978.4</v>
      </c>
      <c r="L927" t="n">
        <v>1318308.19999999</v>
      </c>
      <c r="M927" t="n">
        <v>-16423670.20000001</v>
      </c>
      <c r="N927" t="b">
        <v>1</v>
      </c>
      <c r="O927" t="b">
        <v>1</v>
      </c>
      <c r="P927" t="n">
        <v>-0.0264271560887932</v>
      </c>
    </row>
    <row r="928">
      <c r="A928" t="n">
        <v>2008</v>
      </c>
      <c r="B928" t="inlineStr">
        <is>
          <t>C0032016</t>
        </is>
      </c>
      <c r="C928" t="inlineStr">
        <is>
          <t>MATONE</t>
        </is>
      </c>
      <c r="D928" t="inlineStr">
        <is>
          <t>B1</t>
        </is>
      </c>
      <c r="E928" t="inlineStr"/>
      <c r="F928" t="inlineStr">
        <is>
          <t>RS</t>
        </is>
      </c>
      <c r="G928" t="inlineStr">
        <is>
          <t>Privado nacional</t>
        </is>
      </c>
      <c r="H928" t="inlineStr"/>
      <c r="I928" t="n">
        <v>581079750.6900001</v>
      </c>
      <c r="J928" t="n">
        <v>200812</v>
      </c>
      <c r="K928" t="n">
        <v>3460079.23999999</v>
      </c>
      <c r="L928" t="n">
        <v>-50588460.89</v>
      </c>
      <c r="M928" t="n">
        <v>-47128381.65000001</v>
      </c>
      <c r="N928" t="b">
        <v>1</v>
      </c>
      <c r="O928" t="b">
        <v>1</v>
      </c>
      <c r="P928" t="n">
        <v>-0.08110484248339005</v>
      </c>
    </row>
    <row r="929">
      <c r="A929" t="n">
        <v>2008</v>
      </c>
      <c r="B929" t="inlineStr">
        <is>
          <t>C0050524</t>
        </is>
      </c>
      <c r="C929" t="inlineStr">
        <is>
          <t>VR</t>
        </is>
      </c>
      <c r="D929" t="inlineStr">
        <is>
          <t>B1</t>
        </is>
      </c>
      <c r="E929" t="inlineStr"/>
      <c r="F929" t="inlineStr">
        <is>
          <t>SP</t>
        </is>
      </c>
      <c r="G929" t="inlineStr">
        <is>
          <t>Privado nacional</t>
        </is>
      </c>
      <c r="H929" t="inlineStr"/>
      <c r="I929" t="n">
        <v>554623452.34</v>
      </c>
      <c r="J929" t="n">
        <v>200812</v>
      </c>
      <c r="K929" t="n">
        <v>-12994049.6</v>
      </c>
      <c r="L929" t="n">
        <v>2345663.29</v>
      </c>
      <c r="M929" t="n">
        <v>-10648386.31</v>
      </c>
      <c r="N929" t="b">
        <v>1</v>
      </c>
      <c r="O929" t="b">
        <v>1</v>
      </c>
      <c r="P929" t="n">
        <v>-0.01919930768357093</v>
      </c>
    </row>
    <row r="930">
      <c r="A930" t="n">
        <v>2008</v>
      </c>
      <c r="B930" t="inlineStr">
        <is>
          <t>C0050294</t>
        </is>
      </c>
      <c r="C930" t="inlineStr">
        <is>
          <t>OURINVEST</t>
        </is>
      </c>
      <c r="D930" t="inlineStr">
        <is>
          <t>B2</t>
        </is>
      </c>
      <c r="E930" t="inlineStr"/>
      <c r="F930" t="inlineStr">
        <is>
          <t>SP</t>
        </is>
      </c>
      <c r="G930" t="inlineStr">
        <is>
          <t>Privado nacional</t>
        </is>
      </c>
      <c r="H930" t="inlineStr"/>
      <c r="I930" t="n">
        <v>523410289.14</v>
      </c>
      <c r="J930" t="n">
        <v>200812</v>
      </c>
      <c r="K930" t="n">
        <v>11193108.11</v>
      </c>
      <c r="L930" t="n">
        <v>10743302.1</v>
      </c>
      <c r="M930" t="n">
        <v>21936410.21</v>
      </c>
      <c r="N930" t="b">
        <v>1</v>
      </c>
      <c r="O930" t="b">
        <v>1</v>
      </c>
      <c r="P930" t="n">
        <v>0.04191054449090611</v>
      </c>
    </row>
    <row r="931">
      <c r="A931" t="n">
        <v>2008</v>
      </c>
      <c r="B931" t="inlineStr">
        <is>
          <t>07441209</t>
        </is>
      </c>
      <c r="C931" t="inlineStr">
        <is>
          <t>BANCO MONEO S.A.</t>
        </is>
      </c>
      <c r="D931" t="inlineStr">
        <is>
          <t>B2</t>
        </is>
      </c>
      <c r="E931" t="inlineStr">
        <is>
          <t>Banco Múltiplo</t>
        </is>
      </c>
      <c r="F931" t="inlineStr">
        <is>
          <t>RS</t>
        </is>
      </c>
      <c r="G931" t="inlineStr">
        <is>
          <t>Privado nacional</t>
        </is>
      </c>
      <c r="H931" t="inlineStr"/>
      <c r="I931" t="n">
        <v>486385108.67</v>
      </c>
      <c r="J931" t="n">
        <v>200812</v>
      </c>
      <c r="K931" t="n">
        <v>5537272.98</v>
      </c>
      <c r="L931" t="n">
        <v>5824453.54</v>
      </c>
      <c r="M931" t="n">
        <v>11361726.52</v>
      </c>
      <c r="N931" t="b">
        <v>1</v>
      </c>
      <c r="O931" t="b">
        <v>1</v>
      </c>
      <c r="P931" t="n">
        <v>0.02335952790797434</v>
      </c>
    </row>
    <row r="932">
      <c r="A932" t="n">
        <v>2008</v>
      </c>
      <c r="B932" t="inlineStr">
        <is>
          <t>61033106</t>
        </is>
      </c>
      <c r="C932" t="inlineStr">
        <is>
          <t>BPN BRASIL BANCO MÚLTIPLO S.A.</t>
        </is>
      </c>
      <c r="D932" t="inlineStr">
        <is>
          <t>B1</t>
        </is>
      </c>
      <c r="E932" t="inlineStr">
        <is>
          <t>Banco Múltiplo</t>
        </is>
      </c>
      <c r="F932" t="inlineStr">
        <is>
          <t>SP</t>
        </is>
      </c>
      <c r="G932" t="inlineStr">
        <is>
          <t>Controle estrangeiro</t>
        </is>
      </c>
      <c r="H932" t="inlineStr"/>
      <c r="I932" t="n">
        <v>424346267.35</v>
      </c>
      <c r="J932" t="n">
        <v>200812</v>
      </c>
      <c r="K932" t="n">
        <v>2146411.01</v>
      </c>
      <c r="L932" t="n">
        <v>901996.559999996</v>
      </c>
      <c r="M932" t="n">
        <v>3048407.569999996</v>
      </c>
      <c r="N932" t="b">
        <v>1</v>
      </c>
      <c r="O932" t="b">
        <v>1</v>
      </c>
      <c r="P932" t="n">
        <v>0.007183773735155009</v>
      </c>
    </row>
    <row r="933">
      <c r="A933" t="n">
        <v>2008</v>
      </c>
      <c r="B933" t="inlineStr">
        <is>
          <t>C0050476</t>
        </is>
      </c>
      <c r="C933" t="inlineStr">
        <is>
          <t>INTERCAP</t>
        </is>
      </c>
      <c r="D933" t="inlineStr">
        <is>
          <t>B1</t>
        </is>
      </c>
      <c r="E933" t="inlineStr"/>
      <c r="F933" t="inlineStr">
        <is>
          <t>SP</t>
        </is>
      </c>
      <c r="G933" t="inlineStr">
        <is>
          <t>Privado nacional</t>
        </is>
      </c>
      <c r="H933" t="inlineStr"/>
      <c r="I933" t="n">
        <v>374053376.73</v>
      </c>
      <c r="J933" t="n">
        <v>200812</v>
      </c>
      <c r="K933" t="n">
        <v>303071.870000006</v>
      </c>
      <c r="L933" t="n">
        <v>-3897736.71</v>
      </c>
      <c r="M933" t="n">
        <v>-3594664.839999994</v>
      </c>
      <c r="N933" t="b">
        <v>1</v>
      </c>
      <c r="O933" t="b">
        <v>1</v>
      </c>
      <c r="P933" t="n">
        <v>-0.00961003178590392</v>
      </c>
    </row>
    <row r="934">
      <c r="A934" t="n">
        <v>2008</v>
      </c>
      <c r="B934" t="inlineStr">
        <is>
          <t>57839805</t>
        </is>
      </c>
      <c r="C934" t="inlineStr">
        <is>
          <t>BANCO TRICURY S.A.</t>
        </is>
      </c>
      <c r="D934" t="inlineStr">
        <is>
          <t>B2</t>
        </is>
      </c>
      <c r="E934" t="inlineStr">
        <is>
          <t>Banco Múltiplo</t>
        </is>
      </c>
      <c r="F934" t="inlineStr">
        <is>
          <t>SP</t>
        </is>
      </c>
      <c r="G934" t="inlineStr">
        <is>
          <t>Privado nacional</t>
        </is>
      </c>
      <c r="H934" t="inlineStr"/>
      <c r="I934" t="n">
        <v>372744178.27</v>
      </c>
      <c r="J934" t="n">
        <v>200812</v>
      </c>
      <c r="K934" t="n">
        <v>10058145.46</v>
      </c>
      <c r="L934" t="n">
        <v>12279896.94</v>
      </c>
      <c r="M934" t="n">
        <v>22338042.4</v>
      </c>
      <c r="N934" t="b">
        <v>1</v>
      </c>
      <c r="O934" t="b">
        <v>1</v>
      </c>
      <c r="P934" t="n">
        <v>0.0599286151260001</v>
      </c>
    </row>
    <row r="935">
      <c r="A935" t="n">
        <v>2008</v>
      </c>
      <c r="B935" t="inlineStr">
        <is>
          <t>00517645</t>
        </is>
      </c>
      <c r="C935" t="inlineStr">
        <is>
          <t>BANCO RIBEIRAO PRETO S.A.</t>
        </is>
      </c>
      <c r="D935" t="inlineStr">
        <is>
          <t>B1</t>
        </is>
      </c>
      <c r="E935" t="inlineStr">
        <is>
          <t>Banco Múltiplo</t>
        </is>
      </c>
      <c r="F935" t="inlineStr">
        <is>
          <t>SP</t>
        </is>
      </c>
      <c r="G935" t="inlineStr">
        <is>
          <t>Privado nacional</t>
        </is>
      </c>
      <c r="H935" t="inlineStr"/>
      <c r="I935" t="n">
        <v>348192463.39</v>
      </c>
      <c r="J935" t="n">
        <v>200812</v>
      </c>
      <c r="K935" t="n">
        <v>1304864.07</v>
      </c>
      <c r="L935" t="n">
        <v>3492281.27000001</v>
      </c>
      <c r="M935" t="n">
        <v>4797145.34000001</v>
      </c>
      <c r="N935" t="b">
        <v>1</v>
      </c>
      <c r="O935" t="b">
        <v>1</v>
      </c>
      <c r="P935" t="n">
        <v>0.01377728079836947</v>
      </c>
    </row>
    <row r="936">
      <c r="A936" t="n">
        <v>2008</v>
      </c>
      <c r="B936" t="inlineStr">
        <is>
          <t>59118133</t>
        </is>
      </c>
      <c r="C936" t="inlineStr">
        <is>
          <t>BANCO LUSO BRASILEIRO S.A.</t>
        </is>
      </c>
      <c r="D936" t="inlineStr">
        <is>
          <t>B1</t>
        </is>
      </c>
      <c r="E936" t="inlineStr">
        <is>
          <t>Banco Múltiplo</t>
        </is>
      </c>
      <c r="F936" t="inlineStr">
        <is>
          <t>SP</t>
        </is>
      </c>
      <c r="G936" t="inlineStr">
        <is>
          <t>Privado nacional</t>
        </is>
      </c>
      <c r="H936" t="inlineStr"/>
      <c r="I936" t="n">
        <v>292896615.93</v>
      </c>
      <c r="J936" t="n">
        <v>200812</v>
      </c>
      <c r="K936" t="n">
        <v>2233681.32</v>
      </c>
      <c r="L936" t="n">
        <v>-1141535.48</v>
      </c>
      <c r="M936" t="n">
        <v>1092145.84</v>
      </c>
      <c r="N936" t="b">
        <v>1</v>
      </c>
      <c r="O936" t="b">
        <v>1</v>
      </c>
      <c r="P936" t="n">
        <v>0.003728775890879579</v>
      </c>
    </row>
    <row r="937">
      <c r="A937" t="n">
        <v>2008</v>
      </c>
      <c r="B937" t="inlineStr">
        <is>
          <t>C0051114</t>
        </is>
      </c>
      <c r="C937" t="inlineStr">
        <is>
          <t>CREDIBEL</t>
        </is>
      </c>
      <c r="D937" t="inlineStr">
        <is>
          <t>B1</t>
        </is>
      </c>
      <c r="E937" t="inlineStr"/>
      <c r="F937" t="inlineStr">
        <is>
          <t>SP</t>
        </is>
      </c>
      <c r="G937" t="inlineStr">
        <is>
          <t>Privado nacional</t>
        </is>
      </c>
      <c r="H937" t="inlineStr"/>
      <c r="I937" t="n">
        <v>291934418.74</v>
      </c>
      <c r="J937" t="n">
        <v>200812</v>
      </c>
      <c r="K937" t="n">
        <v>-2683869.73</v>
      </c>
      <c r="L937" t="n">
        <v>-17343775.8</v>
      </c>
      <c r="M937" t="n">
        <v>-20027645.53</v>
      </c>
      <c r="N937" t="b">
        <v>1</v>
      </c>
      <c r="O937" t="b">
        <v>1</v>
      </c>
      <c r="P937" t="n">
        <v>-0.06860323498832401</v>
      </c>
    </row>
    <row r="938">
      <c r="A938" t="n">
        <v>2008</v>
      </c>
      <c r="B938" t="inlineStr">
        <is>
          <t>43717511</t>
        </is>
      </c>
      <c r="C938" t="inlineStr">
        <is>
          <t>BANCO MORADA S.A</t>
        </is>
      </c>
      <c r="D938" t="inlineStr">
        <is>
          <t>B1</t>
        </is>
      </c>
      <c r="E938" t="inlineStr">
        <is>
          <t>Banco Múltiplo</t>
        </is>
      </c>
      <c r="F938" t="inlineStr">
        <is>
          <t>RJ</t>
        </is>
      </c>
      <c r="G938" t="inlineStr">
        <is>
          <t>Privado nacional</t>
        </is>
      </c>
      <c r="H938" t="inlineStr"/>
      <c r="I938" t="n">
        <v>272193130.04</v>
      </c>
      <c r="J938" t="n">
        <v>200812</v>
      </c>
      <c r="K938" t="n">
        <v>4639494.54</v>
      </c>
      <c r="L938" t="n">
        <v>2066838.64</v>
      </c>
      <c r="M938" t="n">
        <v>6706333.18</v>
      </c>
      <c r="N938" t="b">
        <v>1</v>
      </c>
      <c r="O938" t="b">
        <v>1</v>
      </c>
      <c r="P938" t="n">
        <v>0.02463814270042184</v>
      </c>
    </row>
    <row r="939">
      <c r="A939" t="n">
        <v>2008</v>
      </c>
      <c r="B939" t="inlineStr">
        <is>
          <t>00416968</t>
        </is>
      </c>
      <c r="C939" t="inlineStr">
        <is>
          <t>BANCO INTERMEDIUM S/A</t>
        </is>
      </c>
      <c r="D939" t="inlineStr">
        <is>
          <t>B1</t>
        </is>
      </c>
      <c r="E939" t="inlineStr">
        <is>
          <t>Banco Múltiplo</t>
        </is>
      </c>
      <c r="F939" t="inlineStr">
        <is>
          <t>MG</t>
        </is>
      </c>
      <c r="G939" t="inlineStr">
        <is>
          <t>Privado nacional</t>
        </is>
      </c>
      <c r="H939" t="inlineStr"/>
      <c r="I939" t="n">
        <v>257989779.97</v>
      </c>
      <c r="J939" t="n">
        <v>200812</v>
      </c>
      <c r="K939" t="n">
        <v>260134.749999995</v>
      </c>
      <c r="L939" t="n">
        <v>5973175.14</v>
      </c>
      <c r="M939" t="n">
        <v>6233309.889999995</v>
      </c>
      <c r="N939" t="b">
        <v>1</v>
      </c>
      <c r="O939" t="b">
        <v>1</v>
      </c>
      <c r="P939" t="n">
        <v>0.02416107293368298</v>
      </c>
    </row>
    <row r="940">
      <c r="A940" t="n">
        <v>2008</v>
      </c>
      <c r="B940" t="inlineStr">
        <is>
          <t>00795423</t>
        </is>
      </c>
      <c r="C940" t="inlineStr">
        <is>
          <t>BANCO SEMEAR S.A.</t>
        </is>
      </c>
      <c r="D940" t="inlineStr">
        <is>
          <t>B1</t>
        </is>
      </c>
      <c r="E940" t="inlineStr">
        <is>
          <t>Banco Múltiplo</t>
        </is>
      </c>
      <c r="F940" t="inlineStr">
        <is>
          <t>MG</t>
        </is>
      </c>
      <c r="G940" t="inlineStr">
        <is>
          <t>Privado nacional</t>
        </is>
      </c>
      <c r="H940" t="inlineStr"/>
      <c r="I940" t="n">
        <v>255039645.3</v>
      </c>
      <c r="J940" t="n">
        <v>200812</v>
      </c>
      <c r="K940" t="n">
        <v>2824926.45999999</v>
      </c>
      <c r="L940" t="n">
        <v>-3293300.2</v>
      </c>
      <c r="M940" t="n">
        <v>-468373.74000001</v>
      </c>
      <c r="N940" t="b">
        <v>1</v>
      </c>
      <c r="O940" t="b">
        <v>1</v>
      </c>
      <c r="P940" t="n">
        <v>-0.001836474244814243</v>
      </c>
    </row>
    <row r="941">
      <c r="A941" t="n">
        <v>2008</v>
      </c>
      <c r="B941" t="inlineStr">
        <is>
          <t>C0050201</t>
        </is>
      </c>
      <c r="C941" t="inlineStr">
        <is>
          <t>MÁXIMA</t>
        </is>
      </c>
      <c r="D941" t="inlineStr">
        <is>
          <t>B1</t>
        </is>
      </c>
      <c r="E941" t="inlineStr"/>
      <c r="F941" t="inlineStr">
        <is>
          <t>RJ</t>
        </is>
      </c>
      <c r="G941" t="inlineStr">
        <is>
          <t>Privado nacional</t>
        </is>
      </c>
      <c r="H941" t="inlineStr"/>
      <c r="I941" t="n">
        <v>229431889.55</v>
      </c>
      <c r="J941" t="n">
        <v>200812</v>
      </c>
      <c r="K941" t="n">
        <v>38500384.97</v>
      </c>
      <c r="L941" t="n">
        <v>-27530635.04</v>
      </c>
      <c r="M941" t="n">
        <v>10969749.93</v>
      </c>
      <c r="N941" t="b">
        <v>1</v>
      </c>
      <c r="O941" t="b">
        <v>1</v>
      </c>
      <c r="P941" t="n">
        <v>0.04781266436638646</v>
      </c>
    </row>
    <row r="942">
      <c r="A942" t="n">
        <v>2008</v>
      </c>
      <c r="B942" t="inlineStr">
        <is>
          <t>92874270</t>
        </is>
      </c>
      <c r="C942" t="inlineStr">
        <is>
          <t>BANCO A.J. RENNER S.A.</t>
        </is>
      </c>
      <c r="D942" t="inlineStr">
        <is>
          <t>B1</t>
        </is>
      </c>
      <c r="E942" t="inlineStr">
        <is>
          <t>Banco Múltiplo</t>
        </is>
      </c>
      <c r="F942" t="inlineStr">
        <is>
          <t>RS</t>
        </is>
      </c>
      <c r="G942" t="inlineStr">
        <is>
          <t>Privado nacional</t>
        </is>
      </c>
      <c r="H942" t="inlineStr"/>
      <c r="I942" t="n">
        <v>217033286.48</v>
      </c>
      <c r="J942" t="n">
        <v>200812</v>
      </c>
      <c r="K942" t="n">
        <v>2840321.99</v>
      </c>
      <c r="L942" t="n">
        <v>1779492.27</v>
      </c>
      <c r="M942" t="n">
        <v>4619814.26</v>
      </c>
      <c r="N942" t="b">
        <v>1</v>
      </c>
      <c r="O942" t="b">
        <v>1</v>
      </c>
      <c r="P942" t="n">
        <v>0.0212862014621233</v>
      </c>
    </row>
    <row r="943">
      <c r="A943" t="n">
        <v>2008</v>
      </c>
      <c r="B943" t="inlineStr">
        <is>
          <t>C0051602</t>
        </is>
      </c>
      <c r="C943" t="inlineStr">
        <is>
          <t>CONCÓRDIA</t>
        </is>
      </c>
      <c r="D943" t="inlineStr">
        <is>
          <t>B1</t>
        </is>
      </c>
      <c r="E943" t="inlineStr"/>
      <c r="F943" t="inlineStr">
        <is>
          <t>SP</t>
        </is>
      </c>
      <c r="G943" t="inlineStr">
        <is>
          <t>Privado nacional</t>
        </is>
      </c>
      <c r="H943" t="inlineStr"/>
      <c r="I943" t="n">
        <v>213297275.78</v>
      </c>
      <c r="J943" t="n">
        <v>200812</v>
      </c>
      <c r="K943" t="inlineStr"/>
      <c r="L943" t="n">
        <v>1410241</v>
      </c>
      <c r="M943" t="n">
        <v>1410241</v>
      </c>
      <c r="N943" t="b">
        <v>0</v>
      </c>
      <c r="O943" t="b">
        <v>1</v>
      </c>
      <c r="P943" t="n">
        <v>0.006611622182434983</v>
      </c>
    </row>
    <row r="944">
      <c r="A944" t="n">
        <v>2008</v>
      </c>
      <c r="B944" t="inlineStr">
        <is>
          <t>74828799</t>
        </is>
      </c>
      <c r="C944" t="inlineStr">
        <is>
          <t>NBC BANK BRASIL S. A. - BANCO MÚLTIPLO</t>
        </is>
      </c>
      <c r="D944" t="inlineStr">
        <is>
          <t>B1</t>
        </is>
      </c>
      <c r="E944" t="inlineStr">
        <is>
          <t>Banco Múltiplo</t>
        </is>
      </c>
      <c r="F944" t="inlineStr">
        <is>
          <t>RS</t>
        </is>
      </c>
      <c r="G944" t="inlineStr">
        <is>
          <t>Controle estrangeiro</t>
        </is>
      </c>
      <c r="H944" t="inlineStr"/>
      <c r="I944" t="n">
        <v>211496256.99</v>
      </c>
      <c r="J944" t="n">
        <v>200812</v>
      </c>
      <c r="K944" t="n">
        <v>3046806.75</v>
      </c>
      <c r="L944" t="n">
        <v>105754.860000007</v>
      </c>
      <c r="M944" t="n">
        <v>3152561.610000007</v>
      </c>
      <c r="N944" t="b">
        <v>1</v>
      </c>
      <c r="O944" t="b">
        <v>1</v>
      </c>
      <c r="P944" t="n">
        <v>0.01490599245049082</v>
      </c>
    </row>
    <row r="945">
      <c r="A945" t="n">
        <v>2008</v>
      </c>
      <c r="B945" t="inlineStr">
        <is>
          <t>33132044</t>
        </is>
      </c>
      <c r="C945" t="inlineStr">
        <is>
          <t>BANCO CEDULA S.A.</t>
        </is>
      </c>
      <c r="D945" t="inlineStr">
        <is>
          <t>B1</t>
        </is>
      </c>
      <c r="E945" t="inlineStr">
        <is>
          <t>Banco Múltiplo</t>
        </is>
      </c>
      <c r="F945" t="inlineStr">
        <is>
          <t>RJ</t>
        </is>
      </c>
      <c r="G945" t="inlineStr">
        <is>
          <t>Privado nacional</t>
        </is>
      </c>
      <c r="H945" t="inlineStr"/>
      <c r="I945" t="n">
        <v>202107495.67</v>
      </c>
      <c r="J945" t="n">
        <v>200812</v>
      </c>
      <c r="K945" t="n">
        <v>6047518.23</v>
      </c>
      <c r="L945" t="n">
        <v>5562627.32</v>
      </c>
      <c r="M945" t="n">
        <v>11610145.55</v>
      </c>
      <c r="N945" t="b">
        <v>1</v>
      </c>
      <c r="O945" t="b">
        <v>1</v>
      </c>
      <c r="P945" t="n">
        <v>0.05744539811109719</v>
      </c>
    </row>
    <row r="946">
      <c r="A946" t="n">
        <v>2008</v>
      </c>
      <c r="B946" t="inlineStr">
        <is>
          <t>00997185</t>
        </is>
      </c>
      <c r="C946" t="inlineStr">
        <is>
          <t>BANCO BM&amp;F DE SERVIÇOS DE LIQUIDAÇÃO E CUSTÓDIA S.A.</t>
        </is>
      </c>
      <c r="D946" t="inlineStr">
        <is>
          <t>B1</t>
        </is>
      </c>
      <c r="E946" t="inlineStr">
        <is>
          <t>Banco Comercial</t>
        </is>
      </c>
      <c r="F946" t="inlineStr">
        <is>
          <t>SP</t>
        </is>
      </c>
      <c r="G946" t="inlineStr">
        <is>
          <t>Privado nacional</t>
        </is>
      </c>
      <c r="H946" t="inlineStr"/>
      <c r="I946" t="n">
        <v>201762105.55</v>
      </c>
      <c r="J946" t="n">
        <v>200812</v>
      </c>
      <c r="K946" t="n">
        <v>2006108.13</v>
      </c>
      <c r="L946" t="n">
        <v>3013502.9</v>
      </c>
      <c r="M946" t="n">
        <v>5019611.029999999</v>
      </c>
      <c r="N946" t="b">
        <v>1</v>
      </c>
      <c r="O946" t="b">
        <v>1</v>
      </c>
      <c r="P946" t="n">
        <v>0.0248788592700132</v>
      </c>
    </row>
    <row r="947">
      <c r="A947" t="n">
        <v>2008</v>
      </c>
      <c r="B947" t="inlineStr">
        <is>
          <t>C0050861</t>
        </is>
      </c>
      <c r="C947" t="inlineStr">
        <is>
          <t>GERDAU</t>
        </is>
      </c>
      <c r="D947" t="inlineStr">
        <is>
          <t>B1</t>
        </is>
      </c>
      <c r="E947" t="inlineStr"/>
      <c r="F947" t="inlineStr">
        <is>
          <t>RS</t>
        </is>
      </c>
      <c r="G947" t="inlineStr">
        <is>
          <t>Privado nacional</t>
        </is>
      </c>
      <c r="H947" t="inlineStr"/>
      <c r="I947" t="n">
        <v>195140414.89</v>
      </c>
      <c r="J947" t="n">
        <v>200812</v>
      </c>
      <c r="K947" t="n">
        <v>4881409.96</v>
      </c>
      <c r="L947" t="n">
        <v>4348335.92</v>
      </c>
      <c r="M947" t="n">
        <v>9229745.879999999</v>
      </c>
      <c r="N947" t="b">
        <v>1</v>
      </c>
      <c r="O947" t="b">
        <v>1</v>
      </c>
      <c r="P947" t="n">
        <v>0.04729797200237981</v>
      </c>
    </row>
    <row r="948">
      <c r="A948" t="n">
        <v>2008</v>
      </c>
      <c r="B948" t="inlineStr">
        <is>
          <t>48795256</t>
        </is>
      </c>
      <c r="C948" t="inlineStr">
        <is>
          <t>BANCO LEMON S.A.</t>
        </is>
      </c>
      <c r="D948" t="inlineStr">
        <is>
          <t>B1</t>
        </is>
      </c>
      <c r="E948" t="inlineStr">
        <is>
          <t>Banco Múltiplo</t>
        </is>
      </c>
      <c r="F948" t="inlineStr">
        <is>
          <t>SP</t>
        </is>
      </c>
      <c r="G948" t="inlineStr">
        <is>
          <t>Controle estrangeiro</t>
        </is>
      </c>
      <c r="H948" t="inlineStr"/>
      <c r="I948" t="n">
        <v>191358412.76</v>
      </c>
      <c r="J948" t="n">
        <v>200812</v>
      </c>
      <c r="K948" t="n">
        <v>2354562.18000001</v>
      </c>
      <c r="L948" t="n">
        <v>-6023583.95999999</v>
      </c>
      <c r="M948" t="n">
        <v>-3669021.77999998</v>
      </c>
      <c r="N948" t="b">
        <v>1</v>
      </c>
      <c r="O948" t="b">
        <v>1</v>
      </c>
      <c r="P948" t="n">
        <v>-0.01917355880559918</v>
      </c>
    </row>
    <row r="949">
      <c r="A949" t="n">
        <v>2008</v>
      </c>
      <c r="B949" t="inlineStr">
        <is>
          <t>C0030719</t>
        </is>
      </c>
      <c r="C949" t="inlineStr">
        <is>
          <t>FICSA</t>
        </is>
      </c>
      <c r="D949" t="inlineStr">
        <is>
          <t>B1</t>
        </is>
      </c>
      <c r="E949" t="inlineStr"/>
      <c r="F949" t="inlineStr">
        <is>
          <t>SP</t>
        </is>
      </c>
      <c r="G949" t="inlineStr">
        <is>
          <t>Privado nacional</t>
        </is>
      </c>
      <c r="H949" t="inlineStr"/>
      <c r="I949" t="n">
        <v>171791403.04</v>
      </c>
      <c r="J949" t="n">
        <v>200812</v>
      </c>
      <c r="K949" t="n">
        <v>-499081.58</v>
      </c>
      <c r="L949" t="n">
        <v>4014439.21</v>
      </c>
      <c r="M949" t="n">
        <v>3515357.63</v>
      </c>
      <c r="N949" t="b">
        <v>1</v>
      </c>
      <c r="O949" t="b">
        <v>1</v>
      </c>
      <c r="P949" t="n">
        <v>0.02046294266064922</v>
      </c>
    </row>
    <row r="950">
      <c r="A950" t="n">
        <v>2008</v>
      </c>
      <c r="B950" t="inlineStr">
        <is>
          <t>09516419</t>
        </is>
      </c>
      <c r="C950" t="inlineStr">
        <is>
          <t>JBS BANCO S.A.</t>
        </is>
      </c>
      <c r="D950" t="inlineStr">
        <is>
          <t>B1</t>
        </is>
      </c>
      <c r="E950" t="inlineStr">
        <is>
          <t>Banco Múltiplo</t>
        </is>
      </c>
      <c r="F950" t="inlineStr">
        <is>
          <t>SP</t>
        </is>
      </c>
      <c r="G950" t="inlineStr">
        <is>
          <t>Privado nacional</t>
        </is>
      </c>
      <c r="H950" t="inlineStr"/>
      <c r="I950" t="n">
        <v>155763784.38</v>
      </c>
      <c r="J950" t="n">
        <v>200812</v>
      </c>
      <c r="K950" t="inlineStr"/>
      <c r="L950" t="n">
        <v>-525167.500000001</v>
      </c>
      <c r="M950" t="n">
        <v>-525167.500000001</v>
      </c>
      <c r="N950" t="b">
        <v>0</v>
      </c>
      <c r="O950" t="b">
        <v>1</v>
      </c>
      <c r="P950" t="n">
        <v>-0.003371563563959174</v>
      </c>
    </row>
    <row r="951">
      <c r="A951" t="n">
        <v>2008</v>
      </c>
      <c r="B951" t="inlineStr">
        <is>
          <t>02318507</t>
        </is>
      </c>
      <c r="C951" t="inlineStr">
        <is>
          <t>BANCO KEB DO BRASIL S.A.</t>
        </is>
      </c>
      <c r="D951" t="inlineStr">
        <is>
          <t>B1</t>
        </is>
      </c>
      <c r="E951" t="inlineStr">
        <is>
          <t>Banco Comercial</t>
        </is>
      </c>
      <c r="F951" t="inlineStr">
        <is>
          <t>SP</t>
        </is>
      </c>
      <c r="G951" t="inlineStr">
        <is>
          <t>Controle estrangeiro</t>
        </is>
      </c>
      <c r="H951" t="inlineStr"/>
      <c r="I951" t="n">
        <v>147634990.73</v>
      </c>
      <c r="J951" t="n">
        <v>200812</v>
      </c>
      <c r="K951" t="n">
        <v>599907.46</v>
      </c>
      <c r="L951" t="n">
        <v>1052788.23</v>
      </c>
      <c r="M951" t="n">
        <v>1652695.69</v>
      </c>
      <c r="N951" t="b">
        <v>1</v>
      </c>
      <c r="O951" t="b">
        <v>1</v>
      </c>
      <c r="P951" t="n">
        <v>0.01119447145848038</v>
      </c>
    </row>
    <row r="952">
      <c r="A952" t="n">
        <v>2008</v>
      </c>
      <c r="B952" t="inlineStr">
        <is>
          <t>44189447</t>
        </is>
      </c>
      <c r="C952" t="inlineStr">
        <is>
          <t>BANCO DE LA PROVINCIA DE BUENOS AIRES</t>
        </is>
      </c>
      <c r="D952" t="inlineStr">
        <is>
          <t>B1</t>
        </is>
      </c>
      <c r="E952" t="inlineStr">
        <is>
          <t>Banco Comercial Estrangeiro - Filial no país</t>
        </is>
      </c>
      <c r="F952" t="inlineStr">
        <is>
          <t>SP</t>
        </is>
      </c>
      <c r="G952" t="inlineStr">
        <is>
          <t>Controle estrangeiro</t>
        </is>
      </c>
      <c r="H952" t="inlineStr"/>
      <c r="I952" t="n">
        <v>141879777.8</v>
      </c>
      <c r="J952" t="n">
        <v>200812</v>
      </c>
      <c r="K952" t="n">
        <v>898315.870000001</v>
      </c>
      <c r="L952" t="n">
        <v>5284179.48</v>
      </c>
      <c r="M952" t="n">
        <v>6182495.350000001</v>
      </c>
      <c r="N952" t="b">
        <v>1</v>
      </c>
      <c r="O952" t="b">
        <v>1</v>
      </c>
      <c r="P952" t="n">
        <v>0.04357559227866228</v>
      </c>
    </row>
    <row r="953">
      <c r="A953" t="n">
        <v>2008</v>
      </c>
      <c r="B953" t="inlineStr">
        <is>
          <t>27937333</t>
        </is>
      </c>
      <c r="C953" t="inlineStr">
        <is>
          <t>BANCO BRJ S.A.</t>
        </is>
      </c>
      <c r="D953" t="inlineStr">
        <is>
          <t>B2</t>
        </is>
      </c>
      <c r="E953" t="inlineStr">
        <is>
          <t>Banco Múltiplo</t>
        </is>
      </c>
      <c r="F953" t="inlineStr">
        <is>
          <t>RJ</t>
        </is>
      </c>
      <c r="G953" t="inlineStr">
        <is>
          <t>Privado nacional</t>
        </is>
      </c>
      <c r="H953" t="inlineStr"/>
      <c r="I953" t="n">
        <v>105563278.43</v>
      </c>
      <c r="J953" t="n">
        <v>200812</v>
      </c>
      <c r="K953" t="n">
        <v>-4717894.45</v>
      </c>
      <c r="L953" t="n">
        <v>855446.1399999961</v>
      </c>
      <c r="M953" t="n">
        <v>-3862448.310000004</v>
      </c>
      <c r="N953" t="b">
        <v>1</v>
      </c>
      <c r="O953" t="b">
        <v>1</v>
      </c>
      <c r="P953" t="n">
        <v>-0.03658893857262334</v>
      </c>
    </row>
    <row r="954">
      <c r="A954" t="n">
        <v>2008</v>
      </c>
      <c r="B954" t="inlineStr">
        <is>
          <t>C0051592</t>
        </is>
      </c>
      <c r="C954" t="inlineStr">
        <is>
          <t>GERAÇÃO FUTURO</t>
        </is>
      </c>
      <c r="D954" t="inlineStr">
        <is>
          <t>B2</t>
        </is>
      </c>
      <c r="E954" t="inlineStr"/>
      <c r="F954" t="inlineStr">
        <is>
          <t>RS</t>
        </is>
      </c>
      <c r="G954" t="inlineStr">
        <is>
          <t>Privado nacional</t>
        </is>
      </c>
      <c r="H954" t="inlineStr"/>
      <c r="I954" t="n">
        <v>105511499.55</v>
      </c>
      <c r="J954" t="n">
        <v>200812</v>
      </c>
      <c r="K954" t="n">
        <v>-891942.41</v>
      </c>
      <c r="L954" t="n">
        <v>-5542679.2</v>
      </c>
      <c r="M954" t="n">
        <v>-6434621.61</v>
      </c>
      <c r="N954" t="b">
        <v>1</v>
      </c>
      <c r="O954" t="b">
        <v>1</v>
      </c>
      <c r="P954" t="n">
        <v>-0.06098502663163032</v>
      </c>
    </row>
    <row r="955">
      <c r="A955" t="n">
        <v>2008</v>
      </c>
      <c r="B955" t="inlineStr">
        <is>
          <t>45283173</t>
        </is>
      </c>
      <c r="C955" t="inlineStr">
        <is>
          <t>BBVA BRASIL BANCO DE INVESTIMENTO S.A.</t>
        </is>
      </c>
      <c r="D955" t="inlineStr">
        <is>
          <t>B2</t>
        </is>
      </c>
      <c r="E955" t="inlineStr">
        <is>
          <t>Banco de Investimento</t>
        </is>
      </c>
      <c r="F955" t="inlineStr">
        <is>
          <t>SP</t>
        </is>
      </c>
      <c r="G955" t="inlineStr">
        <is>
          <t>Controle estrangeiro</t>
        </is>
      </c>
      <c r="H955" t="inlineStr"/>
      <c r="I955" t="n">
        <v>100001742.89</v>
      </c>
      <c r="J955" t="n">
        <v>200812</v>
      </c>
      <c r="K955" t="n">
        <v>1895576.8</v>
      </c>
      <c r="L955" t="n">
        <v>5312392.5</v>
      </c>
      <c r="M955" t="n">
        <v>7207969.3</v>
      </c>
      <c r="N955" t="b">
        <v>1</v>
      </c>
      <c r="O955" t="b">
        <v>1</v>
      </c>
      <c r="P955" t="n">
        <v>0.07207843675213368</v>
      </c>
    </row>
    <row r="956">
      <c r="A956" t="n">
        <v>2008</v>
      </c>
      <c r="B956" t="inlineStr">
        <is>
          <t>09274232</t>
        </is>
      </c>
      <c r="C956" t="inlineStr">
        <is>
          <t>NATIXIS BRASIL S.A. BANCO MÚLTIPLO</t>
        </is>
      </c>
      <c r="D956" t="inlineStr">
        <is>
          <t>B1</t>
        </is>
      </c>
      <c r="E956" t="inlineStr">
        <is>
          <t>Banco Múltiplo</t>
        </is>
      </c>
      <c r="F956" t="inlineStr">
        <is>
          <t>SP</t>
        </is>
      </c>
      <c r="G956" t="inlineStr">
        <is>
          <t>Controle estrangeiro</t>
        </is>
      </c>
      <c r="H956" t="inlineStr"/>
      <c r="I956" t="n">
        <v>96673520.23</v>
      </c>
      <c r="J956" t="n">
        <v>200812</v>
      </c>
      <c r="K956" t="inlineStr"/>
      <c r="L956" t="n">
        <v>4713507.94</v>
      </c>
      <c r="M956" t="n">
        <v>4713507.94</v>
      </c>
      <c r="N956" t="b">
        <v>0</v>
      </c>
      <c r="O956" t="b">
        <v>1</v>
      </c>
      <c r="P956" t="n">
        <v>0.04875697014845324</v>
      </c>
    </row>
    <row r="957">
      <c r="A957" t="n">
        <v>2008</v>
      </c>
      <c r="B957" t="inlineStr">
        <is>
          <t>00253448</t>
        </is>
      </c>
      <c r="C957" t="inlineStr">
        <is>
          <t>BANCO POTTENCIAL S.A.</t>
        </is>
      </c>
      <c r="D957" t="inlineStr">
        <is>
          <t>B1</t>
        </is>
      </c>
      <c r="E957" t="inlineStr">
        <is>
          <t>Banco Comercial</t>
        </is>
      </c>
      <c r="F957" t="inlineStr">
        <is>
          <t>MG</t>
        </is>
      </c>
      <c r="G957" t="inlineStr">
        <is>
          <t>Privado nacional</t>
        </is>
      </c>
      <c r="H957" t="inlineStr"/>
      <c r="I957" t="n">
        <v>95425395.67</v>
      </c>
      <c r="J957" t="n">
        <v>200812</v>
      </c>
      <c r="K957" t="n">
        <v>1594542.38</v>
      </c>
      <c r="L957" t="n">
        <v>2755298.75999999</v>
      </c>
      <c r="M957" t="n">
        <v>4349841.139999989</v>
      </c>
      <c r="N957" t="b">
        <v>1</v>
      </c>
      <c r="O957" t="b">
        <v>1</v>
      </c>
      <c r="P957" t="n">
        <v>0.04558368460993974</v>
      </c>
    </row>
    <row r="958">
      <c r="A958" t="n">
        <v>2008</v>
      </c>
      <c r="B958" t="inlineStr">
        <is>
          <t>33042151</t>
        </is>
      </c>
      <c r="C958" t="inlineStr">
        <is>
          <t>BANCO DE LA NACION ARGENTINA</t>
        </is>
      </c>
      <c r="D958" t="inlineStr">
        <is>
          <t>B1</t>
        </is>
      </c>
      <c r="E958" t="inlineStr">
        <is>
          <t>Banco Comercial Estrangeiro - Filial no país</t>
        </is>
      </c>
      <c r="F958" t="inlineStr">
        <is>
          <t>SP</t>
        </is>
      </c>
      <c r="G958" t="inlineStr">
        <is>
          <t>Controle estrangeiro</t>
        </is>
      </c>
      <c r="H958" t="inlineStr"/>
      <c r="I958" t="n">
        <v>89782014.52</v>
      </c>
      <c r="J958" t="n">
        <v>200812</v>
      </c>
      <c r="K958" t="n">
        <v>-880044.790000001</v>
      </c>
      <c r="L958" t="n">
        <v>-293189.830000001</v>
      </c>
      <c r="M958" t="n">
        <v>-1173234.620000002</v>
      </c>
      <c r="N958" t="b">
        <v>1</v>
      </c>
      <c r="O958" t="b">
        <v>1</v>
      </c>
      <c r="P958" t="n">
        <v>-0.01306759072262352</v>
      </c>
    </row>
    <row r="959">
      <c r="A959" t="n">
        <v>2008</v>
      </c>
      <c r="B959" t="inlineStr">
        <is>
          <t>C0042264</t>
        </is>
      </c>
      <c r="C959" t="inlineStr">
        <is>
          <t>TENDENCIA</t>
        </is>
      </c>
      <c r="D959" t="inlineStr">
        <is>
          <t>B2</t>
        </is>
      </c>
      <c r="E959" t="inlineStr"/>
      <c r="F959" t="inlineStr">
        <is>
          <t>SP</t>
        </is>
      </c>
      <c r="G959" t="inlineStr">
        <is>
          <t>Privado nacional</t>
        </is>
      </c>
      <c r="H959" t="inlineStr"/>
      <c r="I959" t="n">
        <v>83926134.34999999</v>
      </c>
      <c r="J959" t="n">
        <v>200812</v>
      </c>
      <c r="K959" t="n">
        <v>-999305.15</v>
      </c>
      <c r="L959" t="n">
        <v>-3303558.77</v>
      </c>
      <c r="M959" t="n">
        <v>-4302863.92</v>
      </c>
      <c r="N959" t="b">
        <v>1</v>
      </c>
      <c r="O959" t="b">
        <v>1</v>
      </c>
      <c r="P959" t="n">
        <v>-0.05126965459955085</v>
      </c>
    </row>
    <row r="960">
      <c r="A960" t="n">
        <v>2008</v>
      </c>
      <c r="B960" t="inlineStr">
        <is>
          <t>03532415</t>
        </is>
      </c>
      <c r="C960" t="inlineStr">
        <is>
          <t>BANCO CR2 S/A</t>
        </is>
      </c>
      <c r="D960" t="inlineStr">
        <is>
          <t>B1</t>
        </is>
      </c>
      <c r="E960" t="inlineStr">
        <is>
          <t>Banco Comercial</t>
        </is>
      </c>
      <c r="F960" t="inlineStr">
        <is>
          <t>RJ</t>
        </is>
      </c>
      <c r="G960" t="inlineStr">
        <is>
          <t>Privado nacional</t>
        </is>
      </c>
      <c r="H960" t="inlineStr"/>
      <c r="I960" t="n">
        <v>81911505.93000001</v>
      </c>
      <c r="J960" t="n">
        <v>200812</v>
      </c>
      <c r="K960" t="n">
        <v>499014.82</v>
      </c>
      <c r="L960" t="n">
        <v>5609148.35</v>
      </c>
      <c r="M960" t="n">
        <v>6108163.17</v>
      </c>
      <c r="N960" t="b">
        <v>1</v>
      </c>
      <c r="O960" t="b">
        <v>1</v>
      </c>
      <c r="P960" t="n">
        <v>0.07457027069212863</v>
      </c>
    </row>
    <row r="961">
      <c r="A961" t="n">
        <v>2008</v>
      </c>
      <c r="B961" t="inlineStr">
        <is>
          <t>C0031677</t>
        </is>
      </c>
      <c r="C961" t="inlineStr">
        <is>
          <t>ARBI</t>
        </is>
      </c>
      <c r="D961" t="inlineStr">
        <is>
          <t>B1</t>
        </is>
      </c>
      <c r="E961" t="inlineStr"/>
      <c r="F961" t="inlineStr">
        <is>
          <t>RJ</t>
        </is>
      </c>
      <c r="G961" t="inlineStr">
        <is>
          <t>Privado nacional</t>
        </is>
      </c>
      <c r="H961" t="inlineStr"/>
      <c r="I961" t="n">
        <v>53374271.48</v>
      </c>
      <c r="J961" t="n">
        <v>200812</v>
      </c>
      <c r="K961" t="n">
        <v>-3971259.63</v>
      </c>
      <c r="L961" t="n">
        <v>-7597074.17</v>
      </c>
      <c r="M961" t="n">
        <v>-11568333.8</v>
      </c>
      <c r="N961" t="b">
        <v>1</v>
      </c>
      <c r="O961" t="b">
        <v>1</v>
      </c>
      <c r="P961" t="n">
        <v>-0.2167398913226347</v>
      </c>
    </row>
    <row r="962">
      <c r="A962" t="n">
        <v>2008</v>
      </c>
      <c r="B962" t="inlineStr">
        <is>
          <t>51938876</t>
        </is>
      </c>
      <c r="C962" t="inlineStr">
        <is>
          <t>BANCO DE LA REPUBLICA ORIENTAL DEL URUGUAY</t>
        </is>
      </c>
      <c r="D962" t="inlineStr">
        <is>
          <t>B1</t>
        </is>
      </c>
      <c r="E962" t="inlineStr">
        <is>
          <t>Banco Comercial Estrangeiro - Filial no país</t>
        </is>
      </c>
      <c r="F962" t="inlineStr">
        <is>
          <t>SP</t>
        </is>
      </c>
      <c r="G962" t="inlineStr">
        <is>
          <t>Controle estrangeiro</t>
        </is>
      </c>
      <c r="H962" t="inlineStr"/>
      <c r="I962" t="n">
        <v>48067345.82</v>
      </c>
      <c r="J962" t="n">
        <v>200812</v>
      </c>
      <c r="K962" t="n">
        <v>878518.41</v>
      </c>
      <c r="L962" t="n">
        <v>1934157.96</v>
      </c>
      <c r="M962" t="n">
        <v>2812676.37</v>
      </c>
      <c r="N962" t="b">
        <v>1</v>
      </c>
      <c r="O962" t="b">
        <v>1</v>
      </c>
      <c r="P962" t="n">
        <v>0.05851532515510131</v>
      </c>
    </row>
    <row r="963">
      <c r="A963" t="n">
        <v>2008</v>
      </c>
      <c r="B963" t="inlineStr">
        <is>
          <t>40429946</t>
        </is>
      </c>
      <c r="C963" t="inlineStr">
        <is>
          <t>BANCO PORTO REAL DE INVESTIMENTO S.A</t>
        </is>
      </c>
      <c r="D963" t="inlineStr">
        <is>
          <t>B2</t>
        </is>
      </c>
      <c r="E963" t="inlineStr">
        <is>
          <t>Banco de Investimento</t>
        </is>
      </c>
      <c r="F963" t="inlineStr">
        <is>
          <t>RJ</t>
        </is>
      </c>
      <c r="G963" t="inlineStr">
        <is>
          <t>Privado nacional</t>
        </is>
      </c>
      <c r="H963" t="inlineStr"/>
      <c r="I963" t="n">
        <v>45423874.92</v>
      </c>
      <c r="J963" t="n">
        <v>200812</v>
      </c>
      <c r="K963" t="n">
        <v>-933066.6800000001</v>
      </c>
      <c r="L963" t="n">
        <v>1121454.27</v>
      </c>
      <c r="M963" t="n">
        <v>188387.59</v>
      </c>
      <c r="N963" t="b">
        <v>1</v>
      </c>
      <c r="O963" t="b">
        <v>1</v>
      </c>
      <c r="P963" t="n">
        <v>0.004147325395109642</v>
      </c>
    </row>
    <row r="964">
      <c r="A964" t="n">
        <v>2008</v>
      </c>
      <c r="B964" t="inlineStr">
        <is>
          <t>15173776</t>
        </is>
      </c>
      <c r="C964" t="inlineStr">
        <is>
          <t>BANCO CAPITAL S.A.</t>
        </is>
      </c>
      <c r="D964" t="inlineStr">
        <is>
          <t>B1</t>
        </is>
      </c>
      <c r="E964" t="inlineStr">
        <is>
          <t>Banco Múltiplo</t>
        </is>
      </c>
      <c r="F964" t="inlineStr">
        <is>
          <t>BA</t>
        </is>
      </c>
      <c r="G964" t="inlineStr">
        <is>
          <t>Privado nacional</t>
        </is>
      </c>
      <c r="H964" t="inlineStr"/>
      <c r="I964" t="n">
        <v>42764127.1</v>
      </c>
      <c r="J964" t="n">
        <v>200812</v>
      </c>
      <c r="K964" t="n">
        <v>545069.700000001</v>
      </c>
      <c r="L964" t="n">
        <v>315118.11</v>
      </c>
      <c r="M964" t="n">
        <v>860187.810000001</v>
      </c>
      <c r="N964" t="b">
        <v>1</v>
      </c>
      <c r="O964" t="b">
        <v>1</v>
      </c>
      <c r="P964" t="n">
        <v>0.02011470520580323</v>
      </c>
    </row>
    <row r="965">
      <c r="A965" t="n">
        <v>2008</v>
      </c>
      <c r="B965" t="inlineStr">
        <is>
          <t>10371492</t>
        </is>
      </c>
      <c r="C965" t="inlineStr">
        <is>
          <t>BANCO YAMAHA MOTOR DO BRASIL S.A.</t>
        </is>
      </c>
      <c r="D965" t="inlineStr">
        <is>
          <t>B2</t>
        </is>
      </c>
      <c r="E965" t="inlineStr">
        <is>
          <t>Banco Múltiplo</t>
        </is>
      </c>
      <c r="F965" t="inlineStr">
        <is>
          <t>SP</t>
        </is>
      </c>
      <c r="G965" t="inlineStr">
        <is>
          <t>Controle estrangeiro</t>
        </is>
      </c>
      <c r="H965" t="inlineStr"/>
      <c r="I965" t="n">
        <v>42140639.55</v>
      </c>
      <c r="J965" t="n">
        <v>200812</v>
      </c>
      <c r="K965" t="inlineStr"/>
      <c r="L965" t="n">
        <v>-669721.52</v>
      </c>
      <c r="M965" t="n">
        <v>-669721.52</v>
      </c>
      <c r="N965" t="b">
        <v>0</v>
      </c>
      <c r="O965" t="b">
        <v>1</v>
      </c>
      <c r="P965" t="n">
        <v>-0.01589253336331959</v>
      </c>
    </row>
    <row r="966">
      <c r="A966" t="n">
        <v>2008</v>
      </c>
      <c r="B966" t="inlineStr">
        <is>
          <t>80271455</t>
        </is>
      </c>
      <c r="C966" t="inlineStr">
        <is>
          <t>BANCO MAXINVEST S.A.</t>
        </is>
      </c>
      <c r="D966" t="inlineStr">
        <is>
          <t>B2</t>
        </is>
      </c>
      <c r="E966" t="inlineStr">
        <is>
          <t>Banco Múltiplo</t>
        </is>
      </c>
      <c r="F966" t="inlineStr">
        <is>
          <t>PR</t>
        </is>
      </c>
      <c r="G966" t="inlineStr">
        <is>
          <t>Privado nacional</t>
        </is>
      </c>
      <c r="H966" t="inlineStr"/>
      <c r="I966" t="n">
        <v>35858827.62</v>
      </c>
      <c r="J966" t="n">
        <v>200812</v>
      </c>
      <c r="K966" t="n">
        <v>807129.46</v>
      </c>
      <c r="L966" t="n">
        <v>1607777.41</v>
      </c>
      <c r="M966" t="n">
        <v>2414906.87</v>
      </c>
      <c r="N966" t="b">
        <v>1</v>
      </c>
      <c r="O966" t="b">
        <v>1</v>
      </c>
      <c r="P966" t="n">
        <v>0.06734483613326787</v>
      </c>
    </row>
    <row r="967">
      <c r="A967" t="n">
        <v>2008</v>
      </c>
      <c r="B967" t="inlineStr">
        <is>
          <t>09391857</t>
        </is>
      </c>
      <c r="C967" t="inlineStr">
        <is>
          <t>BANCO AZTECA DO BRASIL S.A.</t>
        </is>
      </c>
      <c r="D967" t="inlineStr">
        <is>
          <t>B1</t>
        </is>
      </c>
      <c r="E967" t="inlineStr">
        <is>
          <t>Banco Múltiplo</t>
        </is>
      </c>
      <c r="F967" t="inlineStr">
        <is>
          <t>PE</t>
        </is>
      </c>
      <c r="G967" t="inlineStr">
        <is>
          <t>Controle estrangeiro</t>
        </is>
      </c>
      <c r="H967" t="inlineStr"/>
      <c r="I967" t="n">
        <v>33842642.24</v>
      </c>
      <c r="J967" t="n">
        <v>200812</v>
      </c>
      <c r="K967" t="n">
        <v>64453.2599999996</v>
      </c>
      <c r="L967" t="n">
        <v>-1115871.08</v>
      </c>
      <c r="M967" t="n">
        <v>-1051417.820000001</v>
      </c>
      <c r="N967" t="b">
        <v>1</v>
      </c>
      <c r="O967" t="b">
        <v>1</v>
      </c>
      <c r="P967" t="n">
        <v>-0.03106784075970542</v>
      </c>
    </row>
    <row r="968">
      <c r="A968" t="n">
        <v>2008</v>
      </c>
      <c r="B968" t="inlineStr">
        <is>
          <t>33588252</t>
        </is>
      </c>
      <c r="C968" t="inlineStr">
        <is>
          <t>BANCO INDUSCRED DE INVESTIMENTO S.A.</t>
        </is>
      </c>
      <c r="D968" t="inlineStr">
        <is>
          <t>B2</t>
        </is>
      </c>
      <c r="E968" t="inlineStr">
        <is>
          <t>Banco de Investimento</t>
        </is>
      </c>
      <c r="F968" t="inlineStr">
        <is>
          <t>SP</t>
        </is>
      </c>
      <c r="G968" t="inlineStr">
        <is>
          <t>Privado nacional</t>
        </is>
      </c>
      <c r="H968" t="inlineStr"/>
      <c r="I968" t="n">
        <v>25252245.7</v>
      </c>
      <c r="J968" t="n">
        <v>200812</v>
      </c>
      <c r="K968" t="n">
        <v>-290816.78</v>
      </c>
      <c r="L968" t="n">
        <v>1018772.28</v>
      </c>
      <c r="M968" t="n">
        <v>727955.5</v>
      </c>
      <c r="N968" t="b">
        <v>1</v>
      </c>
      <c r="O968" t="b">
        <v>1</v>
      </c>
      <c r="P968" t="n">
        <v>0.02882735692691284</v>
      </c>
    </row>
    <row r="969">
      <c r="A969" t="n">
        <v>2008</v>
      </c>
      <c r="B969" t="inlineStr">
        <is>
          <t>06833131</t>
        </is>
      </c>
      <c r="C969" t="inlineStr">
        <is>
          <t>BANCO DO ESTADO DO PIAUÍ S.A. - BEP</t>
        </is>
      </c>
      <c r="D969" t="inlineStr">
        <is>
          <t>B1</t>
        </is>
      </c>
      <c r="E969" t="inlineStr">
        <is>
          <t>Banco Múltiplo</t>
        </is>
      </c>
      <c r="F969" t="inlineStr">
        <is>
          <t>PI</t>
        </is>
      </c>
      <c r="G969" t="inlineStr">
        <is>
          <t>Público</t>
        </is>
      </c>
      <c r="H969" t="inlineStr"/>
      <c r="I969" t="inlineStr"/>
      <c r="J969" t="inlineStr"/>
      <c r="K969" t="n">
        <v>8344130.67</v>
      </c>
      <c r="L969" t="inlineStr"/>
      <c r="M969" t="n">
        <v>8344130.67</v>
      </c>
      <c r="N969" t="b">
        <v>0</v>
      </c>
      <c r="O969" t="b">
        <v>1</v>
      </c>
      <c r="P969" t="inlineStr"/>
    </row>
    <row r="970">
      <c r="A970" t="n">
        <v>2008</v>
      </c>
      <c r="B970" t="inlineStr">
        <is>
          <t>33140666</t>
        </is>
      </c>
      <c r="C970" t="inlineStr">
        <is>
          <t>BANKBOSTON, N.A.</t>
        </is>
      </c>
      <c r="D970" t="inlineStr">
        <is>
          <t>B1</t>
        </is>
      </c>
      <c r="E970" t="inlineStr">
        <is>
          <t>Banco Comercial Estrangeiro - Filial no país</t>
        </is>
      </c>
      <c r="F970" t="inlineStr">
        <is>
          <t>SP</t>
        </is>
      </c>
      <c r="G970" t="inlineStr">
        <is>
          <t>Controle estrangeiro</t>
        </is>
      </c>
      <c r="H970" t="inlineStr"/>
      <c r="I970" t="inlineStr"/>
      <c r="J970" t="inlineStr"/>
      <c r="K970" t="n">
        <v>62729.0899999996</v>
      </c>
      <c r="L970" t="inlineStr"/>
      <c r="M970" t="n">
        <v>62729.0899999996</v>
      </c>
      <c r="N970" t="b">
        <v>0</v>
      </c>
      <c r="O970" t="b">
        <v>1</v>
      </c>
      <c r="P970" t="inlineStr"/>
    </row>
    <row r="971">
      <c r="A971" t="n">
        <v>2008</v>
      </c>
      <c r="B971" t="inlineStr">
        <is>
          <t>C0010076</t>
        </is>
      </c>
      <c r="C971" t="inlineStr">
        <is>
          <t>ABN AMRO</t>
        </is>
      </c>
      <c r="D971" t="inlineStr">
        <is>
          <t>B1</t>
        </is>
      </c>
      <c r="E971" t="inlineStr"/>
      <c r="F971" t="inlineStr">
        <is>
          <t>SP</t>
        </is>
      </c>
      <c r="G971" t="inlineStr">
        <is>
          <t>Controle estrangeiro</t>
        </is>
      </c>
      <c r="H971" t="inlineStr"/>
      <c r="I971" t="inlineStr"/>
      <c r="J971" t="inlineStr"/>
      <c r="K971" t="n">
        <v>902855366.829999</v>
      </c>
      <c r="L971" t="inlineStr"/>
      <c r="M971" t="n">
        <v>902855366.829999</v>
      </c>
      <c r="N971" t="b">
        <v>0</v>
      </c>
      <c r="O971" t="b">
        <v>1</v>
      </c>
      <c r="P971" t="inlineStr"/>
    </row>
    <row r="972">
      <c r="A972" t="n">
        <v>2008</v>
      </c>
      <c r="B972" t="inlineStr">
        <is>
          <t>C0010100</t>
        </is>
      </c>
      <c r="C972" t="inlineStr">
        <is>
          <t>UNIBANCO</t>
        </is>
      </c>
      <c r="D972" t="inlineStr">
        <is>
          <t>B1</t>
        </is>
      </c>
      <c r="E972" t="inlineStr"/>
      <c r="F972" t="inlineStr">
        <is>
          <t>SP</t>
        </is>
      </c>
      <c r="G972" t="inlineStr">
        <is>
          <t>Privado nacional</t>
        </is>
      </c>
      <c r="H972" t="inlineStr"/>
      <c r="I972" t="inlineStr"/>
      <c r="J972" t="inlineStr"/>
      <c r="K972" t="n">
        <v>1491035925.74</v>
      </c>
      <c r="L972" t="inlineStr"/>
      <c r="M972" t="n">
        <v>1491035925.74</v>
      </c>
      <c r="N972" t="b">
        <v>0</v>
      </c>
      <c r="O972" t="b">
        <v>1</v>
      </c>
      <c r="P972" t="inlineStr"/>
    </row>
    <row r="973">
      <c r="A973" t="n">
        <v>2008</v>
      </c>
      <c r="B973" t="inlineStr">
        <is>
          <t>C0030245</t>
        </is>
      </c>
      <c r="C973" t="inlineStr">
        <is>
          <t>BESC</t>
        </is>
      </c>
      <c r="D973" t="inlineStr">
        <is>
          <t>B1</t>
        </is>
      </c>
      <c r="E973" t="inlineStr"/>
      <c r="F973" t="inlineStr">
        <is>
          <t>SC</t>
        </is>
      </c>
      <c r="G973" t="inlineStr">
        <is>
          <t>Público</t>
        </is>
      </c>
      <c r="H973" t="inlineStr"/>
      <c r="I973" t="inlineStr"/>
      <c r="J973" t="inlineStr"/>
      <c r="K973" t="n">
        <v>28905416.4</v>
      </c>
      <c r="L973" t="inlineStr"/>
      <c r="M973" t="n">
        <v>28905416.4</v>
      </c>
      <c r="N973" t="b">
        <v>0</v>
      </c>
      <c r="O973" t="b">
        <v>1</v>
      </c>
      <c r="P973" t="inlineStr"/>
    </row>
    <row r="974">
      <c r="A974" t="n">
        <v>2009</v>
      </c>
      <c r="B974" t="inlineStr">
        <is>
          <t>C0049906</t>
        </is>
      </c>
      <c r="C974" t="inlineStr">
        <is>
          <t>BB</t>
        </is>
      </c>
      <c r="D974" t="inlineStr">
        <is>
          <t>B1</t>
        </is>
      </c>
      <c r="E974" t="inlineStr"/>
      <c r="F974" t="inlineStr">
        <is>
          <t>DF</t>
        </is>
      </c>
      <c r="G974" t="inlineStr">
        <is>
          <t>Público</t>
        </is>
      </c>
      <c r="H974" t="inlineStr"/>
      <c r="I974" t="n">
        <v>652280069160.14</v>
      </c>
      <c r="J974" t="n">
        <v>200912</v>
      </c>
      <c r="K974" t="n">
        <v>4014200865.19</v>
      </c>
      <c r="L974" t="n">
        <v>6133960641.1</v>
      </c>
      <c r="M974" t="n">
        <v>10148161506.29</v>
      </c>
      <c r="N974" t="b">
        <v>1</v>
      </c>
      <c r="O974" t="b">
        <v>1</v>
      </c>
      <c r="P974" t="n">
        <v>0.01555798189473507</v>
      </c>
    </row>
    <row r="975">
      <c r="A975" t="n">
        <v>2009</v>
      </c>
      <c r="B975" t="inlineStr">
        <is>
          <t>C0010069</t>
        </is>
      </c>
      <c r="C975" t="inlineStr">
        <is>
          <t>ITAU</t>
        </is>
      </c>
      <c r="D975" t="inlineStr">
        <is>
          <t>B1</t>
        </is>
      </c>
      <c r="E975" t="inlineStr"/>
      <c r="F975" t="inlineStr">
        <is>
          <t>SP</t>
        </is>
      </c>
      <c r="G975" t="inlineStr">
        <is>
          <t>Privado nacional</t>
        </is>
      </c>
      <c r="H975" t="inlineStr"/>
      <c r="I975" t="n">
        <v>585603098316.46</v>
      </c>
      <c r="J975" t="n">
        <v>200912</v>
      </c>
      <c r="K975" t="n">
        <v>4586150469.75</v>
      </c>
      <c r="L975" t="n">
        <v>5480996526.47</v>
      </c>
      <c r="M975" t="n">
        <v>10067146996.22</v>
      </c>
      <c r="N975" t="b">
        <v>1</v>
      </c>
      <c r="O975" t="b">
        <v>1</v>
      </c>
      <c r="P975" t="n">
        <v>0.0171910753634362</v>
      </c>
    </row>
    <row r="976">
      <c r="A976" t="n">
        <v>2009</v>
      </c>
      <c r="B976" t="inlineStr">
        <is>
          <t>C0010045</t>
        </is>
      </c>
      <c r="C976" t="inlineStr">
        <is>
          <t>BRADESCO</t>
        </is>
      </c>
      <c r="D976" t="inlineStr">
        <is>
          <t>B1</t>
        </is>
      </c>
      <c r="E976" t="inlineStr"/>
      <c r="F976" t="inlineStr">
        <is>
          <t>SP</t>
        </is>
      </c>
      <c r="G976" t="inlineStr">
        <is>
          <t>Privado nacional</t>
        </is>
      </c>
      <c r="H976" t="inlineStr"/>
      <c r="I976" t="n">
        <v>444396778185.04</v>
      </c>
      <c r="J976" t="n">
        <v>200912</v>
      </c>
      <c r="K976" t="n">
        <v>4039657458.99</v>
      </c>
      <c r="L976" t="n">
        <v>4042608269.14</v>
      </c>
      <c r="M976" t="n">
        <v>8082265728.129999</v>
      </c>
      <c r="N976" t="b">
        <v>1</v>
      </c>
      <c r="O976" t="b">
        <v>1</v>
      </c>
      <c r="P976" t="n">
        <v>0.01818704843257137</v>
      </c>
    </row>
    <row r="977">
      <c r="A977" t="n">
        <v>2009</v>
      </c>
      <c r="B977" t="inlineStr">
        <is>
          <t>33657248</t>
        </is>
      </c>
      <c r="C977" t="inlineStr">
        <is>
          <t>BANCO NACIONAL DE DESENVOLVIMENTO ECONOMICO E SOCIAL</t>
        </is>
      </c>
      <c r="D977" t="inlineStr">
        <is>
          <t>B4</t>
        </is>
      </c>
      <c r="E977" t="inlineStr">
        <is>
          <t>BNDES</t>
        </is>
      </c>
      <c r="F977" t="inlineStr">
        <is>
          <t>RJ</t>
        </is>
      </c>
      <c r="G977" t="inlineStr">
        <is>
          <t>Público</t>
        </is>
      </c>
      <c r="H977" t="inlineStr"/>
      <c r="I977" t="n">
        <v>379279940209.69</v>
      </c>
      <c r="J977" t="n">
        <v>200912</v>
      </c>
      <c r="K977" t="n">
        <v>702116480.169999</v>
      </c>
      <c r="L977" t="n">
        <v>6033052891.97</v>
      </c>
      <c r="M977" t="n">
        <v>6735169372.139999</v>
      </c>
      <c r="N977" t="b">
        <v>1</v>
      </c>
      <c r="O977" t="b">
        <v>1</v>
      </c>
      <c r="P977" t="n">
        <v>0.01775777903892405</v>
      </c>
    </row>
    <row r="978">
      <c r="A978" t="n">
        <v>2009</v>
      </c>
      <c r="B978" t="inlineStr">
        <is>
          <t>00360305</t>
        </is>
      </c>
      <c r="C978" t="inlineStr">
        <is>
          <t>CAIXA ECONOMICA FEDERAL</t>
        </is>
      </c>
      <c r="D978" t="inlineStr">
        <is>
          <t>B1</t>
        </is>
      </c>
      <c r="E978" t="inlineStr">
        <is>
          <t>Caixa Econômica Federal</t>
        </is>
      </c>
      <c r="F978" t="inlineStr">
        <is>
          <t>DF</t>
        </is>
      </c>
      <c r="G978" t="inlineStr">
        <is>
          <t>Público</t>
        </is>
      </c>
      <c r="H978" t="inlineStr"/>
      <c r="I978" t="n">
        <v>341831822620.15</v>
      </c>
      <c r="J978" t="n">
        <v>200912</v>
      </c>
      <c r="K978" t="n">
        <v>1157522473.59</v>
      </c>
      <c r="L978" t="n">
        <v>1842183282.83</v>
      </c>
      <c r="M978" t="n">
        <v>2999705756.42</v>
      </c>
      <c r="N978" t="b">
        <v>1</v>
      </c>
      <c r="O978" t="b">
        <v>1</v>
      </c>
      <c r="P978" t="n">
        <v>0.00877538472991536</v>
      </c>
    </row>
    <row r="979">
      <c r="A979" t="n">
        <v>2009</v>
      </c>
      <c r="B979" t="inlineStr">
        <is>
          <t>C0030379</t>
        </is>
      </c>
      <c r="C979" t="inlineStr">
        <is>
          <t>SANTANDER</t>
        </is>
      </c>
      <c r="D979" t="inlineStr">
        <is>
          <t>B1</t>
        </is>
      </c>
      <c r="E979" t="inlineStr"/>
      <c r="F979" t="inlineStr">
        <is>
          <t>SP</t>
        </is>
      </c>
      <c r="G979" t="inlineStr">
        <is>
          <t>Controle estrangeiro</t>
        </is>
      </c>
      <c r="H979" t="inlineStr"/>
      <c r="I979" t="n">
        <v>334069363294.84</v>
      </c>
      <c r="J979" t="n">
        <v>200912</v>
      </c>
      <c r="K979" t="n">
        <v>1040966559.87</v>
      </c>
      <c r="L979" t="n">
        <v>826641215.810008</v>
      </c>
      <c r="M979" t="n">
        <v>1867607775.680008</v>
      </c>
      <c r="N979" t="b">
        <v>1</v>
      </c>
      <c r="O979" t="b">
        <v>1</v>
      </c>
      <c r="P979" t="n">
        <v>0.005590479046807147</v>
      </c>
    </row>
    <row r="980">
      <c r="A980" t="n">
        <v>2009</v>
      </c>
      <c r="B980" t="inlineStr">
        <is>
          <t>C0051152</t>
        </is>
      </c>
      <c r="C980" t="inlineStr">
        <is>
          <t>HSBC</t>
        </is>
      </c>
      <c r="D980" t="inlineStr">
        <is>
          <t>B1</t>
        </is>
      </c>
      <c r="E980" t="inlineStr"/>
      <c r="F980" t="inlineStr">
        <is>
          <t>PR</t>
        </is>
      </c>
      <c r="G980" t="inlineStr">
        <is>
          <t>Controle estrangeiro</t>
        </is>
      </c>
      <c r="H980" t="inlineStr"/>
      <c r="I980" t="n">
        <v>100104481003.62</v>
      </c>
      <c r="J980" t="n">
        <v>200912</v>
      </c>
      <c r="K980" t="n">
        <v>250816650.879998</v>
      </c>
      <c r="L980" t="n">
        <v>422934969.74</v>
      </c>
      <c r="M980" t="n">
        <v>673751620.619998</v>
      </c>
      <c r="N980" t="b">
        <v>1</v>
      </c>
      <c r="O980" t="b">
        <v>1</v>
      </c>
      <c r="P980" t="n">
        <v>0.006730484128833689</v>
      </c>
    </row>
    <row r="981">
      <c r="A981" t="n">
        <v>2009</v>
      </c>
      <c r="B981" t="inlineStr">
        <is>
          <t>C0051011</t>
        </is>
      </c>
      <c r="C981" t="inlineStr">
        <is>
          <t>VOTORANTIM</t>
        </is>
      </c>
      <c r="D981" t="inlineStr">
        <is>
          <t>B1</t>
        </is>
      </c>
      <c r="E981" t="inlineStr"/>
      <c r="F981" t="inlineStr">
        <is>
          <t>SP</t>
        </is>
      </c>
      <c r="G981" t="inlineStr">
        <is>
          <t>Privado nacional</t>
        </is>
      </c>
      <c r="H981" t="inlineStr"/>
      <c r="I981" t="n">
        <v>86940569158.91</v>
      </c>
      <c r="J981" t="n">
        <v>200912</v>
      </c>
      <c r="K981" t="n">
        <v>401533409.549999</v>
      </c>
      <c r="L981" t="n">
        <v>401279186.759998</v>
      </c>
      <c r="M981" t="n">
        <v>802812596.3099971</v>
      </c>
      <c r="N981" t="b">
        <v>1</v>
      </c>
      <c r="O981" t="b">
        <v>1</v>
      </c>
      <c r="P981" t="n">
        <v>0.009234038885144815</v>
      </c>
    </row>
    <row r="982">
      <c r="A982" t="n">
        <v>2009</v>
      </c>
      <c r="B982" t="inlineStr">
        <is>
          <t>C0010083</t>
        </is>
      </c>
      <c r="C982" t="inlineStr">
        <is>
          <t>SAFRA</t>
        </is>
      </c>
      <c r="D982" t="inlineStr">
        <is>
          <t>B1</t>
        </is>
      </c>
      <c r="E982" t="inlineStr"/>
      <c r="F982" t="inlineStr">
        <is>
          <t>SP</t>
        </is>
      </c>
      <c r="G982" t="inlineStr">
        <is>
          <t>Privado nacional</t>
        </is>
      </c>
      <c r="H982" t="inlineStr"/>
      <c r="I982" t="n">
        <v>71059509760.94</v>
      </c>
      <c r="J982" t="n">
        <v>200912</v>
      </c>
      <c r="K982" t="n">
        <v>452731841.16</v>
      </c>
      <c r="L982" t="n">
        <v>458539912.54</v>
      </c>
      <c r="M982" t="n">
        <v>911271753.7</v>
      </c>
      <c r="N982" t="b">
        <v>1</v>
      </c>
      <c r="O982" t="b">
        <v>1</v>
      </c>
      <c r="P982" t="n">
        <v>0.01282406474187228</v>
      </c>
    </row>
    <row r="983">
      <c r="A983" t="n">
        <v>2009</v>
      </c>
      <c r="B983" t="inlineStr">
        <is>
          <t>C0030403</t>
        </is>
      </c>
      <c r="C983" t="inlineStr">
        <is>
          <t>CITIBANK</t>
        </is>
      </c>
      <c r="D983" t="inlineStr">
        <is>
          <t>B1</t>
        </is>
      </c>
      <c r="E983" t="inlineStr"/>
      <c r="F983" t="inlineStr">
        <is>
          <t>SP</t>
        </is>
      </c>
      <c r="G983" t="inlineStr">
        <is>
          <t>Controle estrangeiro</t>
        </is>
      </c>
      <c r="H983" t="inlineStr"/>
      <c r="I983" t="n">
        <v>40846974352.37</v>
      </c>
      <c r="J983" t="n">
        <v>200912</v>
      </c>
      <c r="K983" t="n">
        <v>1669347029.63</v>
      </c>
      <c r="L983" t="n">
        <v>284010347.84</v>
      </c>
      <c r="M983" t="n">
        <v>1953357377.47</v>
      </c>
      <c r="N983" t="b">
        <v>1</v>
      </c>
      <c r="O983" t="b">
        <v>1</v>
      </c>
      <c r="P983" t="n">
        <v>0.04782134805430609</v>
      </c>
    </row>
    <row r="984">
      <c r="A984" t="n">
        <v>2009</v>
      </c>
      <c r="B984" t="inlineStr">
        <is>
          <t>C0030173</t>
        </is>
      </c>
      <c r="C984" t="inlineStr">
        <is>
          <t>BANRISUL</t>
        </is>
      </c>
      <c r="D984" t="inlineStr">
        <is>
          <t>B1</t>
        </is>
      </c>
      <c r="E984" t="inlineStr"/>
      <c r="F984" t="inlineStr">
        <is>
          <t>RS</t>
        </is>
      </c>
      <c r="G984" t="inlineStr">
        <is>
          <t>Público</t>
        </is>
      </c>
      <c r="H984" t="inlineStr"/>
      <c r="I984" t="n">
        <v>29275017047.89</v>
      </c>
      <c r="J984" t="n">
        <v>200912</v>
      </c>
      <c r="K984" t="n">
        <v>210798353.08</v>
      </c>
      <c r="L984" t="n">
        <v>330399429.78</v>
      </c>
      <c r="M984" t="n">
        <v>541197782.86</v>
      </c>
      <c r="N984" t="b">
        <v>1</v>
      </c>
      <c r="O984" t="b">
        <v>1</v>
      </c>
      <c r="P984" t="n">
        <v>0.0184866769496555</v>
      </c>
    </row>
    <row r="985">
      <c r="A985" t="n">
        <v>2009</v>
      </c>
      <c r="B985" t="inlineStr">
        <is>
          <t>C0049944</t>
        </is>
      </c>
      <c r="C985" t="inlineStr">
        <is>
          <t>BTG PACTUAL</t>
        </is>
      </c>
      <c r="D985" t="inlineStr">
        <is>
          <t>B1</t>
        </is>
      </c>
      <c r="E985" t="inlineStr"/>
      <c r="F985" t="inlineStr">
        <is>
          <t>RJ</t>
        </is>
      </c>
      <c r="G985" t="inlineStr">
        <is>
          <t>Privado nacional</t>
        </is>
      </c>
      <c r="H985" t="inlineStr"/>
      <c r="I985" t="n">
        <v>21945135290.48</v>
      </c>
      <c r="J985" t="n">
        <v>200912</v>
      </c>
      <c r="K985" t="n">
        <v>113141369.51</v>
      </c>
      <c r="L985" t="n">
        <v>516143277.22</v>
      </c>
      <c r="M985" t="n">
        <v>629284646.73</v>
      </c>
      <c r="N985" t="b">
        <v>1</v>
      </c>
      <c r="O985" t="b">
        <v>1</v>
      </c>
      <c r="P985" t="n">
        <v>0.0286753596366749</v>
      </c>
    </row>
    <row r="986">
      <c r="A986" t="n">
        <v>2009</v>
      </c>
      <c r="B986" t="inlineStr">
        <is>
          <t>C0030771</t>
        </is>
      </c>
      <c r="C986" t="inlineStr">
        <is>
          <t>CREDIT SUISSE</t>
        </is>
      </c>
      <c r="D986" t="inlineStr">
        <is>
          <t>B1</t>
        </is>
      </c>
      <c r="E986" t="inlineStr"/>
      <c r="F986" t="inlineStr">
        <is>
          <t>SP</t>
        </is>
      </c>
      <c r="G986" t="inlineStr">
        <is>
          <t>Controle estrangeiro</t>
        </is>
      </c>
      <c r="H986" t="inlineStr"/>
      <c r="I986" t="n">
        <v>21262371957.38</v>
      </c>
      <c r="J986" t="n">
        <v>200912</v>
      </c>
      <c r="K986" t="n">
        <v>-108374835.4</v>
      </c>
      <c r="L986" t="n">
        <v>42580582.1800003</v>
      </c>
      <c r="M986" t="n">
        <v>-65794253.21999971</v>
      </c>
      <c r="N986" t="b">
        <v>1</v>
      </c>
      <c r="O986" t="b">
        <v>1</v>
      </c>
      <c r="P986" t="n">
        <v>-0.0030943985624879</v>
      </c>
    </row>
    <row r="987">
      <c r="A987" t="n">
        <v>2009</v>
      </c>
      <c r="B987" t="inlineStr">
        <is>
          <t>C0051183</t>
        </is>
      </c>
      <c r="C987" t="inlineStr">
        <is>
          <t>DEUTSCHE</t>
        </is>
      </c>
      <c r="D987" t="inlineStr">
        <is>
          <t>B1</t>
        </is>
      </c>
      <c r="E987" t="inlineStr"/>
      <c r="F987" t="inlineStr">
        <is>
          <t>SP</t>
        </is>
      </c>
      <c r="G987" t="inlineStr">
        <is>
          <t>Controle estrangeiro</t>
        </is>
      </c>
      <c r="H987" t="inlineStr"/>
      <c r="I987" t="n">
        <v>20722750130.92</v>
      </c>
      <c r="J987" t="n">
        <v>200912</v>
      </c>
      <c r="K987" t="n">
        <v>-130730982.120001</v>
      </c>
      <c r="L987" t="n">
        <v>59004295.260001</v>
      </c>
      <c r="M987" t="n">
        <v>-71726686.86000001</v>
      </c>
      <c r="N987" t="b">
        <v>1</v>
      </c>
      <c r="O987" t="b">
        <v>1</v>
      </c>
      <c r="P987" t="n">
        <v>-0.003461253279938847</v>
      </c>
    </row>
    <row r="988">
      <c r="A988" t="n">
        <v>2009</v>
      </c>
      <c r="B988" t="inlineStr">
        <is>
          <t>07237373</t>
        </is>
      </c>
      <c r="C988" t="inlineStr">
        <is>
          <t>BANCO DO NORDESTE DO BRASIL S.A.</t>
        </is>
      </c>
      <c r="D988" t="inlineStr">
        <is>
          <t>B1</t>
        </is>
      </c>
      <c r="E988" t="inlineStr">
        <is>
          <t>Banco Múltiplo</t>
        </is>
      </c>
      <c r="F988" t="inlineStr">
        <is>
          <t>CE</t>
        </is>
      </c>
      <c r="G988" t="inlineStr">
        <is>
          <t>Público</t>
        </is>
      </c>
      <c r="H988" t="inlineStr"/>
      <c r="I988" t="n">
        <v>19154466303.39</v>
      </c>
      <c r="J988" t="n">
        <v>200912</v>
      </c>
      <c r="K988" t="n">
        <v>133814766.65</v>
      </c>
      <c r="L988" t="n">
        <v>325197747.95</v>
      </c>
      <c r="M988" t="n">
        <v>459012514.6</v>
      </c>
      <c r="N988" t="b">
        <v>1</v>
      </c>
      <c r="O988" t="b">
        <v>1</v>
      </c>
      <c r="P988" t="n">
        <v>0.02396373291375719</v>
      </c>
    </row>
    <row r="989">
      <c r="A989" t="n">
        <v>2009</v>
      </c>
      <c r="B989" t="inlineStr">
        <is>
          <t>59109165</t>
        </is>
      </c>
      <c r="C989" t="inlineStr">
        <is>
          <t>BANCO VOLKSWAGEN S.A.</t>
        </is>
      </c>
      <c r="D989" t="inlineStr">
        <is>
          <t>B2</t>
        </is>
      </c>
      <c r="E989" t="inlineStr">
        <is>
          <t>Banco Múltiplo</t>
        </is>
      </c>
      <c r="F989" t="inlineStr">
        <is>
          <t>SP</t>
        </is>
      </c>
      <c r="G989" t="inlineStr">
        <is>
          <t>Controle estrangeiro</t>
        </is>
      </c>
      <c r="H989" t="inlineStr"/>
      <c r="I989" t="n">
        <v>16648163984.13</v>
      </c>
      <c r="J989" t="n">
        <v>200912</v>
      </c>
      <c r="K989" t="n">
        <v>1546121.62999964</v>
      </c>
      <c r="L989" t="n">
        <v>62045321.5099997</v>
      </c>
      <c r="M989" t="n">
        <v>63591443.13999934</v>
      </c>
      <c r="N989" t="b">
        <v>1</v>
      </c>
      <c r="O989" t="b">
        <v>1</v>
      </c>
      <c r="P989" t="n">
        <v>0.003819727100274746</v>
      </c>
    </row>
    <row r="990">
      <c r="A990" t="n">
        <v>2009</v>
      </c>
      <c r="B990" t="inlineStr">
        <is>
          <t>C0051516</t>
        </is>
      </c>
      <c r="C990" t="inlineStr">
        <is>
          <t>BNP PARIBAS</t>
        </is>
      </c>
      <c r="D990" t="inlineStr">
        <is>
          <t>B1</t>
        </is>
      </c>
      <c r="E990" t="inlineStr"/>
      <c r="F990" t="inlineStr">
        <is>
          <t>SP</t>
        </is>
      </c>
      <c r="G990" t="inlineStr">
        <is>
          <t>Controle estrangeiro</t>
        </is>
      </c>
      <c r="H990" t="inlineStr"/>
      <c r="I990" t="n">
        <v>16070318389.34</v>
      </c>
      <c r="J990" t="n">
        <v>200912</v>
      </c>
      <c r="K990" t="n">
        <v>96895297.26000009</v>
      </c>
      <c r="L990" t="n">
        <v>136538604.16</v>
      </c>
      <c r="M990" t="n">
        <v>233433901.4200001</v>
      </c>
      <c r="N990" t="b">
        <v>1</v>
      </c>
      <c r="O990" t="b">
        <v>1</v>
      </c>
      <c r="P990" t="n">
        <v>0.0145257795001028</v>
      </c>
    </row>
    <row r="991">
      <c r="A991" t="n">
        <v>2009</v>
      </c>
      <c r="B991" t="inlineStr">
        <is>
          <t>C0051293</t>
        </is>
      </c>
      <c r="C991" t="inlineStr">
        <is>
          <t>ALFA</t>
        </is>
      </c>
      <c r="D991" t="inlineStr">
        <is>
          <t>B1</t>
        </is>
      </c>
      <c r="E991" t="inlineStr"/>
      <c r="F991" t="inlineStr">
        <is>
          <t>SP</t>
        </is>
      </c>
      <c r="G991" t="inlineStr">
        <is>
          <t>Privado nacional</t>
        </is>
      </c>
      <c r="H991" t="inlineStr"/>
      <c r="I991" t="n">
        <v>13650199154.62</v>
      </c>
      <c r="J991" t="n">
        <v>200912</v>
      </c>
      <c r="K991" t="n">
        <v>98999368.2899999</v>
      </c>
      <c r="L991" t="n">
        <v>59241393.2400002</v>
      </c>
      <c r="M991" t="n">
        <v>158240761.5300001</v>
      </c>
      <c r="N991" t="b">
        <v>1</v>
      </c>
      <c r="O991" t="b">
        <v>1</v>
      </c>
      <c r="P991" t="n">
        <v>0.01159256064600658</v>
      </c>
    </row>
    <row r="992">
      <c r="A992" t="n">
        <v>2009</v>
      </c>
      <c r="B992" t="inlineStr">
        <is>
          <t>C0049951</t>
        </is>
      </c>
      <c r="C992" t="inlineStr">
        <is>
          <t>FIBRA</t>
        </is>
      </c>
      <c r="D992" t="inlineStr">
        <is>
          <t>B1</t>
        </is>
      </c>
      <c r="E992" t="inlineStr"/>
      <c r="F992" t="inlineStr">
        <is>
          <t>SP</t>
        </is>
      </c>
      <c r="G992" t="inlineStr">
        <is>
          <t>Privado nacional</t>
        </is>
      </c>
      <c r="H992" t="inlineStr"/>
      <c r="I992" t="n">
        <v>11825244797.23</v>
      </c>
      <c r="J992" t="n">
        <v>200912</v>
      </c>
      <c r="K992" t="n">
        <v>57509032.0400002</v>
      </c>
      <c r="L992" t="n">
        <v>44234633.19</v>
      </c>
      <c r="M992" t="n">
        <v>101743665.2300002</v>
      </c>
      <c r="N992" t="b">
        <v>1</v>
      </c>
      <c r="O992" t="b">
        <v>1</v>
      </c>
      <c r="P992" t="n">
        <v>0.008603937336995604</v>
      </c>
    </row>
    <row r="993">
      <c r="A993" t="n">
        <v>2009</v>
      </c>
      <c r="B993" t="inlineStr">
        <is>
          <t>C0032119</t>
        </is>
      </c>
      <c r="C993" t="inlineStr">
        <is>
          <t>BIC</t>
        </is>
      </c>
      <c r="D993" t="inlineStr">
        <is>
          <t>B1</t>
        </is>
      </c>
      <c r="E993" t="inlineStr"/>
      <c r="F993" t="inlineStr">
        <is>
          <t>SP</t>
        </is>
      </c>
      <c r="G993" t="inlineStr">
        <is>
          <t>Privado nacional</t>
        </is>
      </c>
      <c r="H993" t="inlineStr"/>
      <c r="I993" t="n">
        <v>11254186763.95</v>
      </c>
      <c r="J993" t="n">
        <v>200912</v>
      </c>
      <c r="K993" t="n">
        <v>160838680.1</v>
      </c>
      <c r="L993" t="n">
        <v>162971225.4</v>
      </c>
      <c r="M993" t="n">
        <v>323809905.5</v>
      </c>
      <c r="N993" t="b">
        <v>1</v>
      </c>
      <c r="O993" t="b">
        <v>1</v>
      </c>
      <c r="P993" t="n">
        <v>0.02877239486883626</v>
      </c>
    </row>
    <row r="994">
      <c r="A994" t="n">
        <v>2009</v>
      </c>
      <c r="B994" t="inlineStr">
        <is>
          <t>C0031323</t>
        </is>
      </c>
      <c r="C994" t="inlineStr">
        <is>
          <t>PANAMERICANO</t>
        </is>
      </c>
      <c r="D994" t="inlineStr">
        <is>
          <t>B1</t>
        </is>
      </c>
      <c r="E994" t="inlineStr"/>
      <c r="F994" t="inlineStr">
        <is>
          <t>SP</t>
        </is>
      </c>
      <c r="G994" t="inlineStr">
        <is>
          <t>Privado nacional</t>
        </is>
      </c>
      <c r="H994" t="inlineStr"/>
      <c r="I994" t="n">
        <v>10802993180.74</v>
      </c>
      <c r="J994" t="n">
        <v>200912</v>
      </c>
      <c r="K994" t="n">
        <v>68716214.13000029</v>
      </c>
      <c r="L994" t="n">
        <v>103166537.8</v>
      </c>
      <c r="M994" t="n">
        <v>171882751.9300003</v>
      </c>
      <c r="N994" t="b">
        <v>1</v>
      </c>
      <c r="O994" t="b">
        <v>1</v>
      </c>
      <c r="P994" t="n">
        <v>0.01591066004155586</v>
      </c>
    </row>
    <row r="995">
      <c r="A995" t="n">
        <v>2009</v>
      </c>
      <c r="B995" t="inlineStr">
        <is>
          <t>C0030207</t>
        </is>
      </c>
      <c r="C995" t="inlineStr">
        <is>
          <t>BBM</t>
        </is>
      </c>
      <c r="D995" t="inlineStr">
        <is>
          <t>B1</t>
        </is>
      </c>
      <c r="E995" t="inlineStr"/>
      <c r="F995" t="inlineStr">
        <is>
          <t>BA</t>
        </is>
      </c>
      <c r="G995" t="inlineStr">
        <is>
          <t>Privado nacional</t>
        </is>
      </c>
      <c r="H995" t="inlineStr"/>
      <c r="I995" t="n">
        <v>10595551757.38</v>
      </c>
      <c r="J995" t="n">
        <v>200912</v>
      </c>
      <c r="K995" t="n">
        <v>60667728.3700001</v>
      </c>
      <c r="L995" t="n">
        <v>8287885.6599999</v>
      </c>
      <c r="M995" t="n">
        <v>68955614.03</v>
      </c>
      <c r="N995" t="b">
        <v>1</v>
      </c>
      <c r="O995" t="b">
        <v>1</v>
      </c>
      <c r="P995" t="n">
        <v>0.006507977650335305</v>
      </c>
    </row>
    <row r="996">
      <c r="A996" t="n">
        <v>2009</v>
      </c>
      <c r="B996" t="inlineStr">
        <is>
          <t>C0030290</t>
        </is>
      </c>
      <c r="C996" t="inlineStr">
        <is>
          <t>BMG</t>
        </is>
      </c>
      <c r="D996" t="inlineStr">
        <is>
          <t>B1</t>
        </is>
      </c>
      <c r="E996" t="inlineStr"/>
      <c r="F996" t="inlineStr">
        <is>
          <t>MG</t>
        </is>
      </c>
      <c r="G996" t="inlineStr">
        <is>
          <t>Privado nacional</t>
        </is>
      </c>
      <c r="H996" t="inlineStr"/>
      <c r="I996" t="n">
        <v>10353822552.68</v>
      </c>
      <c r="J996" t="n">
        <v>200912</v>
      </c>
      <c r="K996" t="n">
        <v>175711282.19</v>
      </c>
      <c r="L996" t="n">
        <v>346623705.96</v>
      </c>
      <c r="M996" t="n">
        <v>522334988.15</v>
      </c>
      <c r="N996" t="b">
        <v>1</v>
      </c>
      <c r="O996" t="b">
        <v>1</v>
      </c>
      <c r="P996" t="n">
        <v>0.05044851652540616</v>
      </c>
    </row>
    <row r="997">
      <c r="A997" t="n">
        <v>2009</v>
      </c>
      <c r="B997" t="inlineStr">
        <is>
          <t>01181521</t>
        </is>
      </c>
      <c r="C997" t="inlineStr">
        <is>
          <t>BANCO COOPERATIVO SICREDI S.A.</t>
        </is>
      </c>
      <c r="D997" t="inlineStr">
        <is>
          <t>B1</t>
        </is>
      </c>
      <c r="E997" t="inlineStr">
        <is>
          <t>Banco Múltiplo Cooperativo</t>
        </is>
      </c>
      <c r="F997" t="inlineStr">
        <is>
          <t>RS</t>
        </is>
      </c>
      <c r="G997" t="inlineStr">
        <is>
          <t>Privado nacional</t>
        </is>
      </c>
      <c r="H997" t="inlineStr"/>
      <c r="I997" t="n">
        <v>9095630858.940001</v>
      </c>
      <c r="J997" t="n">
        <v>200912</v>
      </c>
      <c r="K997" t="n">
        <v>14686604.1</v>
      </c>
      <c r="L997" t="n">
        <v>12150891.26</v>
      </c>
      <c r="M997" t="n">
        <v>26837495.36</v>
      </c>
      <c r="N997" t="b">
        <v>1</v>
      </c>
      <c r="O997" t="b">
        <v>1</v>
      </c>
      <c r="P997" t="n">
        <v>0.002950591968408844</v>
      </c>
    </row>
    <row r="998">
      <c r="A998" t="n">
        <v>2009</v>
      </c>
      <c r="B998" t="inlineStr">
        <is>
          <t>C0030159</t>
        </is>
      </c>
      <c r="C998" t="inlineStr">
        <is>
          <t>BANESTES</t>
        </is>
      </c>
      <c r="D998" t="inlineStr">
        <is>
          <t>B1</t>
        </is>
      </c>
      <c r="E998" t="inlineStr"/>
      <c r="F998" t="inlineStr">
        <is>
          <t>ES</t>
        </is>
      </c>
      <c r="G998" t="inlineStr">
        <is>
          <t>Público</t>
        </is>
      </c>
      <c r="H998" t="inlineStr"/>
      <c r="I998" t="n">
        <v>8954047821.559999</v>
      </c>
      <c r="J998" t="n">
        <v>200912</v>
      </c>
      <c r="K998" t="n">
        <v>74426720.7599999</v>
      </c>
      <c r="L998" t="n">
        <v>56744771.61</v>
      </c>
      <c r="M998" t="n">
        <v>131171492.3699999</v>
      </c>
      <c r="N998" t="b">
        <v>1</v>
      </c>
      <c r="O998" t="b">
        <v>1</v>
      </c>
      <c r="P998" t="n">
        <v>0.01464940717137546</v>
      </c>
    </row>
    <row r="999">
      <c r="A999" t="n">
        <v>2009</v>
      </c>
      <c r="B999" t="inlineStr">
        <is>
          <t>C0020152</t>
        </is>
      </c>
      <c r="C999" t="inlineStr">
        <is>
          <t>MERCANTIL DO BRASIL</t>
        </is>
      </c>
      <c r="D999" t="inlineStr">
        <is>
          <t>B1</t>
        </is>
      </c>
      <c r="E999" t="inlineStr"/>
      <c r="F999" t="inlineStr">
        <is>
          <t>MG</t>
        </is>
      </c>
      <c r="G999" t="inlineStr">
        <is>
          <t>Privado nacional</t>
        </is>
      </c>
      <c r="H999" t="inlineStr"/>
      <c r="I999" t="n">
        <v>7840763366.74</v>
      </c>
      <c r="J999" t="n">
        <v>200912</v>
      </c>
      <c r="K999" t="n">
        <v>19554807.66</v>
      </c>
      <c r="L999" t="n">
        <v>23323787.91</v>
      </c>
      <c r="M999" t="n">
        <v>42878595.57</v>
      </c>
      <c r="N999" t="b">
        <v>1</v>
      </c>
      <c r="O999" t="b">
        <v>1</v>
      </c>
      <c r="P999" t="n">
        <v>0.005468676143433708</v>
      </c>
    </row>
    <row r="1000">
      <c r="A1000" t="n">
        <v>2009</v>
      </c>
      <c r="B1000" t="inlineStr">
        <is>
          <t>04902979</t>
        </is>
      </c>
      <c r="C1000" t="inlineStr">
        <is>
          <t>BANCO DA AMAZONIA S.A.</t>
        </is>
      </c>
      <c r="D1000" t="inlineStr">
        <is>
          <t>B1</t>
        </is>
      </c>
      <c r="E1000" t="inlineStr">
        <is>
          <t>Banco Comercial</t>
        </is>
      </c>
      <c r="F1000" t="inlineStr">
        <is>
          <t>PA</t>
        </is>
      </c>
      <c r="G1000" t="inlineStr">
        <is>
          <t>Público</t>
        </is>
      </c>
      <c r="H1000" t="inlineStr"/>
      <c r="I1000" t="n">
        <v>7805744113.35</v>
      </c>
      <c r="J1000" t="n">
        <v>200912</v>
      </c>
      <c r="K1000" t="n">
        <v>43940691.75</v>
      </c>
      <c r="L1000" t="n">
        <v>-17640853.25</v>
      </c>
      <c r="M1000" t="n">
        <v>26299838.5</v>
      </c>
      <c r="N1000" t="b">
        <v>1</v>
      </c>
      <c r="O1000" t="b">
        <v>1</v>
      </c>
      <c r="P1000" t="n">
        <v>0.003369292935829134</v>
      </c>
    </row>
    <row r="1001">
      <c r="A1001" t="n">
        <v>2009</v>
      </c>
      <c r="B1001" t="inlineStr">
        <is>
          <t>59274605</t>
        </is>
      </c>
      <c r="C1001" t="inlineStr">
        <is>
          <t>BANCO GMAC S/A</t>
        </is>
      </c>
      <c r="D1001" t="inlineStr">
        <is>
          <t>B2</t>
        </is>
      </c>
      <c r="E1001" t="inlineStr">
        <is>
          <t>Banco Múltiplo</t>
        </is>
      </c>
      <c r="F1001" t="inlineStr">
        <is>
          <t>SP</t>
        </is>
      </c>
      <c r="G1001" t="inlineStr">
        <is>
          <t>Controle estrangeiro</t>
        </is>
      </c>
      <c r="H1001" t="inlineStr"/>
      <c r="I1001" t="n">
        <v>7764260621.52</v>
      </c>
      <c r="J1001" t="n">
        <v>200912</v>
      </c>
      <c r="K1001" t="n">
        <v>69957051.57999989</v>
      </c>
      <c r="L1001" t="n">
        <v>70728734.40000001</v>
      </c>
      <c r="M1001" t="n">
        <v>140685785.9799999</v>
      </c>
      <c r="N1001" t="b">
        <v>1</v>
      </c>
      <c r="O1001" t="b">
        <v>1</v>
      </c>
      <c r="P1001" t="n">
        <v>0.01811966300951629</v>
      </c>
    </row>
    <row r="1002">
      <c r="A1002" t="n">
        <v>2009</v>
      </c>
      <c r="B1002" t="inlineStr">
        <is>
          <t>C0020107</t>
        </is>
      </c>
      <c r="C1002" t="inlineStr">
        <is>
          <t>JP MORGAN CHASE</t>
        </is>
      </c>
      <c r="D1002" t="inlineStr">
        <is>
          <t>B1</t>
        </is>
      </c>
      <c r="E1002" t="inlineStr"/>
      <c r="F1002" t="inlineStr">
        <is>
          <t>SP</t>
        </is>
      </c>
      <c r="G1002" t="inlineStr">
        <is>
          <t>Controle estrangeiro</t>
        </is>
      </c>
      <c r="H1002" t="inlineStr"/>
      <c r="I1002" t="n">
        <v>7568628148.66</v>
      </c>
      <c r="J1002" t="n">
        <v>200912</v>
      </c>
      <c r="K1002" t="n">
        <v>30684597.9900003</v>
      </c>
      <c r="L1002" t="n">
        <v>55409287.6299999</v>
      </c>
      <c r="M1002" t="n">
        <v>86093885.6200002</v>
      </c>
      <c r="N1002" t="b">
        <v>1</v>
      </c>
      <c r="O1002" t="b">
        <v>1</v>
      </c>
      <c r="P1002" t="n">
        <v>0.01137509782869209</v>
      </c>
    </row>
    <row r="1003">
      <c r="A1003" t="n">
        <v>2009</v>
      </c>
      <c r="B1003" t="inlineStr">
        <is>
          <t>C0041856</t>
        </is>
      </c>
      <c r="C1003" t="inlineStr">
        <is>
          <t>ABC-BRASIL</t>
        </is>
      </c>
      <c r="D1003" t="inlineStr">
        <is>
          <t>B1</t>
        </is>
      </c>
      <c r="E1003" t="inlineStr"/>
      <c r="F1003" t="inlineStr">
        <is>
          <t>SP</t>
        </is>
      </c>
      <c r="G1003" t="inlineStr">
        <is>
          <t>Controle estrangeiro</t>
        </is>
      </c>
      <c r="H1003" t="inlineStr"/>
      <c r="I1003" t="n">
        <v>7377432511.05</v>
      </c>
      <c r="J1003" t="n">
        <v>200912</v>
      </c>
      <c r="K1003" t="n">
        <v>59336365.37</v>
      </c>
      <c r="L1003" t="n">
        <v>91817489.42</v>
      </c>
      <c r="M1003" t="n">
        <v>151153854.79</v>
      </c>
      <c r="N1003" t="b">
        <v>1</v>
      </c>
      <c r="O1003" t="b">
        <v>1</v>
      </c>
      <c r="P1003" t="n">
        <v>0.02048868011514847</v>
      </c>
    </row>
    <row r="1004">
      <c r="A1004" t="n">
        <v>2009</v>
      </c>
      <c r="B1004" t="inlineStr">
        <is>
          <t>C0051262</t>
        </is>
      </c>
      <c r="C1004" t="inlineStr">
        <is>
          <t>MERCEDES-BENZ</t>
        </is>
      </c>
      <c r="D1004" t="inlineStr">
        <is>
          <t>B2</t>
        </is>
      </c>
      <c r="E1004" t="inlineStr"/>
      <c r="F1004" t="inlineStr">
        <is>
          <t>SP</t>
        </is>
      </c>
      <c r="G1004" t="inlineStr">
        <is>
          <t>Controle estrangeiro</t>
        </is>
      </c>
      <c r="H1004" t="inlineStr"/>
      <c r="I1004" t="n">
        <v>7354498287.32</v>
      </c>
      <c r="J1004" t="n">
        <v>200912</v>
      </c>
      <c r="K1004" t="n">
        <v>-7492835.88999984</v>
      </c>
      <c r="L1004" t="n">
        <v>23022816.3899999</v>
      </c>
      <c r="M1004" t="n">
        <v>15529980.50000006</v>
      </c>
      <c r="N1004" t="b">
        <v>1</v>
      </c>
      <c r="O1004" t="b">
        <v>1</v>
      </c>
      <c r="P1004" t="n">
        <v>0.002111630174253427</v>
      </c>
    </row>
    <row r="1005">
      <c r="A1005" t="n">
        <v>2009</v>
      </c>
      <c r="B1005" t="inlineStr">
        <is>
          <t>92816560</t>
        </is>
      </c>
      <c r="C1005" t="inlineStr">
        <is>
          <t>BANCO REGIONAL DE DESENVOLVIMENTO DO EXTREMO SUL</t>
        </is>
      </c>
      <c r="D1005" t="inlineStr">
        <is>
          <t>B4</t>
        </is>
      </c>
      <c r="E1005" t="inlineStr">
        <is>
          <t>Banco de Desenvolvimento</t>
        </is>
      </c>
      <c r="F1005" t="inlineStr">
        <is>
          <t>RS</t>
        </is>
      </c>
      <c r="G1005" t="inlineStr">
        <is>
          <t>Público</t>
        </is>
      </c>
      <c r="H1005" t="inlineStr"/>
      <c r="I1005" t="n">
        <v>7320680619.37</v>
      </c>
      <c r="J1005" t="n">
        <v>200912</v>
      </c>
      <c r="K1005" t="n">
        <v>-8188332.00000001</v>
      </c>
      <c r="L1005" t="n">
        <v>59562877.27</v>
      </c>
      <c r="M1005" t="n">
        <v>51374545.27</v>
      </c>
      <c r="N1005" t="b">
        <v>1</v>
      </c>
      <c r="O1005" t="b">
        <v>1</v>
      </c>
      <c r="P1005" t="n">
        <v>0.00701772798748611</v>
      </c>
    </row>
    <row r="1006">
      <c r="A1006" t="n">
        <v>2009</v>
      </c>
      <c r="B1006" t="inlineStr">
        <is>
          <t>C0050720</t>
        </is>
      </c>
      <c r="C1006" t="inlineStr">
        <is>
          <t>CRUZEIRO DO SUL</t>
        </is>
      </c>
      <c r="D1006" t="inlineStr">
        <is>
          <t>B1</t>
        </is>
      </c>
      <c r="E1006" t="inlineStr"/>
      <c r="F1006" t="inlineStr">
        <is>
          <t>SP</t>
        </is>
      </c>
      <c r="G1006" t="inlineStr">
        <is>
          <t>Privado nacional</t>
        </is>
      </c>
      <c r="H1006" t="inlineStr"/>
      <c r="I1006" t="n">
        <v>7079612269.13</v>
      </c>
      <c r="J1006" t="n">
        <v>200912</v>
      </c>
      <c r="K1006" t="n">
        <v>1385379.5199999</v>
      </c>
      <c r="L1006" t="n">
        <v>80475321.1300001</v>
      </c>
      <c r="M1006" t="n">
        <v>81860700.65000001</v>
      </c>
      <c r="N1006" t="b">
        <v>1</v>
      </c>
      <c r="O1006" t="b">
        <v>1</v>
      </c>
      <c r="P1006" t="n">
        <v>0.01156287908688815</v>
      </c>
    </row>
    <row r="1007">
      <c r="A1007" t="n">
        <v>2009</v>
      </c>
      <c r="B1007" t="inlineStr">
        <is>
          <t>C0031859</t>
        </is>
      </c>
      <c r="C1007" t="inlineStr">
        <is>
          <t>SOCIETE GENERALE</t>
        </is>
      </c>
      <c r="D1007" t="inlineStr">
        <is>
          <t>B1</t>
        </is>
      </c>
      <c r="E1007" t="inlineStr"/>
      <c r="F1007" t="inlineStr">
        <is>
          <t>SP</t>
        </is>
      </c>
      <c r="G1007" t="inlineStr">
        <is>
          <t>Controle estrangeiro</t>
        </is>
      </c>
      <c r="H1007" t="inlineStr"/>
      <c r="I1007" t="n">
        <v>7067042349.11</v>
      </c>
      <c r="J1007" t="n">
        <v>200912</v>
      </c>
      <c r="K1007" t="n">
        <v>-36581613.6500003</v>
      </c>
      <c r="L1007" t="n">
        <v>-56261366.0099999</v>
      </c>
      <c r="M1007" t="n">
        <v>-92842979.66000021</v>
      </c>
      <c r="N1007" t="b">
        <v>1</v>
      </c>
      <c r="O1007" t="b">
        <v>1</v>
      </c>
      <c r="P1007" t="n">
        <v>-0.01313745907744455</v>
      </c>
    </row>
    <row r="1008">
      <c r="A1008" t="n">
        <v>2009</v>
      </c>
      <c r="B1008" t="inlineStr">
        <is>
          <t>C0050304</t>
        </is>
      </c>
      <c r="C1008" t="inlineStr">
        <is>
          <t>PINE</t>
        </is>
      </c>
      <c r="D1008" t="inlineStr">
        <is>
          <t>B1</t>
        </is>
      </c>
      <c r="E1008" t="inlineStr"/>
      <c r="F1008" t="inlineStr">
        <is>
          <t>SP</t>
        </is>
      </c>
      <c r="G1008" t="inlineStr">
        <is>
          <t>Privado nacional</t>
        </is>
      </c>
      <c r="H1008" t="inlineStr"/>
      <c r="I1008" t="n">
        <v>6983946628.37</v>
      </c>
      <c r="J1008" t="n">
        <v>200912</v>
      </c>
      <c r="K1008" t="n">
        <v>41867959.69</v>
      </c>
      <c r="L1008" t="n">
        <v>43218488.21</v>
      </c>
      <c r="M1008" t="n">
        <v>85086447.90000001</v>
      </c>
      <c r="N1008" t="b">
        <v>1</v>
      </c>
      <c r="O1008" t="b">
        <v>1</v>
      </c>
      <c r="P1008" t="n">
        <v>0.01218314692646191</v>
      </c>
    </row>
    <row r="1009">
      <c r="A1009" t="n">
        <v>2009</v>
      </c>
      <c r="B1009" t="inlineStr">
        <is>
          <t>62232889</t>
        </is>
      </c>
      <c r="C1009" t="inlineStr">
        <is>
          <t>BANCO DAYCOVAL S.A.</t>
        </is>
      </c>
      <c r="D1009" t="inlineStr">
        <is>
          <t>B1</t>
        </is>
      </c>
      <c r="E1009" t="inlineStr">
        <is>
          <t>Banco Múltiplo</t>
        </is>
      </c>
      <c r="F1009" t="inlineStr">
        <is>
          <t>SP</t>
        </is>
      </c>
      <c r="G1009" t="inlineStr">
        <is>
          <t>Privado nacional</t>
        </is>
      </c>
      <c r="H1009" t="inlineStr"/>
      <c r="I1009" t="n">
        <v>6891929481.56</v>
      </c>
      <c r="J1009" t="n">
        <v>200912</v>
      </c>
      <c r="K1009" t="n">
        <v>86568222.6699999</v>
      </c>
      <c r="L1009" t="n">
        <v>124519603.81</v>
      </c>
      <c r="M1009" t="n">
        <v>211087826.4799999</v>
      </c>
      <c r="N1009" t="b">
        <v>1</v>
      </c>
      <c r="O1009" t="b">
        <v>1</v>
      </c>
      <c r="P1009" t="n">
        <v>0.0306282626722727</v>
      </c>
    </row>
    <row r="1010">
      <c r="A1010" t="n">
        <v>2009</v>
      </c>
      <c r="B1010" t="inlineStr">
        <is>
          <t>01023570</t>
        </is>
      </c>
      <c r="C1010" t="inlineStr">
        <is>
          <t>BANCO RABOBANK INTERNATIONAL BRASIL S.A.</t>
        </is>
      </c>
      <c r="D1010" t="inlineStr">
        <is>
          <t>B1</t>
        </is>
      </c>
      <c r="E1010" t="inlineStr">
        <is>
          <t>Banco Múltiplo</t>
        </is>
      </c>
      <c r="F1010" t="inlineStr">
        <is>
          <t>SP</t>
        </is>
      </c>
      <c r="G1010" t="inlineStr">
        <is>
          <t>Controle estrangeiro</t>
        </is>
      </c>
      <c r="H1010" t="inlineStr"/>
      <c r="I1010" t="n">
        <v>6828824341.51</v>
      </c>
      <c r="J1010" t="n">
        <v>200912</v>
      </c>
      <c r="K1010" t="n">
        <v>13512401.9199998</v>
      </c>
      <c r="L1010" t="n">
        <v>44674302.5600002</v>
      </c>
      <c r="M1010" t="n">
        <v>58186704.48</v>
      </c>
      <c r="N1010" t="b">
        <v>1</v>
      </c>
      <c r="O1010" t="b">
        <v>1</v>
      </c>
      <c r="P1010" t="n">
        <v>0.008520749922692208</v>
      </c>
    </row>
    <row r="1011">
      <c r="A1011" t="n">
        <v>2009</v>
      </c>
      <c r="B1011" t="inlineStr">
        <is>
          <t>02038232</t>
        </is>
      </c>
      <c r="C1011" t="inlineStr">
        <is>
          <t>BANCO COOPERATIVO DO BRASIL S.A. - BANCOOB</t>
        </is>
      </c>
      <c r="D1011" t="inlineStr">
        <is>
          <t>B1</t>
        </is>
      </c>
      <c r="E1011" t="inlineStr">
        <is>
          <t>Banco Comercial Cooperativo</t>
        </is>
      </c>
      <c r="F1011" t="inlineStr">
        <is>
          <t>DF</t>
        </is>
      </c>
      <c r="G1011" t="inlineStr">
        <is>
          <t>Privado nacional</t>
        </is>
      </c>
      <c r="H1011" t="inlineStr"/>
      <c r="I1011" t="n">
        <v>6801936820.99</v>
      </c>
      <c r="J1011" t="n">
        <v>200912</v>
      </c>
      <c r="K1011" t="n">
        <v>6276253.10000003</v>
      </c>
      <c r="L1011" t="n">
        <v>12812134.36</v>
      </c>
      <c r="M1011" t="n">
        <v>19088387.46000003</v>
      </c>
      <c r="N1011" t="b">
        <v>1</v>
      </c>
      <c r="O1011" t="b">
        <v>1</v>
      </c>
      <c r="P1011" t="n">
        <v>0.00280631648931161</v>
      </c>
    </row>
    <row r="1012">
      <c r="A1012" t="n">
        <v>2009</v>
      </c>
      <c r="B1012" t="inlineStr">
        <is>
          <t>C0031976</t>
        </is>
      </c>
      <c r="C1012" t="inlineStr">
        <is>
          <t>BRB</t>
        </is>
      </c>
      <c r="D1012" t="inlineStr">
        <is>
          <t>B1</t>
        </is>
      </c>
      <c r="E1012" t="inlineStr"/>
      <c r="F1012" t="inlineStr">
        <is>
          <t>DF</t>
        </is>
      </c>
      <c r="G1012" t="inlineStr">
        <is>
          <t>Público</t>
        </is>
      </c>
      <c r="H1012" t="inlineStr"/>
      <c r="I1012" t="n">
        <v>6427197437.6</v>
      </c>
      <c r="J1012" t="n">
        <v>200912</v>
      </c>
      <c r="K1012" t="n">
        <v>71842438.82999989</v>
      </c>
      <c r="L1012" t="n">
        <v>118612370.68</v>
      </c>
      <c r="M1012" t="n">
        <v>190454809.5099999</v>
      </c>
      <c r="N1012" t="b">
        <v>1</v>
      </c>
      <c r="O1012" t="b">
        <v>1</v>
      </c>
      <c r="P1012" t="n">
        <v>0.02963263714225002</v>
      </c>
    </row>
    <row r="1013">
      <c r="A1013" t="n">
        <v>2009</v>
      </c>
      <c r="B1013" t="inlineStr">
        <is>
          <t>C0031873</t>
        </is>
      </c>
      <c r="C1013" t="inlineStr">
        <is>
          <t>SOFISA</t>
        </is>
      </c>
      <c r="D1013" t="inlineStr">
        <is>
          <t>B1</t>
        </is>
      </c>
      <c r="E1013" t="inlineStr"/>
      <c r="F1013" t="inlineStr">
        <is>
          <t>SP</t>
        </is>
      </c>
      <c r="G1013" t="inlineStr">
        <is>
          <t>Privado nacional</t>
        </is>
      </c>
      <c r="H1013" t="inlineStr"/>
      <c r="I1013" t="n">
        <v>5889488397.28</v>
      </c>
      <c r="J1013" t="n">
        <v>200912</v>
      </c>
      <c r="K1013" t="n">
        <v>12646271.5000001</v>
      </c>
      <c r="L1013" t="n">
        <v>-2060880.62000005</v>
      </c>
      <c r="M1013" t="n">
        <v>10585390.88000005</v>
      </c>
      <c r="N1013" t="b">
        <v>1</v>
      </c>
      <c r="O1013" t="b">
        <v>1</v>
      </c>
      <c r="P1013" t="n">
        <v>0.001797336231257168</v>
      </c>
    </row>
    <row r="1014">
      <c r="A1014" t="n">
        <v>2009</v>
      </c>
      <c r="B1014" t="inlineStr">
        <is>
          <t>C0051365</t>
        </is>
      </c>
      <c r="C1014" t="inlineStr">
        <is>
          <t>PSA FINANCE</t>
        </is>
      </c>
      <c r="D1014" t="inlineStr">
        <is>
          <t>B2</t>
        </is>
      </c>
      <c r="E1014" t="inlineStr"/>
      <c r="F1014" t="inlineStr">
        <is>
          <t>SP</t>
        </is>
      </c>
      <c r="G1014" t="inlineStr">
        <is>
          <t>Controle estrangeiro</t>
        </is>
      </c>
      <c r="H1014" t="inlineStr"/>
      <c r="I1014" t="n">
        <v>5340044393.1</v>
      </c>
      <c r="J1014" t="n">
        <v>200912</v>
      </c>
      <c r="K1014" t="n">
        <v>25288367.89</v>
      </c>
      <c r="L1014" t="n">
        <v>35405378.66</v>
      </c>
      <c r="M1014" t="n">
        <v>60693746.55</v>
      </c>
      <c r="N1014" t="b">
        <v>1</v>
      </c>
      <c r="O1014" t="b">
        <v>1</v>
      </c>
      <c r="P1014" t="n">
        <v>0.01136577565318068</v>
      </c>
    </row>
    <row r="1015">
      <c r="A1015" t="n">
        <v>2009</v>
      </c>
      <c r="B1015" t="inlineStr">
        <is>
          <t>31597552</t>
        </is>
      </c>
      <c r="C1015" t="inlineStr">
        <is>
          <t>BANCO CLASSICO S.A.</t>
        </is>
      </c>
      <c r="D1015" t="inlineStr">
        <is>
          <t>B1</t>
        </is>
      </c>
      <c r="E1015" t="inlineStr">
        <is>
          <t>Banco Múltiplo</t>
        </is>
      </c>
      <c r="F1015" t="inlineStr">
        <is>
          <t>RJ</t>
        </is>
      </c>
      <c r="G1015" t="inlineStr">
        <is>
          <t>Privado nacional</t>
        </is>
      </c>
      <c r="H1015" t="inlineStr"/>
      <c r="I1015" t="n">
        <v>4849050208.85</v>
      </c>
      <c r="J1015" t="n">
        <v>200912</v>
      </c>
      <c r="K1015" t="n">
        <v>8452947.85</v>
      </c>
      <c r="L1015" t="n">
        <v>61567767.01</v>
      </c>
      <c r="M1015" t="n">
        <v>70020714.86</v>
      </c>
      <c r="N1015" t="b">
        <v>1</v>
      </c>
      <c r="O1015" t="b">
        <v>1</v>
      </c>
      <c r="P1015" t="n">
        <v>0.01444008864503098</v>
      </c>
    </row>
    <row r="1016">
      <c r="A1016" t="n">
        <v>2009</v>
      </c>
      <c r="B1016" t="inlineStr">
        <is>
          <t>02992446</t>
        </is>
      </c>
      <c r="C1016" t="inlineStr">
        <is>
          <t>BANCO CNH CAPITAL S.A.</t>
        </is>
      </c>
      <c r="D1016" t="inlineStr">
        <is>
          <t>B2</t>
        </is>
      </c>
      <c r="E1016" t="inlineStr">
        <is>
          <t>Banco Múltiplo</t>
        </is>
      </c>
      <c r="F1016" t="inlineStr">
        <is>
          <t>PR</t>
        </is>
      </c>
      <c r="G1016" t="inlineStr">
        <is>
          <t>Controle estrangeiro</t>
        </is>
      </c>
      <c r="H1016" t="inlineStr"/>
      <c r="I1016" t="n">
        <v>4374752027.61</v>
      </c>
      <c r="J1016" t="n">
        <v>200912</v>
      </c>
      <c r="K1016" t="n">
        <v>-7315647.52000004</v>
      </c>
      <c r="L1016" t="n">
        <v>-248637028.95</v>
      </c>
      <c r="M1016" t="n">
        <v>-255952676.47</v>
      </c>
      <c r="N1016" t="b">
        <v>1</v>
      </c>
      <c r="O1016" t="b">
        <v>1</v>
      </c>
      <c r="P1016" t="n">
        <v>-0.05850678503710101</v>
      </c>
    </row>
    <row r="1017">
      <c r="A1017" t="n">
        <v>2009</v>
      </c>
      <c r="B1017" t="inlineStr">
        <is>
          <t>C0051334</t>
        </is>
      </c>
      <c r="C1017" t="inlineStr">
        <is>
          <t>TOYOTA</t>
        </is>
      </c>
      <c r="D1017" t="inlineStr">
        <is>
          <t>B2</t>
        </is>
      </c>
      <c r="E1017" t="inlineStr"/>
      <c r="F1017" t="inlineStr">
        <is>
          <t>SP</t>
        </is>
      </c>
      <c r="G1017" t="inlineStr">
        <is>
          <t>Controle estrangeiro</t>
        </is>
      </c>
      <c r="H1017" t="inlineStr"/>
      <c r="I1017" t="n">
        <v>4311471919.97</v>
      </c>
      <c r="J1017" t="n">
        <v>200912</v>
      </c>
      <c r="K1017" t="n">
        <v>9935826.199999951</v>
      </c>
      <c r="L1017" t="n">
        <v>27218905.36</v>
      </c>
      <c r="M1017" t="n">
        <v>37154731.55999995</v>
      </c>
      <c r="N1017" t="b">
        <v>1</v>
      </c>
      <c r="O1017" t="b">
        <v>1</v>
      </c>
      <c r="P1017" t="n">
        <v>0.008617644333459669</v>
      </c>
    </row>
    <row r="1018">
      <c r="A1018" t="n">
        <v>2009</v>
      </c>
      <c r="B1018" t="inlineStr">
        <is>
          <t>C0051482</t>
        </is>
      </c>
      <c r="C1018" t="inlineStr">
        <is>
          <t>BES</t>
        </is>
      </c>
      <c r="D1018" t="inlineStr">
        <is>
          <t>B2</t>
        </is>
      </c>
      <c r="E1018" t="inlineStr"/>
      <c r="F1018" t="inlineStr">
        <is>
          <t>SP</t>
        </is>
      </c>
      <c r="G1018" t="inlineStr">
        <is>
          <t>Controle estrangeiro</t>
        </is>
      </c>
      <c r="H1018" t="inlineStr"/>
      <c r="I1018" t="n">
        <v>4215706691.89</v>
      </c>
      <c r="J1018" t="n">
        <v>200912</v>
      </c>
      <c r="K1018" t="n">
        <v>60834059.4100003</v>
      </c>
      <c r="L1018" t="n">
        <v>33384763.7599999</v>
      </c>
      <c r="M1018" t="n">
        <v>94218823.1700002</v>
      </c>
      <c r="N1018" t="b">
        <v>1</v>
      </c>
      <c r="O1018" t="b">
        <v>1</v>
      </c>
      <c r="P1018" t="n">
        <v>0.02234947306729247</v>
      </c>
    </row>
    <row r="1019">
      <c r="A1019" t="n">
        <v>2009</v>
      </c>
      <c r="B1019" t="inlineStr">
        <is>
          <t>C0020255</t>
        </is>
      </c>
      <c r="C1019" t="inlineStr">
        <is>
          <t>BANIF</t>
        </is>
      </c>
      <c r="D1019" t="inlineStr">
        <is>
          <t>B1</t>
        </is>
      </c>
      <c r="E1019" t="inlineStr"/>
      <c r="F1019" t="inlineStr">
        <is>
          <t>SP</t>
        </is>
      </c>
      <c r="G1019" t="inlineStr">
        <is>
          <t>Controle estrangeiro</t>
        </is>
      </c>
      <c r="H1019" t="inlineStr"/>
      <c r="I1019" t="n">
        <v>3657543104.16</v>
      </c>
      <c r="J1019" t="n">
        <v>200912</v>
      </c>
      <c r="K1019" t="n">
        <v>-7787071.17999997</v>
      </c>
      <c r="L1019" t="n">
        <v>4235294.08999993</v>
      </c>
      <c r="M1019" t="n">
        <v>-3551777.09000004</v>
      </c>
      <c r="N1019" t="b">
        <v>1</v>
      </c>
      <c r="O1019" t="b">
        <v>1</v>
      </c>
      <c r="P1019" t="n">
        <v>-0.0009710827702783149</v>
      </c>
    </row>
    <row r="1020">
      <c r="A1020" t="n">
        <v>2009</v>
      </c>
      <c r="B1020" t="inlineStr">
        <is>
          <t>C0051413</t>
        </is>
      </c>
      <c r="C1020" t="inlineStr">
        <is>
          <t>MORGAN STANLEY</t>
        </is>
      </c>
      <c r="D1020" t="inlineStr">
        <is>
          <t>B1</t>
        </is>
      </c>
      <c r="E1020" t="inlineStr"/>
      <c r="F1020" t="inlineStr">
        <is>
          <t>SP</t>
        </is>
      </c>
      <c r="G1020" t="inlineStr">
        <is>
          <t>Controle estrangeiro</t>
        </is>
      </c>
      <c r="H1020" t="inlineStr"/>
      <c r="I1020" t="n">
        <v>3620983690.92</v>
      </c>
      <c r="J1020" t="n">
        <v>200912</v>
      </c>
      <c r="K1020" t="n">
        <v>40692593.3500002</v>
      </c>
      <c r="L1020" t="n">
        <v>129348747.12</v>
      </c>
      <c r="M1020" t="n">
        <v>170041340.4700002</v>
      </c>
      <c r="N1020" t="b">
        <v>1</v>
      </c>
      <c r="O1020" t="b">
        <v>1</v>
      </c>
      <c r="P1020" t="n">
        <v>0.04695998518203683</v>
      </c>
    </row>
    <row r="1021">
      <c r="A1021" t="n">
        <v>2009</v>
      </c>
      <c r="B1021" t="inlineStr">
        <is>
          <t>62237425</t>
        </is>
      </c>
      <c r="C1021" t="inlineStr">
        <is>
          <t>BANCO FIDIS S/A</t>
        </is>
      </c>
      <c r="D1021" t="inlineStr">
        <is>
          <t>B2</t>
        </is>
      </c>
      <c r="E1021" t="inlineStr">
        <is>
          <t>Banco Múltiplo</t>
        </is>
      </c>
      <c r="F1021" t="inlineStr">
        <is>
          <t>MG</t>
        </is>
      </c>
      <c r="G1021" t="inlineStr">
        <is>
          <t>Controle estrangeiro</t>
        </is>
      </c>
      <c r="H1021" t="inlineStr"/>
      <c r="I1021" t="n">
        <v>3539814523.72</v>
      </c>
      <c r="J1021" t="n">
        <v>200912</v>
      </c>
      <c r="K1021" t="n">
        <v>15641583.51</v>
      </c>
      <c r="L1021" t="n">
        <v>89918470.93000001</v>
      </c>
      <c r="M1021" t="n">
        <v>105560054.44</v>
      </c>
      <c r="N1021" t="b">
        <v>1</v>
      </c>
      <c r="O1021" t="b">
        <v>1</v>
      </c>
      <c r="P1021" t="n">
        <v>0.02982078686119031</v>
      </c>
    </row>
    <row r="1022">
      <c r="A1022" t="n">
        <v>2009</v>
      </c>
      <c r="B1022" t="inlineStr">
        <is>
          <t>05040481</t>
        </is>
      </c>
      <c r="C1022" t="inlineStr">
        <is>
          <t>BANCO DE LAGE LANDEN BRASIL S.A.</t>
        </is>
      </c>
      <c r="D1022" t="inlineStr">
        <is>
          <t>B2</t>
        </is>
      </c>
      <c r="E1022" t="inlineStr">
        <is>
          <t>Banco Múltiplo</t>
        </is>
      </c>
      <c r="F1022" t="inlineStr">
        <is>
          <t>RS</t>
        </is>
      </c>
      <c r="G1022" t="inlineStr">
        <is>
          <t>Controle estrangeiro</t>
        </is>
      </c>
      <c r="H1022" t="inlineStr"/>
      <c r="I1022" t="n">
        <v>3351145025.06</v>
      </c>
      <c r="J1022" t="n">
        <v>200912</v>
      </c>
      <c r="K1022" t="n">
        <v>1305707.08999999</v>
      </c>
      <c r="L1022" t="n">
        <v>-7257289.76999998</v>
      </c>
      <c r="M1022" t="n">
        <v>-5951582.67999999</v>
      </c>
      <c r="N1022" t="b">
        <v>1</v>
      </c>
      <c r="O1022" t="b">
        <v>1</v>
      </c>
      <c r="P1022" t="n">
        <v>-0.001775984815784996</v>
      </c>
    </row>
    <row r="1023">
      <c r="A1023" t="n">
        <v>2009</v>
      </c>
      <c r="B1023" t="inlineStr">
        <is>
          <t>C0031244</t>
        </is>
      </c>
      <c r="C1023" t="inlineStr">
        <is>
          <t>RURAL</t>
        </is>
      </c>
      <c r="D1023" t="inlineStr">
        <is>
          <t>B1</t>
        </is>
      </c>
      <c r="E1023" t="inlineStr"/>
      <c r="F1023" t="inlineStr">
        <is>
          <t>MG</t>
        </is>
      </c>
      <c r="G1023" t="inlineStr">
        <is>
          <t>Privado nacional</t>
        </is>
      </c>
      <c r="H1023" t="inlineStr"/>
      <c r="I1023" t="n">
        <v>3347305977.1</v>
      </c>
      <c r="J1023" t="n">
        <v>200912</v>
      </c>
      <c r="K1023" t="n">
        <v>13781006.57</v>
      </c>
      <c r="L1023" t="n">
        <v>36125913.1000001</v>
      </c>
      <c r="M1023" t="n">
        <v>49906919.6700001</v>
      </c>
      <c r="N1023" t="b">
        <v>1</v>
      </c>
      <c r="O1023" t="b">
        <v>1</v>
      </c>
      <c r="P1023" t="n">
        <v>0.01490957803422497</v>
      </c>
    </row>
    <row r="1024">
      <c r="A1024" t="n">
        <v>2009</v>
      </c>
      <c r="B1024" t="inlineStr">
        <is>
          <t>32254138</t>
        </is>
      </c>
      <c r="C1024" t="inlineStr">
        <is>
          <t>BANCO BVA S.A.</t>
        </is>
      </c>
      <c r="D1024" t="inlineStr">
        <is>
          <t>B1</t>
        </is>
      </c>
      <c r="E1024" t="inlineStr">
        <is>
          <t>Banco Múltiplo</t>
        </is>
      </c>
      <c r="F1024" t="inlineStr">
        <is>
          <t>RJ</t>
        </is>
      </c>
      <c r="G1024" t="inlineStr">
        <is>
          <t>Privado nacional</t>
        </is>
      </c>
      <c r="H1024" t="inlineStr"/>
      <c r="I1024" t="n">
        <v>2971339193.77</v>
      </c>
      <c r="J1024" t="n">
        <v>200912</v>
      </c>
      <c r="K1024" t="n">
        <v>19196593.18</v>
      </c>
      <c r="L1024" t="n">
        <v>29230226.66</v>
      </c>
      <c r="M1024" t="n">
        <v>48426819.84</v>
      </c>
      <c r="N1024" t="b">
        <v>1</v>
      </c>
      <c r="O1024" t="b">
        <v>1</v>
      </c>
      <c r="P1024" t="n">
        <v>0.01629797767334554</v>
      </c>
    </row>
    <row r="1025">
      <c r="A1025" t="n">
        <v>2009</v>
      </c>
      <c r="B1025" t="inlineStr">
        <is>
          <t>C0051554</t>
        </is>
      </c>
      <c r="C1025" t="inlineStr">
        <is>
          <t>WESTLB</t>
        </is>
      </c>
      <c r="D1025" t="inlineStr">
        <is>
          <t>B1</t>
        </is>
      </c>
      <c r="E1025" t="inlineStr"/>
      <c r="F1025" t="inlineStr">
        <is>
          <t>SP</t>
        </is>
      </c>
      <c r="G1025" t="inlineStr">
        <is>
          <t>Controle estrangeiro</t>
        </is>
      </c>
      <c r="H1025" t="inlineStr"/>
      <c r="I1025" t="n">
        <v>2772621785.43</v>
      </c>
      <c r="J1025" t="n">
        <v>200912</v>
      </c>
      <c r="K1025" t="n">
        <v>20681993.96</v>
      </c>
      <c r="L1025" t="n">
        <v>35496260.0899999</v>
      </c>
      <c r="M1025" t="n">
        <v>56178254.0499999</v>
      </c>
      <c r="N1025" t="b">
        <v>1</v>
      </c>
      <c r="O1025" t="b">
        <v>1</v>
      </c>
      <c r="P1025" t="n">
        <v>0.02026178050869182</v>
      </c>
    </row>
    <row r="1026">
      <c r="A1026" t="n">
        <v>2009</v>
      </c>
      <c r="B1026" t="inlineStr">
        <is>
          <t>C0050531</t>
        </is>
      </c>
      <c r="C1026" t="inlineStr">
        <is>
          <t>INDUSVAL</t>
        </is>
      </c>
      <c r="D1026" t="inlineStr">
        <is>
          <t>B1</t>
        </is>
      </c>
      <c r="E1026" t="inlineStr"/>
      <c r="F1026" t="inlineStr">
        <is>
          <t>SP</t>
        </is>
      </c>
      <c r="G1026" t="inlineStr">
        <is>
          <t>Privado nacional</t>
        </is>
      </c>
      <c r="H1026" t="inlineStr"/>
      <c r="I1026" t="n">
        <v>2730195902.04</v>
      </c>
      <c r="J1026" t="n">
        <v>200912</v>
      </c>
      <c r="K1026" t="n">
        <v>16125005.1</v>
      </c>
      <c r="L1026" t="n">
        <v>-3346997.82</v>
      </c>
      <c r="M1026" t="n">
        <v>12778007.28</v>
      </c>
      <c r="N1026" t="b">
        <v>1</v>
      </c>
      <c r="O1026" t="b">
        <v>1</v>
      </c>
      <c r="P1026" t="n">
        <v>0.00468025289703654</v>
      </c>
    </row>
    <row r="1027">
      <c r="A1027" t="n">
        <v>2009</v>
      </c>
      <c r="B1027" t="inlineStr">
        <is>
          <t>C0051073</t>
        </is>
      </c>
      <c r="C1027" t="inlineStr">
        <is>
          <t>ING</t>
        </is>
      </c>
      <c r="D1027" t="inlineStr">
        <is>
          <t>B1</t>
        </is>
      </c>
      <c r="E1027" t="inlineStr"/>
      <c r="F1027" t="inlineStr">
        <is>
          <t>SP</t>
        </is>
      </c>
      <c r="G1027" t="inlineStr">
        <is>
          <t>Controle estrangeiro</t>
        </is>
      </c>
      <c r="H1027" t="inlineStr"/>
      <c r="I1027" t="n">
        <v>2704197656.83</v>
      </c>
      <c r="J1027" t="n">
        <v>200912</v>
      </c>
      <c r="K1027" t="n">
        <v>46900706.0699999</v>
      </c>
      <c r="L1027" t="n">
        <v>49974960.79</v>
      </c>
      <c r="M1027" t="n">
        <v>96875666.8599999</v>
      </c>
      <c r="N1027" t="b">
        <v>1</v>
      </c>
      <c r="O1027" t="b">
        <v>1</v>
      </c>
      <c r="P1027" t="n">
        <v>0.0358241812004092</v>
      </c>
    </row>
    <row r="1028">
      <c r="A1028" t="n">
        <v>2009</v>
      </c>
      <c r="B1028" t="inlineStr">
        <is>
          <t>58017179</t>
        </is>
      </c>
      <c r="C1028" t="inlineStr">
        <is>
          <t>BANCO VOLVO BRASIL S.A.</t>
        </is>
      </c>
      <c r="D1028" t="inlineStr">
        <is>
          <t>B2</t>
        </is>
      </c>
      <c r="E1028" t="inlineStr">
        <is>
          <t>Banco Múltiplo</t>
        </is>
      </c>
      <c r="F1028" t="inlineStr">
        <is>
          <t>PR</t>
        </is>
      </c>
      <c r="G1028" t="inlineStr">
        <is>
          <t>Controle estrangeiro</t>
        </is>
      </c>
      <c r="H1028" t="inlineStr"/>
      <c r="I1028" t="n">
        <v>2479078600.81</v>
      </c>
      <c r="J1028" t="n">
        <v>200912</v>
      </c>
      <c r="K1028" t="n">
        <v>-1901644.03000003</v>
      </c>
      <c r="L1028" t="n">
        <v>1654945.52999997</v>
      </c>
      <c r="M1028" t="n">
        <v>-246698.5000000601</v>
      </c>
      <c r="N1028" t="b">
        <v>1</v>
      </c>
      <c r="O1028" t="b">
        <v>1</v>
      </c>
      <c r="P1028" t="n">
        <v>-9.951217356297425e-05</v>
      </c>
    </row>
    <row r="1029">
      <c r="A1029" t="n">
        <v>2009</v>
      </c>
      <c r="B1029" t="inlineStr">
        <is>
          <t>08357240</t>
        </is>
      </c>
      <c r="C1029" t="inlineStr">
        <is>
          <t>BANCO CSF S.A.</t>
        </is>
      </c>
      <c r="D1029" t="inlineStr">
        <is>
          <t>B2</t>
        </is>
      </c>
      <c r="E1029" t="inlineStr">
        <is>
          <t>Banco Múltiplo</t>
        </is>
      </c>
      <c r="F1029" t="inlineStr">
        <is>
          <t>SP</t>
        </is>
      </c>
      <c r="G1029" t="inlineStr">
        <is>
          <t>Controle estrangeiro</t>
        </is>
      </c>
      <c r="H1029" t="inlineStr"/>
      <c r="I1029" t="n">
        <v>2475520472.61</v>
      </c>
      <c r="J1029" t="n">
        <v>200912</v>
      </c>
      <c r="K1029" t="n">
        <v>54659192.63</v>
      </c>
      <c r="L1029" t="n">
        <v>64106721.3399999</v>
      </c>
      <c r="M1029" t="n">
        <v>118765913.9699999</v>
      </c>
      <c r="N1029" t="b">
        <v>1</v>
      </c>
      <c r="O1029" t="b">
        <v>1</v>
      </c>
      <c r="P1029" t="n">
        <v>0.04797613887021592</v>
      </c>
    </row>
    <row r="1030">
      <c r="A1030" t="n">
        <v>2009</v>
      </c>
      <c r="B1030" t="inlineStr">
        <is>
          <t>C0050191</t>
        </is>
      </c>
      <c r="C1030" t="inlineStr">
        <is>
          <t>SCHAHIN</t>
        </is>
      </c>
      <c r="D1030" t="inlineStr">
        <is>
          <t>B1</t>
        </is>
      </c>
      <c r="E1030" t="inlineStr"/>
      <c r="F1030" t="inlineStr">
        <is>
          <t>SP</t>
        </is>
      </c>
      <c r="G1030" t="inlineStr">
        <is>
          <t>Privado nacional</t>
        </is>
      </c>
      <c r="H1030" t="inlineStr"/>
      <c r="I1030" t="n">
        <v>2437711809.42</v>
      </c>
      <c r="J1030" t="n">
        <v>200912</v>
      </c>
      <c r="K1030" t="n">
        <v>11554270.35</v>
      </c>
      <c r="L1030" t="n">
        <v>14997364.09</v>
      </c>
      <c r="M1030" t="n">
        <v>26551634.44</v>
      </c>
      <c r="N1030" t="b">
        <v>1</v>
      </c>
      <c r="O1030" t="b">
        <v>1</v>
      </c>
      <c r="P1030" t="n">
        <v>0.01089203175592663</v>
      </c>
    </row>
    <row r="1031">
      <c r="A1031" t="n">
        <v>2009</v>
      </c>
      <c r="B1031" t="inlineStr">
        <is>
          <t>61146577</t>
        </is>
      </c>
      <c r="C1031" t="inlineStr">
        <is>
          <t>BANCO BARCLAYS S.A.</t>
        </is>
      </c>
      <c r="D1031" t="inlineStr">
        <is>
          <t>B1</t>
        </is>
      </c>
      <c r="E1031" t="inlineStr">
        <is>
          <t>Banco Múltiplo</t>
        </is>
      </c>
      <c r="F1031" t="inlineStr">
        <is>
          <t>SP</t>
        </is>
      </c>
      <c r="G1031" t="inlineStr">
        <is>
          <t>Controle estrangeiro</t>
        </is>
      </c>
      <c r="H1031" t="inlineStr"/>
      <c r="I1031" t="n">
        <v>2269164189.87</v>
      </c>
      <c r="J1031" t="n">
        <v>200912</v>
      </c>
      <c r="K1031" t="n">
        <v>17686209.5700008</v>
      </c>
      <c r="L1031" t="n">
        <v>55800930.0899997</v>
      </c>
      <c r="M1031" t="n">
        <v>73487139.6600005</v>
      </c>
      <c r="N1031" t="b">
        <v>1</v>
      </c>
      <c r="O1031" t="b">
        <v>1</v>
      </c>
      <c r="P1031" t="n">
        <v>0.03238511342108328</v>
      </c>
    </row>
    <row r="1032">
      <c r="A1032" t="n">
        <v>2009</v>
      </c>
      <c r="B1032" t="inlineStr">
        <is>
          <t>13009717</t>
        </is>
      </c>
      <c r="C1032" t="inlineStr">
        <is>
          <t>BANCO DO ESTADO DE SERGIPE S.A.</t>
        </is>
      </c>
      <c r="D1032" t="inlineStr">
        <is>
          <t>B1</t>
        </is>
      </c>
      <c r="E1032" t="inlineStr">
        <is>
          <t>Banco Múltiplo</t>
        </is>
      </c>
      <c r="F1032" t="inlineStr">
        <is>
          <t>SE</t>
        </is>
      </c>
      <c r="G1032" t="inlineStr">
        <is>
          <t>Público</t>
        </is>
      </c>
      <c r="H1032" t="inlineStr"/>
      <c r="I1032" t="n">
        <v>2237721567.62</v>
      </c>
      <c r="J1032" t="n">
        <v>200912</v>
      </c>
      <c r="K1032" t="n">
        <v>19367843.27</v>
      </c>
      <c r="L1032" t="n">
        <v>19746356.11</v>
      </c>
      <c r="M1032" t="n">
        <v>39114199.38</v>
      </c>
      <c r="N1032" t="b">
        <v>1</v>
      </c>
      <c r="O1032" t="b">
        <v>1</v>
      </c>
      <c r="P1032" t="n">
        <v>0.01747947552813782</v>
      </c>
    </row>
    <row r="1033">
      <c r="A1033" t="n">
        <v>2009</v>
      </c>
      <c r="B1033" t="inlineStr">
        <is>
          <t>C0030881</t>
        </is>
      </c>
      <c r="C1033" t="inlineStr">
        <is>
          <t>J.MALUCELLI</t>
        </is>
      </c>
      <c r="D1033" t="inlineStr">
        <is>
          <t>B1</t>
        </is>
      </c>
      <c r="E1033" t="inlineStr"/>
      <c r="F1033" t="inlineStr">
        <is>
          <t>PR</t>
        </is>
      </c>
      <c r="G1033" t="inlineStr">
        <is>
          <t>Privado nacional</t>
        </is>
      </c>
      <c r="H1033" t="inlineStr"/>
      <c r="I1033" t="n">
        <v>2162670104.96</v>
      </c>
      <c r="J1033" t="n">
        <v>200912</v>
      </c>
      <c r="K1033" t="n">
        <v>56745776.47</v>
      </c>
      <c r="L1033" t="n">
        <v>52104316.17</v>
      </c>
      <c r="M1033" t="n">
        <v>108850092.64</v>
      </c>
      <c r="N1033" t="b">
        <v>1</v>
      </c>
      <c r="O1033" t="b">
        <v>1</v>
      </c>
      <c r="P1033" t="n">
        <v>0.05033134382833356</v>
      </c>
    </row>
    <row r="1034">
      <c r="A1034" t="n">
        <v>2009</v>
      </c>
      <c r="B1034" t="inlineStr">
        <is>
          <t>38486817</t>
        </is>
      </c>
      <c r="C1034" t="inlineStr">
        <is>
          <t>BANCO DE DESENVOLVIMENTO DE MINAS GERAIS S.A.-BDMG</t>
        </is>
      </c>
      <c r="D1034" t="inlineStr">
        <is>
          <t>B4</t>
        </is>
      </c>
      <c r="E1034" t="inlineStr">
        <is>
          <t>Banco de Desenvolvimento</t>
        </is>
      </c>
      <c r="F1034" t="inlineStr">
        <is>
          <t>MG</t>
        </is>
      </c>
      <c r="G1034" t="inlineStr">
        <is>
          <t>Público</t>
        </is>
      </c>
      <c r="H1034" t="inlineStr"/>
      <c r="I1034" t="n">
        <v>2155203783.89</v>
      </c>
      <c r="J1034" t="n">
        <v>200912</v>
      </c>
      <c r="K1034" t="n">
        <v>11294509.47</v>
      </c>
      <c r="L1034" t="n">
        <v>51321023.63</v>
      </c>
      <c r="M1034" t="n">
        <v>62615533.1</v>
      </c>
      <c r="N1034" t="b">
        <v>1</v>
      </c>
      <c r="O1034" t="b">
        <v>1</v>
      </c>
      <c r="P1034" t="n">
        <v>0.02905318446823767</v>
      </c>
    </row>
    <row r="1035">
      <c r="A1035" t="n">
        <v>2009</v>
      </c>
      <c r="B1035" t="inlineStr">
        <is>
          <t>C0051107</t>
        </is>
      </c>
      <c r="C1035" t="inlineStr">
        <is>
          <t>OPPORTUNITY</t>
        </is>
      </c>
      <c r="D1035" t="inlineStr">
        <is>
          <t>B1</t>
        </is>
      </c>
      <c r="E1035" t="inlineStr"/>
      <c r="F1035" t="inlineStr">
        <is>
          <t>RJ</t>
        </is>
      </c>
      <c r="G1035" t="inlineStr">
        <is>
          <t>Privado nacional</t>
        </is>
      </c>
      <c r="H1035" t="inlineStr"/>
      <c r="I1035" t="n">
        <v>2144074377.92</v>
      </c>
      <c r="J1035" t="n">
        <v>200912</v>
      </c>
      <c r="K1035" t="n">
        <v>6580506.90999999</v>
      </c>
      <c r="L1035" t="n">
        <v>17956617.68</v>
      </c>
      <c r="M1035" t="n">
        <v>24537124.58999999</v>
      </c>
      <c r="N1035" t="b">
        <v>1</v>
      </c>
      <c r="O1035" t="b">
        <v>1</v>
      </c>
      <c r="P1035" t="n">
        <v>0.01144415736818041</v>
      </c>
    </row>
    <row r="1036">
      <c r="A1036" t="n">
        <v>2009</v>
      </c>
      <c r="B1036" t="inlineStr">
        <is>
          <t>C0051255</t>
        </is>
      </c>
      <c r="C1036" t="inlineStr">
        <is>
          <t>MERRILL LYNCH</t>
        </is>
      </c>
      <c r="D1036" t="inlineStr">
        <is>
          <t>B2</t>
        </is>
      </c>
      <c r="E1036" t="inlineStr"/>
      <c r="F1036" t="inlineStr">
        <is>
          <t>SP</t>
        </is>
      </c>
      <c r="G1036" t="inlineStr">
        <is>
          <t>Controle estrangeiro</t>
        </is>
      </c>
      <c r="H1036" t="inlineStr"/>
      <c r="I1036" t="n">
        <v>2134750070.92</v>
      </c>
      <c r="J1036" t="n">
        <v>200912</v>
      </c>
      <c r="K1036" t="n">
        <v>-36635974.3500003</v>
      </c>
      <c r="L1036" t="n">
        <v>137668441.17</v>
      </c>
      <c r="M1036" t="n">
        <v>101032466.8199997</v>
      </c>
      <c r="N1036" t="b">
        <v>1</v>
      </c>
      <c r="O1036" t="b">
        <v>1</v>
      </c>
      <c r="P1036" t="n">
        <v>0.04732753880479243</v>
      </c>
    </row>
    <row r="1037">
      <c r="A1037" t="n">
        <v>2009</v>
      </c>
      <c r="B1037" t="inlineStr">
        <is>
          <t>34270520</t>
        </is>
      </c>
      <c r="C1037" t="inlineStr">
        <is>
          <t>BANCO IBM S.A.</t>
        </is>
      </c>
      <c r="D1037" t="inlineStr">
        <is>
          <t>B2</t>
        </is>
      </c>
      <c r="E1037" t="inlineStr">
        <is>
          <t>Banco Múltiplo</t>
        </is>
      </c>
      <c r="F1037" t="inlineStr">
        <is>
          <t>RJ</t>
        </is>
      </c>
      <c r="G1037" t="inlineStr">
        <is>
          <t>Controle estrangeiro</t>
        </is>
      </c>
      <c r="H1037" t="inlineStr"/>
      <c r="I1037" t="n">
        <v>2026848074.12</v>
      </c>
      <c r="J1037" t="n">
        <v>200912</v>
      </c>
      <c r="K1037" t="n">
        <v>24804436.7900001</v>
      </c>
      <c r="L1037" t="n">
        <v>38286645.19</v>
      </c>
      <c r="M1037" t="n">
        <v>63091081.98000009</v>
      </c>
      <c r="N1037" t="b">
        <v>1</v>
      </c>
      <c r="O1037" t="b">
        <v>1</v>
      </c>
      <c r="P1037" t="n">
        <v>0.03112768183544909</v>
      </c>
    </row>
    <row r="1038">
      <c r="A1038" t="n">
        <v>2009</v>
      </c>
      <c r="B1038" t="inlineStr">
        <is>
          <t>C0050071</t>
        </is>
      </c>
      <c r="C1038" t="inlineStr">
        <is>
          <t>JOHN DEERE</t>
        </is>
      </c>
      <c r="D1038" t="inlineStr">
        <is>
          <t>B1</t>
        </is>
      </c>
      <c r="E1038" t="inlineStr"/>
      <c r="F1038" t="inlineStr">
        <is>
          <t>RS</t>
        </is>
      </c>
      <c r="G1038" t="inlineStr">
        <is>
          <t>Controle estrangeiro</t>
        </is>
      </c>
      <c r="H1038" t="inlineStr"/>
      <c r="I1038" t="n">
        <v>1846431254.04</v>
      </c>
      <c r="J1038" t="n">
        <v>200912</v>
      </c>
      <c r="K1038" t="n">
        <v>20854501.59</v>
      </c>
      <c r="L1038" t="n">
        <v>-11616160.82</v>
      </c>
      <c r="M1038" t="n">
        <v>9238340.77</v>
      </c>
      <c r="N1038" t="b">
        <v>1</v>
      </c>
      <c r="O1038" t="b">
        <v>1</v>
      </c>
      <c r="P1038" t="n">
        <v>0.005003349434096973</v>
      </c>
    </row>
    <row r="1039">
      <c r="A1039" t="n">
        <v>2009</v>
      </c>
      <c r="B1039" t="inlineStr">
        <is>
          <t>C0050988</t>
        </is>
      </c>
      <c r="C1039" t="inlineStr">
        <is>
          <t>INDUSTRIAL DO BRASIL</t>
        </is>
      </c>
      <c r="D1039" t="inlineStr">
        <is>
          <t>B1</t>
        </is>
      </c>
      <c r="E1039" t="inlineStr"/>
      <c r="F1039" t="inlineStr">
        <is>
          <t>SP</t>
        </is>
      </c>
      <c r="G1039" t="inlineStr">
        <is>
          <t>Privado nacional</t>
        </is>
      </c>
      <c r="H1039" t="inlineStr"/>
      <c r="I1039" t="n">
        <v>1799938738.62</v>
      </c>
      <c r="J1039" t="n">
        <v>200912</v>
      </c>
      <c r="K1039" t="n">
        <v>18162253.68</v>
      </c>
      <c r="L1039" t="n">
        <v>20406797.88</v>
      </c>
      <c r="M1039" t="n">
        <v>38569051.56</v>
      </c>
      <c r="N1039" t="b">
        <v>1</v>
      </c>
      <c r="O1039" t="b">
        <v>1</v>
      </c>
      <c r="P1039" t="n">
        <v>0.02142798014868585</v>
      </c>
    </row>
    <row r="1040">
      <c r="A1040" t="n">
        <v>2009</v>
      </c>
      <c r="B1040" t="inlineStr">
        <is>
          <t>04913711</t>
        </is>
      </c>
      <c r="C1040" t="inlineStr">
        <is>
          <t>BANCO DO ESTADO DO PARÁ S.A.</t>
        </is>
      </c>
      <c r="D1040" t="inlineStr">
        <is>
          <t>B1</t>
        </is>
      </c>
      <c r="E1040" t="inlineStr">
        <is>
          <t>Banco Múltiplo</t>
        </is>
      </c>
      <c r="F1040" t="inlineStr">
        <is>
          <t>PA</t>
        </is>
      </c>
      <c r="G1040" t="inlineStr">
        <is>
          <t>Público</t>
        </is>
      </c>
      <c r="H1040" t="inlineStr"/>
      <c r="I1040" t="n">
        <v>1773464636.25</v>
      </c>
      <c r="J1040" t="n">
        <v>200912</v>
      </c>
      <c r="K1040" t="n">
        <v>16496742.24</v>
      </c>
      <c r="L1040" t="n">
        <v>27198369.91</v>
      </c>
      <c r="M1040" t="n">
        <v>43695112.15</v>
      </c>
      <c r="N1040" t="b">
        <v>1</v>
      </c>
      <c r="O1040" t="b">
        <v>1</v>
      </c>
      <c r="P1040" t="n">
        <v>0.02463827654460228</v>
      </c>
    </row>
    <row r="1041">
      <c r="A1041" t="n">
        <v>2009</v>
      </c>
      <c r="B1041" t="inlineStr">
        <is>
          <t>17351180</t>
        </is>
      </c>
      <c r="C1041" t="inlineStr">
        <is>
          <t>BANCO TRIANGULO S.A.</t>
        </is>
      </c>
      <c r="D1041" t="inlineStr">
        <is>
          <t>B1</t>
        </is>
      </c>
      <c r="E1041" t="inlineStr">
        <is>
          <t>Banco Múltiplo</t>
        </is>
      </c>
      <c r="F1041" t="inlineStr">
        <is>
          <t>MG</t>
        </is>
      </c>
      <c r="G1041" t="inlineStr">
        <is>
          <t>Privado nacional</t>
        </is>
      </c>
      <c r="H1041" t="inlineStr"/>
      <c r="I1041" t="n">
        <v>1667338450.74</v>
      </c>
      <c r="J1041" t="n">
        <v>200912</v>
      </c>
      <c r="K1041" t="n">
        <v>12410030.2</v>
      </c>
      <c r="L1041" t="n">
        <v>29324791.38</v>
      </c>
      <c r="M1041" t="n">
        <v>41734821.58</v>
      </c>
      <c r="N1041" t="b">
        <v>1</v>
      </c>
      <c r="O1041" t="b">
        <v>1</v>
      </c>
      <c r="P1041" t="n">
        <v>0.02503080377081042</v>
      </c>
    </row>
    <row r="1042">
      <c r="A1042" t="n">
        <v>2009</v>
      </c>
      <c r="B1042" t="inlineStr">
        <is>
          <t>C0050706</t>
        </is>
      </c>
      <c r="C1042" t="inlineStr">
        <is>
          <t>BONSUCESSO</t>
        </is>
      </c>
      <c r="D1042" t="inlineStr">
        <is>
          <t>B1</t>
        </is>
      </c>
      <c r="E1042" t="inlineStr"/>
      <c r="F1042" t="inlineStr">
        <is>
          <t>MG</t>
        </is>
      </c>
      <c r="G1042" t="inlineStr">
        <is>
          <t>Privado nacional</t>
        </is>
      </c>
      <c r="H1042" t="inlineStr"/>
      <c r="I1042" t="n">
        <v>1649427765.84</v>
      </c>
      <c r="J1042" t="n">
        <v>200912</v>
      </c>
      <c r="K1042" t="n">
        <v>51309170.84</v>
      </c>
      <c r="L1042" t="n">
        <v>32812346.13</v>
      </c>
      <c r="M1042" t="n">
        <v>84121516.97</v>
      </c>
      <c r="N1042" t="b">
        <v>1</v>
      </c>
      <c r="O1042" t="b">
        <v>1</v>
      </c>
      <c r="P1042" t="n">
        <v>0.05100042494262223</v>
      </c>
    </row>
    <row r="1043">
      <c r="A1043" t="n">
        <v>2009</v>
      </c>
      <c r="B1043" t="inlineStr">
        <is>
          <t>C0051396</t>
        </is>
      </c>
      <c r="C1043" t="inlineStr">
        <is>
          <t>HONDA</t>
        </is>
      </c>
      <c r="D1043" t="inlineStr">
        <is>
          <t>B2</t>
        </is>
      </c>
      <c r="E1043" t="inlineStr"/>
      <c r="F1043" t="inlineStr">
        <is>
          <t>SP</t>
        </is>
      </c>
      <c r="G1043" t="inlineStr">
        <is>
          <t>Controle estrangeiro</t>
        </is>
      </c>
      <c r="H1043" t="inlineStr"/>
      <c r="I1043" t="n">
        <v>1623593983.32</v>
      </c>
      <c r="J1043" t="n">
        <v>200912</v>
      </c>
      <c r="K1043" t="n">
        <v>9104277.79000001</v>
      </c>
      <c r="L1043" t="n">
        <v>17777709.2</v>
      </c>
      <c r="M1043" t="n">
        <v>26881986.99000001</v>
      </c>
      <c r="N1043" t="b">
        <v>1</v>
      </c>
      <c r="O1043" t="b">
        <v>1</v>
      </c>
      <c r="P1043" t="n">
        <v>0.01655708709577162</v>
      </c>
    </row>
    <row r="1044">
      <c r="A1044" t="n">
        <v>2009</v>
      </c>
      <c r="B1044" t="inlineStr">
        <is>
          <t>C0050328</t>
        </is>
      </c>
      <c r="C1044" t="inlineStr">
        <is>
          <t>SOCOPA</t>
        </is>
      </c>
      <c r="D1044" t="inlineStr">
        <is>
          <t>B1</t>
        </is>
      </c>
      <c r="E1044" t="inlineStr"/>
      <c r="F1044" t="inlineStr">
        <is>
          <t>SP</t>
        </is>
      </c>
      <c r="G1044" t="inlineStr">
        <is>
          <t>Privado nacional</t>
        </is>
      </c>
      <c r="H1044" t="inlineStr"/>
      <c r="I1044" t="n">
        <v>1581834542.78</v>
      </c>
      <c r="J1044" t="n">
        <v>200912</v>
      </c>
      <c r="K1044" t="n">
        <v>-17646520.05</v>
      </c>
      <c r="L1044" t="n">
        <v>4354406.99999999</v>
      </c>
      <c r="M1044" t="n">
        <v>-13292113.05000001</v>
      </c>
      <c r="N1044" t="b">
        <v>1</v>
      </c>
      <c r="O1044" t="b">
        <v>1</v>
      </c>
      <c r="P1044" t="n">
        <v>-0.008402973061038196</v>
      </c>
    </row>
    <row r="1045">
      <c r="A1045" t="n">
        <v>2009</v>
      </c>
      <c r="B1045" t="inlineStr">
        <is>
          <t>90731688</t>
        </is>
      </c>
      <c r="C1045" t="inlineStr">
        <is>
          <t>BANCO FORD S.A.</t>
        </is>
      </c>
      <c r="D1045" t="inlineStr">
        <is>
          <t>B2</t>
        </is>
      </c>
      <c r="E1045" t="inlineStr">
        <is>
          <t>Banco Múltiplo</t>
        </is>
      </c>
      <c r="F1045" t="inlineStr">
        <is>
          <t>SP</t>
        </is>
      </c>
      <c r="G1045" t="inlineStr">
        <is>
          <t>Controle estrangeiro</t>
        </is>
      </c>
      <c r="H1045" t="inlineStr"/>
      <c r="I1045" t="n">
        <v>1523213488.42</v>
      </c>
      <c r="J1045" t="n">
        <v>200912</v>
      </c>
      <c r="K1045" t="n">
        <v>22584618.56</v>
      </c>
      <c r="L1045" t="n">
        <v>26421846.13</v>
      </c>
      <c r="M1045" t="n">
        <v>49006464.69</v>
      </c>
      <c r="N1045" t="b">
        <v>1</v>
      </c>
      <c r="O1045" t="b">
        <v>1</v>
      </c>
      <c r="P1045" t="n">
        <v>0.03217307689471254</v>
      </c>
    </row>
    <row r="1046">
      <c r="A1046" t="n">
        <v>2009</v>
      </c>
      <c r="B1046" t="inlineStr">
        <is>
          <t>60498557</t>
        </is>
      </c>
      <c r="C1046" t="inlineStr">
        <is>
          <t>BANCO DE TOKYO-MITSUBISHI UFJ BRASIL S.A.</t>
        </is>
      </c>
      <c r="D1046" t="inlineStr">
        <is>
          <t>B1</t>
        </is>
      </c>
      <c r="E1046" t="inlineStr">
        <is>
          <t>Banco Múltiplo</t>
        </is>
      </c>
      <c r="F1046" t="inlineStr">
        <is>
          <t>SP</t>
        </is>
      </c>
      <c r="G1046" t="inlineStr">
        <is>
          <t>Controle estrangeiro</t>
        </is>
      </c>
      <c r="H1046" t="inlineStr"/>
      <c r="I1046" t="n">
        <v>1388680075.07</v>
      </c>
      <c r="J1046" t="n">
        <v>200912</v>
      </c>
      <c r="K1046" t="n">
        <v>11260799.48</v>
      </c>
      <c r="L1046" t="n">
        <v>64470307.66</v>
      </c>
      <c r="M1046" t="n">
        <v>75731107.14</v>
      </c>
      <c r="N1046" t="b">
        <v>1</v>
      </c>
      <c r="O1046" t="b">
        <v>1</v>
      </c>
      <c r="P1046" t="n">
        <v>0.05453459619645121</v>
      </c>
    </row>
    <row r="1047">
      <c r="A1047" t="n">
        <v>2009</v>
      </c>
      <c r="B1047" t="inlineStr">
        <is>
          <t>C0051066</t>
        </is>
      </c>
      <c r="C1047" t="inlineStr">
        <is>
          <t>CREDIT AGRICOLE</t>
        </is>
      </c>
      <c r="D1047" t="inlineStr">
        <is>
          <t>B1</t>
        </is>
      </c>
      <c r="E1047" t="inlineStr"/>
      <c r="F1047" t="inlineStr">
        <is>
          <t>SP</t>
        </is>
      </c>
      <c r="G1047" t="inlineStr">
        <is>
          <t>Controle estrangeiro</t>
        </is>
      </c>
      <c r="H1047" t="inlineStr"/>
      <c r="I1047" t="n">
        <v>1262319525.39</v>
      </c>
      <c r="J1047" t="n">
        <v>200912</v>
      </c>
      <c r="K1047" t="n">
        <v>2027803.13000006</v>
      </c>
      <c r="L1047" t="n">
        <v>2642685.31999996</v>
      </c>
      <c r="M1047" t="n">
        <v>4670488.45000002</v>
      </c>
      <c r="N1047" t="b">
        <v>1</v>
      </c>
      <c r="O1047" t="b">
        <v>1</v>
      </c>
      <c r="P1047" t="n">
        <v>0.00369992569714633</v>
      </c>
    </row>
    <row r="1048">
      <c r="A1048" t="n">
        <v>2009</v>
      </c>
      <c r="B1048" t="inlineStr">
        <is>
          <t>04866275</t>
        </is>
      </c>
      <c r="C1048" t="inlineStr">
        <is>
          <t>BANCO STANDARD DE INVESTIMENTOS S.A.</t>
        </is>
      </c>
      <c r="D1048" t="inlineStr">
        <is>
          <t>B2</t>
        </is>
      </c>
      <c r="E1048" t="inlineStr">
        <is>
          <t>Banco de Investimento</t>
        </is>
      </c>
      <c r="F1048" t="inlineStr">
        <is>
          <t>SP</t>
        </is>
      </c>
      <c r="G1048" t="inlineStr">
        <is>
          <t>Controle estrangeiro</t>
        </is>
      </c>
      <c r="H1048" t="inlineStr"/>
      <c r="I1048" t="n">
        <v>1206931216.94</v>
      </c>
      <c r="J1048" t="n">
        <v>200912</v>
      </c>
      <c r="K1048" t="n">
        <v>-13188302.93</v>
      </c>
      <c r="L1048" t="n">
        <v>-10707985.22</v>
      </c>
      <c r="M1048" t="n">
        <v>-23896288.15</v>
      </c>
      <c r="N1048" t="b">
        <v>1</v>
      </c>
      <c r="O1048" t="b">
        <v>1</v>
      </c>
      <c r="P1048" t="n">
        <v>-0.01979921292497976</v>
      </c>
    </row>
    <row r="1049">
      <c r="A1049" t="n">
        <v>2009</v>
      </c>
      <c r="B1049" t="inlineStr">
        <is>
          <t>07002898</t>
        </is>
      </c>
      <c r="C1049" t="inlineStr">
        <is>
          <t>BANCO SAFRA DE INVESTIMENTO S.A.</t>
        </is>
      </c>
      <c r="D1049" t="inlineStr">
        <is>
          <t>B2</t>
        </is>
      </c>
      <c r="E1049" t="inlineStr">
        <is>
          <t>Banco de Investimento</t>
        </is>
      </c>
      <c r="F1049" t="inlineStr">
        <is>
          <t>SP</t>
        </is>
      </c>
      <c r="G1049" t="inlineStr">
        <is>
          <t>Privado nacional</t>
        </is>
      </c>
      <c r="H1049" t="inlineStr"/>
      <c r="I1049" t="n">
        <v>1195938469.09</v>
      </c>
      <c r="J1049" t="n">
        <v>200912</v>
      </c>
      <c r="K1049" t="n">
        <v>3057562.81</v>
      </c>
      <c r="L1049" t="n">
        <v>32979427.71</v>
      </c>
      <c r="M1049" t="n">
        <v>36036990.52</v>
      </c>
      <c r="N1049" t="b">
        <v>1</v>
      </c>
      <c r="O1049" t="b">
        <v>1</v>
      </c>
      <c r="P1049" t="n">
        <v>0.03013281322693873</v>
      </c>
    </row>
    <row r="1050">
      <c r="A1050" t="n">
        <v>2009</v>
      </c>
      <c r="B1050" t="inlineStr">
        <is>
          <t>60518222</t>
        </is>
      </c>
      <c r="C1050" t="inlineStr">
        <is>
          <t>BANCO SUMITOMO MITSUI BRASILEIRO S.A.</t>
        </is>
      </c>
      <c r="D1050" t="inlineStr">
        <is>
          <t>B1</t>
        </is>
      </c>
      <c r="E1050" t="inlineStr">
        <is>
          <t>Banco Múltiplo</t>
        </is>
      </c>
      <c r="F1050" t="inlineStr">
        <is>
          <t>SP</t>
        </is>
      </c>
      <c r="G1050" t="inlineStr">
        <is>
          <t>Controle estrangeiro</t>
        </is>
      </c>
      <c r="H1050" t="inlineStr"/>
      <c r="I1050" t="n">
        <v>1181245607.22</v>
      </c>
      <c r="J1050" t="n">
        <v>200912</v>
      </c>
      <c r="K1050" t="n">
        <v>-21957631.4</v>
      </c>
      <c r="L1050" t="n">
        <v>-4264719.27999998</v>
      </c>
      <c r="M1050" t="n">
        <v>-26222350.67999998</v>
      </c>
      <c r="N1050" t="b">
        <v>1</v>
      </c>
      <c r="O1050" t="b">
        <v>1</v>
      </c>
      <c r="P1050" t="n">
        <v>-0.02219889794275122</v>
      </c>
    </row>
    <row r="1051">
      <c r="A1051" t="n">
        <v>2009</v>
      </c>
      <c r="B1051" t="inlineStr">
        <is>
          <t>C0051585</t>
        </is>
      </c>
      <c r="C1051" t="inlineStr">
        <is>
          <t>GOLDMAN SACHS</t>
        </is>
      </c>
      <c r="D1051" t="inlineStr">
        <is>
          <t>B2</t>
        </is>
      </c>
      <c r="E1051" t="inlineStr"/>
      <c r="F1051" t="inlineStr">
        <is>
          <t>SP</t>
        </is>
      </c>
      <c r="G1051" t="inlineStr">
        <is>
          <t>Controle estrangeiro</t>
        </is>
      </c>
      <c r="H1051" t="inlineStr"/>
      <c r="I1051" t="n">
        <v>1116712582.22</v>
      </c>
      <c r="J1051" t="n">
        <v>200912</v>
      </c>
      <c r="K1051" t="n">
        <v>-13982577.4</v>
      </c>
      <c r="L1051" t="n">
        <v>-45551871.71</v>
      </c>
      <c r="M1051" t="n">
        <v>-59534449.11</v>
      </c>
      <c r="N1051" t="b">
        <v>1</v>
      </c>
      <c r="O1051" t="b">
        <v>1</v>
      </c>
      <c r="P1051" t="n">
        <v>-0.05331223992448157</v>
      </c>
    </row>
    <row r="1052">
      <c r="A1052" t="n">
        <v>2009</v>
      </c>
      <c r="B1052" t="inlineStr">
        <is>
          <t>C0050122</t>
        </is>
      </c>
      <c r="C1052" t="inlineStr">
        <is>
          <t>FATOR</t>
        </is>
      </c>
      <c r="D1052" t="inlineStr">
        <is>
          <t>B1</t>
        </is>
      </c>
      <c r="E1052" t="inlineStr"/>
      <c r="F1052" t="inlineStr">
        <is>
          <t>SP</t>
        </is>
      </c>
      <c r="G1052" t="inlineStr">
        <is>
          <t>Privado nacional</t>
        </is>
      </c>
      <c r="H1052" t="inlineStr"/>
      <c r="I1052" t="n">
        <v>1070097913.26</v>
      </c>
      <c r="J1052" t="n">
        <v>200912</v>
      </c>
      <c r="K1052" t="n">
        <v>15134828.24</v>
      </c>
      <c r="L1052" t="n">
        <v>37161811.16</v>
      </c>
      <c r="M1052" t="n">
        <v>52296639.4</v>
      </c>
      <c r="N1052" t="b">
        <v>1</v>
      </c>
      <c r="O1052" t="b">
        <v>1</v>
      </c>
      <c r="P1052" t="n">
        <v>0.04887089186136331</v>
      </c>
    </row>
    <row r="1053">
      <c r="A1053" t="n">
        <v>2009</v>
      </c>
      <c r="B1053" t="inlineStr">
        <is>
          <t>30723886</t>
        </is>
      </c>
      <c r="C1053" t="inlineStr">
        <is>
          <t>BANCO MODAL S.A.</t>
        </is>
      </c>
      <c r="D1053" t="inlineStr">
        <is>
          <t>B1</t>
        </is>
      </c>
      <c r="E1053" t="inlineStr">
        <is>
          <t>Banco Múltiplo</t>
        </is>
      </c>
      <c r="F1053" t="inlineStr">
        <is>
          <t>RJ</t>
        </is>
      </c>
      <c r="G1053" t="inlineStr">
        <is>
          <t>Privado nacional</t>
        </is>
      </c>
      <c r="H1053" t="inlineStr"/>
      <c r="I1053" t="n">
        <v>997336999.05</v>
      </c>
      <c r="J1053" t="n">
        <v>200912</v>
      </c>
      <c r="K1053" t="n">
        <v>12154120.92</v>
      </c>
      <c r="L1053" t="n">
        <v>6209685.24</v>
      </c>
      <c r="M1053" t="n">
        <v>18363806.16</v>
      </c>
      <c r="N1053" t="b">
        <v>1</v>
      </c>
      <c r="O1053" t="b">
        <v>1</v>
      </c>
      <c r="P1053" t="n">
        <v>0.01841283956926515</v>
      </c>
    </row>
    <row r="1054">
      <c r="A1054" t="n">
        <v>2009</v>
      </c>
      <c r="B1054" t="inlineStr">
        <is>
          <t>C0051468</t>
        </is>
      </c>
      <c r="C1054" t="inlineStr">
        <is>
          <t>RENDIMENTO</t>
        </is>
      </c>
      <c r="D1054" t="inlineStr">
        <is>
          <t>B1</t>
        </is>
      </c>
      <c r="E1054" t="inlineStr"/>
      <c r="F1054" t="inlineStr">
        <is>
          <t>SP</t>
        </is>
      </c>
      <c r="G1054" t="inlineStr">
        <is>
          <t>Privado nacional</t>
        </is>
      </c>
      <c r="H1054" t="inlineStr"/>
      <c r="I1054" t="n">
        <v>976034781.34</v>
      </c>
      <c r="J1054" t="n">
        <v>200912</v>
      </c>
      <c r="K1054" t="n">
        <v>10476502.77</v>
      </c>
      <c r="L1054" t="n">
        <v>5130604.70999999</v>
      </c>
      <c r="M1054" t="n">
        <v>15607107.47999999</v>
      </c>
      <c r="N1054" t="b">
        <v>1</v>
      </c>
      <c r="O1054" t="b">
        <v>1</v>
      </c>
      <c r="P1054" t="n">
        <v>0.01599031897057291</v>
      </c>
    </row>
    <row r="1055">
      <c r="A1055" t="n">
        <v>2009</v>
      </c>
      <c r="B1055" t="inlineStr">
        <is>
          <t>07656500</t>
        </is>
      </c>
      <c r="C1055" t="inlineStr">
        <is>
          <t>BANCO KDB DO BRASIL S.A.</t>
        </is>
      </c>
      <c r="D1055" t="inlineStr">
        <is>
          <t>B1</t>
        </is>
      </c>
      <c r="E1055" t="inlineStr">
        <is>
          <t>Banco Múltiplo</t>
        </is>
      </c>
      <c r="F1055" t="inlineStr">
        <is>
          <t>SP</t>
        </is>
      </c>
      <c r="G1055" t="inlineStr">
        <is>
          <t>Controle estrangeiro</t>
        </is>
      </c>
      <c r="H1055" t="inlineStr"/>
      <c r="I1055" t="n">
        <v>946725002.05</v>
      </c>
      <c r="J1055" t="n">
        <v>200912</v>
      </c>
      <c r="K1055" t="n">
        <v>-13979096.27</v>
      </c>
      <c r="L1055" t="n">
        <v>-46695763.87</v>
      </c>
      <c r="M1055" t="n">
        <v>-60674860.14</v>
      </c>
      <c r="N1055" t="b">
        <v>1</v>
      </c>
      <c r="O1055" t="b">
        <v>1</v>
      </c>
      <c r="P1055" t="n">
        <v>-0.0640892128216928</v>
      </c>
    </row>
    <row r="1056">
      <c r="A1056" t="n">
        <v>2009</v>
      </c>
      <c r="B1056" t="inlineStr">
        <is>
          <t>C0032016</t>
        </is>
      </c>
      <c r="C1056" t="inlineStr">
        <is>
          <t>MATONE</t>
        </is>
      </c>
      <c r="D1056" t="inlineStr">
        <is>
          <t>B1</t>
        </is>
      </c>
      <c r="E1056" t="inlineStr"/>
      <c r="F1056" t="inlineStr">
        <is>
          <t>RS</t>
        </is>
      </c>
      <c r="G1056" t="inlineStr">
        <is>
          <t>Privado nacional</t>
        </is>
      </c>
      <c r="H1056" t="inlineStr"/>
      <c r="I1056" t="n">
        <v>871673176.47</v>
      </c>
      <c r="J1056" t="n">
        <v>200912</v>
      </c>
      <c r="K1056" t="n">
        <v>-12359423.99</v>
      </c>
      <c r="L1056" t="n">
        <v>10725296.2899999</v>
      </c>
      <c r="M1056" t="n">
        <v>-1634127.7000001</v>
      </c>
      <c r="N1056" t="b">
        <v>1</v>
      </c>
      <c r="O1056" t="b">
        <v>1</v>
      </c>
      <c r="P1056" t="n">
        <v>-0.001874702289931415</v>
      </c>
    </row>
    <row r="1057">
      <c r="A1057" t="n">
        <v>2009</v>
      </c>
      <c r="B1057" t="inlineStr">
        <is>
          <t>03609817</t>
        </is>
      </c>
      <c r="C1057" t="inlineStr">
        <is>
          <t>BANCO CARGILL S.A.</t>
        </is>
      </c>
      <c r="D1057" t="inlineStr">
        <is>
          <t>B1</t>
        </is>
      </c>
      <c r="E1057" t="inlineStr">
        <is>
          <t>Banco Múltiplo</t>
        </is>
      </c>
      <c r="F1057" t="inlineStr">
        <is>
          <t>SP</t>
        </is>
      </c>
      <c r="G1057" t="inlineStr">
        <is>
          <t>Controle estrangeiro</t>
        </is>
      </c>
      <c r="H1057" t="inlineStr"/>
      <c r="I1057" t="n">
        <v>864397080.15</v>
      </c>
      <c r="J1057" t="n">
        <v>200912</v>
      </c>
      <c r="K1057" t="n">
        <v>6006836.33999997</v>
      </c>
      <c r="L1057" t="n">
        <v>4882465.77000001</v>
      </c>
      <c r="M1057" t="n">
        <v>10889302.10999998</v>
      </c>
      <c r="N1057" t="b">
        <v>1</v>
      </c>
      <c r="O1057" t="b">
        <v>1</v>
      </c>
      <c r="P1057" t="n">
        <v>0.01259756928853849</v>
      </c>
    </row>
    <row r="1058">
      <c r="A1058" t="n">
        <v>2009</v>
      </c>
      <c r="B1058" t="inlineStr">
        <is>
          <t>62421979</t>
        </is>
      </c>
      <c r="C1058" t="inlineStr">
        <is>
          <t>BANCO GE CAPITAL S.A.</t>
        </is>
      </c>
      <c r="D1058" t="inlineStr">
        <is>
          <t>B1</t>
        </is>
      </c>
      <c r="E1058" t="inlineStr">
        <is>
          <t>Banco Múltiplo</t>
        </is>
      </c>
      <c r="F1058" t="inlineStr">
        <is>
          <t>SP</t>
        </is>
      </c>
      <c r="G1058" t="inlineStr">
        <is>
          <t>Controle estrangeiro</t>
        </is>
      </c>
      <c r="H1058" t="inlineStr"/>
      <c r="I1058" t="n">
        <v>805548233.41</v>
      </c>
      <c r="J1058" t="n">
        <v>200912</v>
      </c>
      <c r="K1058" t="n">
        <v>-33025498.37</v>
      </c>
      <c r="L1058" t="n">
        <v>-30172224.92</v>
      </c>
      <c r="M1058" t="n">
        <v>-63197723.29000001</v>
      </c>
      <c r="N1058" t="b">
        <v>1</v>
      </c>
      <c r="O1058" t="b">
        <v>1</v>
      </c>
      <c r="P1058" t="n">
        <v>-0.07845305925689276</v>
      </c>
    </row>
    <row r="1059">
      <c r="A1059" t="n">
        <v>2009</v>
      </c>
      <c r="B1059" t="inlineStr">
        <is>
          <t>31880826</t>
        </is>
      </c>
      <c r="C1059" t="inlineStr">
        <is>
          <t>BANCO GUANABARA S.A.</t>
        </is>
      </c>
      <c r="D1059" t="inlineStr">
        <is>
          <t>B1</t>
        </is>
      </c>
      <c r="E1059" t="inlineStr">
        <is>
          <t>Banco Múltiplo</t>
        </is>
      </c>
      <c r="F1059" t="inlineStr">
        <is>
          <t>RJ</t>
        </is>
      </c>
      <c r="G1059" t="inlineStr">
        <is>
          <t>Privado nacional</t>
        </is>
      </c>
      <c r="H1059" t="inlineStr"/>
      <c r="I1059" t="n">
        <v>783969405.1</v>
      </c>
      <c r="J1059" t="n">
        <v>200912</v>
      </c>
      <c r="K1059" t="n">
        <v>2637670.82999999</v>
      </c>
      <c r="L1059" t="n">
        <v>12579975.76</v>
      </c>
      <c r="M1059" t="n">
        <v>15217646.58999999</v>
      </c>
      <c r="N1059" t="b">
        <v>1</v>
      </c>
      <c r="O1059" t="b">
        <v>1</v>
      </c>
      <c r="P1059" t="n">
        <v>0.01941102100541651</v>
      </c>
    </row>
    <row r="1060">
      <c r="A1060" t="n">
        <v>2009</v>
      </c>
      <c r="B1060" t="inlineStr">
        <is>
          <t>C0050885</t>
        </is>
      </c>
      <c r="C1060" t="inlineStr">
        <is>
          <t>BRASCAN</t>
        </is>
      </c>
      <c r="D1060" t="inlineStr">
        <is>
          <t>B1</t>
        </is>
      </c>
      <c r="E1060" t="inlineStr"/>
      <c r="F1060" t="inlineStr">
        <is>
          <t>RJ</t>
        </is>
      </c>
      <c r="G1060" t="inlineStr">
        <is>
          <t>Controle estrangeiro</t>
        </is>
      </c>
      <c r="H1060" t="inlineStr"/>
      <c r="I1060" t="n">
        <v>762295778.42</v>
      </c>
      <c r="J1060" t="n">
        <v>200912</v>
      </c>
      <c r="K1060" t="n">
        <v>3488216.44000001</v>
      </c>
      <c r="L1060" t="n">
        <v>-8509226.029999999</v>
      </c>
      <c r="M1060" t="n">
        <v>-5021009.589999989</v>
      </c>
      <c r="N1060" t="b">
        <v>1</v>
      </c>
      <c r="O1060" t="b">
        <v>1</v>
      </c>
      <c r="P1060" t="n">
        <v>-0.006586694734695982</v>
      </c>
    </row>
    <row r="1061">
      <c r="A1061" t="n">
        <v>2009</v>
      </c>
      <c r="B1061" t="inlineStr">
        <is>
          <t>28145829</t>
        </is>
      </c>
      <c r="C1061" t="inlineStr">
        <is>
          <t>BANCO DE DESENVOLVIMENTO DO ESPIRITO SANTO S.A.</t>
        </is>
      </c>
      <c r="D1061" t="inlineStr">
        <is>
          <t>B4</t>
        </is>
      </c>
      <c r="E1061" t="inlineStr">
        <is>
          <t>Banco de Desenvolvimento</t>
        </is>
      </c>
      <c r="F1061" t="inlineStr">
        <is>
          <t>ES</t>
        </is>
      </c>
      <c r="G1061" t="inlineStr">
        <is>
          <t>Público</t>
        </is>
      </c>
      <c r="H1061" t="inlineStr"/>
      <c r="I1061" t="n">
        <v>722521141.76</v>
      </c>
      <c r="J1061" t="n">
        <v>200912</v>
      </c>
      <c r="K1061" t="n">
        <v>1278588.89999999</v>
      </c>
      <c r="L1061" t="n">
        <v>10232153.91</v>
      </c>
      <c r="M1061" t="n">
        <v>11510742.80999999</v>
      </c>
      <c r="N1061" t="b">
        <v>1</v>
      </c>
      <c r="O1061" t="b">
        <v>1</v>
      </c>
      <c r="P1061" t="n">
        <v>0.01593135777585802</v>
      </c>
    </row>
    <row r="1062">
      <c r="A1062" t="n">
        <v>2009</v>
      </c>
      <c r="B1062" t="inlineStr">
        <is>
          <t>29030467</t>
        </is>
      </c>
      <c r="C1062" t="inlineStr">
        <is>
          <t>DRESDNER BANK BRASIL S.A. BANCO MULTIPLO</t>
        </is>
      </c>
      <c r="D1062" t="inlineStr">
        <is>
          <t>B1</t>
        </is>
      </c>
      <c r="E1062" t="inlineStr">
        <is>
          <t>Banco Múltiplo</t>
        </is>
      </c>
      <c r="F1062" t="inlineStr">
        <is>
          <t>SP</t>
        </is>
      </c>
      <c r="G1062" t="inlineStr">
        <is>
          <t>Controle estrangeiro</t>
        </is>
      </c>
      <c r="H1062" t="inlineStr"/>
      <c r="I1062" t="n">
        <v>706879460.62</v>
      </c>
      <c r="J1062" t="n">
        <v>200912</v>
      </c>
      <c r="K1062" t="n">
        <v>-12571022.5999998</v>
      </c>
      <c r="L1062" t="n">
        <v>-36649178.5199999</v>
      </c>
      <c r="M1062" t="n">
        <v>-49220201.1199997</v>
      </c>
      <c r="N1062" t="b">
        <v>1</v>
      </c>
      <c r="O1062" t="b">
        <v>1</v>
      </c>
      <c r="P1062" t="n">
        <v>-0.06963026069088064</v>
      </c>
    </row>
    <row r="1063">
      <c r="A1063" t="n">
        <v>2009</v>
      </c>
      <c r="B1063" t="inlineStr">
        <is>
          <t>C0050414</t>
        </is>
      </c>
      <c r="C1063" t="inlineStr">
        <is>
          <t>PROSPER</t>
        </is>
      </c>
      <c r="D1063" t="inlineStr">
        <is>
          <t>B1</t>
        </is>
      </c>
      <c r="E1063" t="inlineStr"/>
      <c r="F1063" t="inlineStr">
        <is>
          <t>RJ</t>
        </is>
      </c>
      <c r="G1063" t="inlineStr">
        <is>
          <t>Privado nacional</t>
        </is>
      </c>
      <c r="H1063" t="inlineStr"/>
      <c r="I1063" t="n">
        <v>649774166.11</v>
      </c>
      <c r="J1063" t="n">
        <v>200912</v>
      </c>
      <c r="K1063" t="n">
        <v>-3438474.84999997</v>
      </c>
      <c r="L1063" t="n">
        <v>4859356.40000001</v>
      </c>
      <c r="M1063" t="n">
        <v>1420881.55000004</v>
      </c>
      <c r="N1063" t="b">
        <v>1</v>
      </c>
      <c r="O1063" t="b">
        <v>1</v>
      </c>
      <c r="P1063" t="n">
        <v>0.002186731366232094</v>
      </c>
    </row>
    <row r="1064">
      <c r="A1064" t="n">
        <v>2009</v>
      </c>
      <c r="B1064" t="inlineStr">
        <is>
          <t>07441209</t>
        </is>
      </c>
      <c r="C1064" t="inlineStr">
        <is>
          <t>BANCO MONEO S.A.</t>
        </is>
      </c>
      <c r="D1064" t="inlineStr">
        <is>
          <t>B2</t>
        </is>
      </c>
      <c r="E1064" t="inlineStr">
        <is>
          <t>Banco Múltiplo</t>
        </is>
      </c>
      <c r="F1064" t="inlineStr">
        <is>
          <t>RS</t>
        </is>
      </c>
      <c r="G1064" t="inlineStr">
        <is>
          <t>Privado nacional</t>
        </is>
      </c>
      <c r="H1064" t="inlineStr"/>
      <c r="I1064" t="n">
        <v>646920122.98</v>
      </c>
      <c r="J1064" t="n">
        <v>200912</v>
      </c>
      <c r="K1064" t="n">
        <v>3550936.36</v>
      </c>
      <c r="L1064" t="n">
        <v>7007360.94000001</v>
      </c>
      <c r="M1064" t="n">
        <v>10558297.30000001</v>
      </c>
      <c r="N1064" t="b">
        <v>1</v>
      </c>
      <c r="O1064" t="b">
        <v>1</v>
      </c>
      <c r="P1064" t="n">
        <v>0.01632086702043496</v>
      </c>
    </row>
    <row r="1065">
      <c r="A1065" t="n">
        <v>2009</v>
      </c>
      <c r="B1065" t="inlineStr">
        <is>
          <t>43717511</t>
        </is>
      </c>
      <c r="C1065" t="inlineStr">
        <is>
          <t>BANCO MORADA S.A</t>
        </is>
      </c>
      <c r="D1065" t="inlineStr">
        <is>
          <t>B1</t>
        </is>
      </c>
      <c r="E1065" t="inlineStr">
        <is>
          <t>Banco Múltiplo</t>
        </is>
      </c>
      <c r="F1065" t="inlineStr">
        <is>
          <t>RJ</t>
        </is>
      </c>
      <c r="G1065" t="inlineStr">
        <is>
          <t>Privado nacional</t>
        </is>
      </c>
      <c r="H1065" t="inlineStr"/>
      <c r="I1065" t="n">
        <v>595975769.51</v>
      </c>
      <c r="J1065" t="n">
        <v>200912</v>
      </c>
      <c r="K1065" t="n">
        <v>3841684.72999999</v>
      </c>
      <c r="L1065" t="n">
        <v>9367358.080000021</v>
      </c>
      <c r="M1065" t="n">
        <v>13209042.81000001</v>
      </c>
      <c r="N1065" t="b">
        <v>1</v>
      </c>
      <c r="O1065" t="b">
        <v>1</v>
      </c>
      <c r="P1065" t="n">
        <v>0.02216372457702473</v>
      </c>
    </row>
    <row r="1066">
      <c r="A1066" t="n">
        <v>2009</v>
      </c>
      <c r="B1066" t="inlineStr">
        <is>
          <t>43818780</t>
        </is>
      </c>
      <c r="C1066" t="inlineStr">
        <is>
          <t>BANCO COMMERCIAL INVESTMENT TRUST DO BRASIL S.A. - BANCO MÚLTIPLO</t>
        </is>
      </c>
      <c r="D1066" t="inlineStr">
        <is>
          <t>B2</t>
        </is>
      </c>
      <c r="E1066" t="inlineStr">
        <is>
          <t>Banco Múltiplo</t>
        </is>
      </c>
      <c r="F1066" t="inlineStr">
        <is>
          <t>SP</t>
        </is>
      </c>
      <c r="G1066" t="inlineStr">
        <is>
          <t>Controle estrangeiro</t>
        </is>
      </c>
      <c r="H1066" t="inlineStr"/>
      <c r="I1066" t="n">
        <v>518733633.38</v>
      </c>
      <c r="J1066" t="n">
        <v>200912</v>
      </c>
      <c r="K1066" t="n">
        <v>51125.6500000358</v>
      </c>
      <c r="L1066" t="n">
        <v>5654823.34999999</v>
      </c>
      <c r="M1066" t="n">
        <v>5705949.000000026</v>
      </c>
      <c r="N1066" t="b">
        <v>1</v>
      </c>
      <c r="O1066" t="b">
        <v>1</v>
      </c>
      <c r="P1066" t="n">
        <v>0.01099976680289808</v>
      </c>
    </row>
    <row r="1067">
      <c r="A1067" t="n">
        <v>2009</v>
      </c>
      <c r="B1067" t="inlineStr">
        <is>
          <t>C0050201</t>
        </is>
      </c>
      <c r="C1067" t="inlineStr">
        <is>
          <t>MÁXIMA</t>
        </is>
      </c>
      <c r="D1067" t="inlineStr">
        <is>
          <t>B1</t>
        </is>
      </c>
      <c r="E1067" t="inlineStr"/>
      <c r="F1067" t="inlineStr">
        <is>
          <t>RJ</t>
        </is>
      </c>
      <c r="G1067" t="inlineStr">
        <is>
          <t>Privado nacional</t>
        </is>
      </c>
      <c r="H1067" t="inlineStr"/>
      <c r="I1067" t="n">
        <v>471746352.07</v>
      </c>
      <c r="J1067" t="n">
        <v>200912</v>
      </c>
      <c r="K1067" t="n">
        <v>13699152.67</v>
      </c>
      <c r="L1067" t="n">
        <v>11653027.15</v>
      </c>
      <c r="M1067" t="n">
        <v>25352179.82</v>
      </c>
      <c r="N1067" t="b">
        <v>1</v>
      </c>
      <c r="O1067" t="b">
        <v>1</v>
      </c>
      <c r="P1067" t="n">
        <v>0.05374112530760624</v>
      </c>
    </row>
    <row r="1068">
      <c r="A1068" t="n">
        <v>2009</v>
      </c>
      <c r="B1068" t="inlineStr">
        <is>
          <t>00795423</t>
        </is>
      </c>
      <c r="C1068" t="inlineStr">
        <is>
          <t>BANCO SEMEAR S.A.</t>
        </is>
      </c>
      <c r="D1068" t="inlineStr">
        <is>
          <t>B1</t>
        </is>
      </c>
      <c r="E1068" t="inlineStr">
        <is>
          <t>Banco Múltiplo</t>
        </is>
      </c>
      <c r="F1068" t="inlineStr">
        <is>
          <t>MG</t>
        </is>
      </c>
      <c r="G1068" t="inlineStr">
        <is>
          <t>Privado nacional</t>
        </is>
      </c>
      <c r="H1068" t="inlineStr"/>
      <c r="I1068" t="n">
        <v>434834517.36</v>
      </c>
      <c r="J1068" t="n">
        <v>200912</v>
      </c>
      <c r="K1068" t="n">
        <v>83607.9800000087</v>
      </c>
      <c r="L1068" t="n">
        <v>9327142.119999999</v>
      </c>
      <c r="M1068" t="n">
        <v>9410750.100000007</v>
      </c>
      <c r="N1068" t="b">
        <v>1</v>
      </c>
      <c r="O1068" t="b">
        <v>1</v>
      </c>
      <c r="P1068" t="n">
        <v>0.02164214137629933</v>
      </c>
    </row>
    <row r="1069">
      <c r="A1069" t="n">
        <v>2009</v>
      </c>
      <c r="B1069" t="inlineStr">
        <is>
          <t>61033106</t>
        </is>
      </c>
      <c r="C1069" t="inlineStr">
        <is>
          <t>BPN BRASIL BANCO MÚLTIPLO S.A.</t>
        </is>
      </c>
      <c r="D1069" t="inlineStr">
        <is>
          <t>B1</t>
        </is>
      </c>
      <c r="E1069" t="inlineStr">
        <is>
          <t>Banco Múltiplo</t>
        </is>
      </c>
      <c r="F1069" t="inlineStr">
        <is>
          <t>SP</t>
        </is>
      </c>
      <c r="G1069" t="inlineStr">
        <is>
          <t>Controle estrangeiro</t>
        </is>
      </c>
      <c r="H1069" t="inlineStr"/>
      <c r="I1069" t="n">
        <v>419271415.06</v>
      </c>
      <c r="J1069" t="n">
        <v>200912</v>
      </c>
      <c r="K1069" t="n">
        <v>-5270299.61</v>
      </c>
      <c r="L1069" t="n">
        <v>-6631884.27000001</v>
      </c>
      <c r="M1069" t="n">
        <v>-11902183.88000001</v>
      </c>
      <c r="N1069" t="b">
        <v>1</v>
      </c>
      <c r="O1069" t="b">
        <v>1</v>
      </c>
      <c r="P1069" t="n">
        <v>-0.02838777806566361</v>
      </c>
    </row>
    <row r="1070">
      <c r="A1070" t="n">
        <v>2009</v>
      </c>
      <c r="B1070" t="inlineStr">
        <is>
          <t>57839805</t>
        </is>
      </c>
      <c r="C1070" t="inlineStr">
        <is>
          <t>BANCO TRICURY S.A.</t>
        </is>
      </c>
      <c r="D1070" t="inlineStr">
        <is>
          <t>B2</t>
        </is>
      </c>
      <c r="E1070" t="inlineStr">
        <is>
          <t>Banco Múltiplo</t>
        </is>
      </c>
      <c r="F1070" t="inlineStr">
        <is>
          <t>SP</t>
        </is>
      </c>
      <c r="G1070" t="inlineStr">
        <is>
          <t>Privado nacional</t>
        </is>
      </c>
      <c r="H1070" t="inlineStr"/>
      <c r="I1070" t="n">
        <v>408647300.3</v>
      </c>
      <c r="J1070" t="n">
        <v>200912</v>
      </c>
      <c r="K1070" t="n">
        <v>4876382.47</v>
      </c>
      <c r="L1070" t="n">
        <v>11668708.95</v>
      </c>
      <c r="M1070" t="n">
        <v>16545091.42</v>
      </c>
      <c r="N1070" t="b">
        <v>1</v>
      </c>
      <c r="O1070" t="b">
        <v>1</v>
      </c>
      <c r="P1070" t="n">
        <v>0.04048746047717373</v>
      </c>
    </row>
    <row r="1071">
      <c r="A1071" t="n">
        <v>2009</v>
      </c>
      <c r="B1071" t="inlineStr">
        <is>
          <t>00517645</t>
        </is>
      </c>
      <c r="C1071" t="inlineStr">
        <is>
          <t>BANCO RIBEIRAO PRETO S.A.</t>
        </is>
      </c>
      <c r="D1071" t="inlineStr">
        <is>
          <t>B1</t>
        </is>
      </c>
      <c r="E1071" t="inlineStr">
        <is>
          <t>Banco Múltiplo</t>
        </is>
      </c>
      <c r="F1071" t="inlineStr">
        <is>
          <t>SP</t>
        </is>
      </c>
      <c r="G1071" t="inlineStr">
        <is>
          <t>Privado nacional</t>
        </is>
      </c>
      <c r="H1071" t="inlineStr"/>
      <c r="I1071" t="n">
        <v>386135169.54</v>
      </c>
      <c r="J1071" t="n">
        <v>200912</v>
      </c>
      <c r="K1071" t="n">
        <v>-1669029.53</v>
      </c>
      <c r="L1071" t="n">
        <v>5393263.45</v>
      </c>
      <c r="M1071" t="n">
        <v>3724233.92</v>
      </c>
      <c r="N1071" t="b">
        <v>1</v>
      </c>
      <c r="O1071" t="b">
        <v>1</v>
      </c>
      <c r="P1071" t="n">
        <v>0.009644896952630998</v>
      </c>
    </row>
    <row r="1072">
      <c r="A1072" t="n">
        <v>2009</v>
      </c>
      <c r="B1072" t="inlineStr">
        <is>
          <t>C0050476</t>
        </is>
      </c>
      <c r="C1072" t="inlineStr">
        <is>
          <t>INTERCAP</t>
        </is>
      </c>
      <c r="D1072" t="inlineStr">
        <is>
          <t>B1</t>
        </is>
      </c>
      <c r="E1072" t="inlineStr"/>
      <c r="F1072" t="inlineStr">
        <is>
          <t>SP</t>
        </is>
      </c>
      <c r="G1072" t="inlineStr">
        <is>
          <t>Privado nacional</t>
        </is>
      </c>
      <c r="H1072" t="inlineStr"/>
      <c r="I1072" t="n">
        <v>382879228.18</v>
      </c>
      <c r="J1072" t="n">
        <v>200912</v>
      </c>
      <c r="K1072" t="n">
        <v>-6104497.55000001</v>
      </c>
      <c r="L1072" t="n">
        <v>44602.5500000028</v>
      </c>
      <c r="M1072" t="n">
        <v>-6059895.000000007</v>
      </c>
      <c r="N1072" t="b">
        <v>1</v>
      </c>
      <c r="O1072" t="b">
        <v>1</v>
      </c>
      <c r="P1072" t="n">
        <v>-0.01582717095624503</v>
      </c>
    </row>
    <row r="1073">
      <c r="A1073" t="n">
        <v>2009</v>
      </c>
      <c r="B1073" t="inlineStr">
        <is>
          <t>61348538</t>
        </is>
      </c>
      <c r="C1073" t="inlineStr">
        <is>
          <t>BANCO FICSA S.A.</t>
        </is>
      </c>
      <c r="D1073" t="inlineStr">
        <is>
          <t>B1</t>
        </is>
      </c>
      <c r="E1073" t="inlineStr">
        <is>
          <t>Banco Múltiplo</t>
        </is>
      </c>
      <c r="F1073" t="inlineStr">
        <is>
          <t>SP</t>
        </is>
      </c>
      <c r="G1073" t="inlineStr">
        <is>
          <t>Privado nacional</t>
        </is>
      </c>
      <c r="H1073" t="inlineStr"/>
      <c r="I1073" t="n">
        <v>353113483.23</v>
      </c>
      <c r="J1073" t="n">
        <v>200912</v>
      </c>
      <c r="K1073" t="inlineStr"/>
      <c r="L1073" t="n">
        <v>4190316.97999999</v>
      </c>
      <c r="M1073" t="n">
        <v>4190316.97999999</v>
      </c>
      <c r="N1073" t="b">
        <v>0</v>
      </c>
      <c r="O1073" t="b">
        <v>1</v>
      </c>
      <c r="P1073" t="n">
        <v>0.01186677138938541</v>
      </c>
    </row>
    <row r="1074">
      <c r="A1074" t="n">
        <v>2009</v>
      </c>
      <c r="B1074" t="inlineStr">
        <is>
          <t>00416968</t>
        </is>
      </c>
      <c r="C1074" t="inlineStr">
        <is>
          <t>BANCO INTERMEDIUM S/A</t>
        </is>
      </c>
      <c r="D1074" t="inlineStr">
        <is>
          <t>B1</t>
        </is>
      </c>
      <c r="E1074" t="inlineStr">
        <is>
          <t>Banco Múltiplo</t>
        </is>
      </c>
      <c r="F1074" t="inlineStr">
        <is>
          <t>MG</t>
        </is>
      </c>
      <c r="G1074" t="inlineStr">
        <is>
          <t>Privado nacional</t>
        </is>
      </c>
      <c r="H1074" t="inlineStr"/>
      <c r="I1074" t="n">
        <v>343777078.35</v>
      </c>
      <c r="J1074" t="n">
        <v>200912</v>
      </c>
      <c r="K1074" t="n">
        <v>2000958.67000001</v>
      </c>
      <c r="L1074" t="n">
        <v>10716655.02</v>
      </c>
      <c r="M1074" t="n">
        <v>12717613.69000001</v>
      </c>
      <c r="N1074" t="b">
        <v>1</v>
      </c>
      <c r="O1074" t="b">
        <v>1</v>
      </c>
      <c r="P1074" t="n">
        <v>0.03699378024573292</v>
      </c>
    </row>
    <row r="1075">
      <c r="A1075" t="n">
        <v>2009</v>
      </c>
      <c r="B1075" t="inlineStr">
        <is>
          <t>C0050524</t>
        </is>
      </c>
      <c r="C1075" t="inlineStr">
        <is>
          <t>VR</t>
        </is>
      </c>
      <c r="D1075" t="inlineStr">
        <is>
          <t>B1</t>
        </is>
      </c>
      <c r="E1075" t="inlineStr"/>
      <c r="F1075" t="inlineStr">
        <is>
          <t>SP</t>
        </is>
      </c>
      <c r="G1075" t="inlineStr">
        <is>
          <t>Privado nacional</t>
        </is>
      </c>
      <c r="H1075" t="inlineStr"/>
      <c r="I1075" t="n">
        <v>341923946.17</v>
      </c>
      <c r="J1075" t="n">
        <v>200912</v>
      </c>
      <c r="K1075" t="n">
        <v>5065159.86999999</v>
      </c>
      <c r="L1075" t="n">
        <v>7748509.53</v>
      </c>
      <c r="M1075" t="n">
        <v>12813669.39999999</v>
      </c>
      <c r="N1075" t="b">
        <v>1</v>
      </c>
      <c r="O1075" t="b">
        <v>1</v>
      </c>
      <c r="P1075" t="n">
        <v>0.03747520331211084</v>
      </c>
    </row>
    <row r="1076">
      <c r="A1076" t="n">
        <v>2009</v>
      </c>
      <c r="B1076" t="inlineStr">
        <is>
          <t>59118133</t>
        </is>
      </c>
      <c r="C1076" t="inlineStr">
        <is>
          <t>BANCO LUSO BRASILEIRO S.A.</t>
        </is>
      </c>
      <c r="D1076" t="inlineStr">
        <is>
          <t>B1</t>
        </is>
      </c>
      <c r="E1076" t="inlineStr">
        <is>
          <t>Banco Múltiplo</t>
        </is>
      </c>
      <c r="F1076" t="inlineStr">
        <is>
          <t>SP</t>
        </is>
      </c>
      <c r="G1076" t="inlineStr">
        <is>
          <t>Privado nacional</t>
        </is>
      </c>
      <c r="H1076" t="inlineStr"/>
      <c r="I1076" t="n">
        <v>332525294.18</v>
      </c>
      <c r="J1076" t="n">
        <v>200912</v>
      </c>
      <c r="K1076" t="n">
        <v>-9755043.609999999</v>
      </c>
      <c r="L1076" t="n">
        <v>-3733338.01</v>
      </c>
      <c r="M1076" t="n">
        <v>-13488381.62</v>
      </c>
      <c r="N1076" t="b">
        <v>1</v>
      </c>
      <c r="O1076" t="b">
        <v>1</v>
      </c>
      <c r="P1076" t="n">
        <v>-0.04056347548917158</v>
      </c>
    </row>
    <row r="1077">
      <c r="A1077" t="n">
        <v>2009</v>
      </c>
      <c r="B1077" t="inlineStr">
        <is>
          <t>33132044</t>
        </is>
      </c>
      <c r="C1077" t="inlineStr">
        <is>
          <t>BANCO CEDULA S.A.</t>
        </is>
      </c>
      <c r="D1077" t="inlineStr">
        <is>
          <t>B1</t>
        </is>
      </c>
      <c r="E1077" t="inlineStr">
        <is>
          <t>Banco Múltiplo</t>
        </is>
      </c>
      <c r="F1077" t="inlineStr">
        <is>
          <t>RJ</t>
        </is>
      </c>
      <c r="G1077" t="inlineStr">
        <is>
          <t>Privado nacional</t>
        </is>
      </c>
      <c r="H1077" t="inlineStr"/>
      <c r="I1077" t="n">
        <v>305262559.74</v>
      </c>
      <c r="J1077" t="n">
        <v>200912</v>
      </c>
      <c r="K1077" t="n">
        <v>203202.080000004</v>
      </c>
      <c r="L1077" t="n">
        <v>9820446.539999999</v>
      </c>
      <c r="M1077" t="n">
        <v>10023648.62</v>
      </c>
      <c r="N1077" t="b">
        <v>1</v>
      </c>
      <c r="O1077" t="b">
        <v>1</v>
      </c>
      <c r="P1077" t="n">
        <v>0.03283615464843577</v>
      </c>
    </row>
    <row r="1078">
      <c r="A1078" t="n">
        <v>2009</v>
      </c>
      <c r="B1078" t="inlineStr">
        <is>
          <t>C0051602</t>
        </is>
      </c>
      <c r="C1078" t="inlineStr">
        <is>
          <t>CONCÓRDIA</t>
        </is>
      </c>
      <c r="D1078" t="inlineStr">
        <is>
          <t>B1</t>
        </is>
      </c>
      <c r="E1078" t="inlineStr"/>
      <c r="F1078" t="inlineStr">
        <is>
          <t>SP</t>
        </is>
      </c>
      <c r="G1078" t="inlineStr">
        <is>
          <t>Privado nacional</t>
        </is>
      </c>
      <c r="H1078" t="inlineStr"/>
      <c r="I1078" t="n">
        <v>281132307.45</v>
      </c>
      <c r="J1078" t="n">
        <v>200912</v>
      </c>
      <c r="K1078" t="n">
        <v>998870.929999999</v>
      </c>
      <c r="L1078" t="n">
        <v>1827262.25</v>
      </c>
      <c r="M1078" t="n">
        <v>2826133.179999999</v>
      </c>
      <c r="N1078" t="b">
        <v>1</v>
      </c>
      <c r="O1078" t="b">
        <v>1</v>
      </c>
      <c r="P1078" t="n">
        <v>0.01005268019757079</v>
      </c>
    </row>
    <row r="1079">
      <c r="A1079" t="n">
        <v>2009</v>
      </c>
      <c r="B1079" t="inlineStr">
        <is>
          <t>09516419</t>
        </is>
      </c>
      <c r="C1079" t="inlineStr">
        <is>
          <t>JBS BANCO S.A.</t>
        </is>
      </c>
      <c r="D1079" t="inlineStr">
        <is>
          <t>B1</t>
        </is>
      </c>
      <c r="E1079" t="inlineStr">
        <is>
          <t>Banco Múltiplo</t>
        </is>
      </c>
      <c r="F1079" t="inlineStr">
        <is>
          <t>SP</t>
        </is>
      </c>
      <c r="G1079" t="inlineStr">
        <is>
          <t>Privado nacional</t>
        </is>
      </c>
      <c r="H1079" t="inlineStr"/>
      <c r="I1079" t="n">
        <v>273383521.4</v>
      </c>
      <c r="J1079" t="n">
        <v>200912</v>
      </c>
      <c r="K1079" t="n">
        <v>1373236.12</v>
      </c>
      <c r="L1079" t="n">
        <v>427528.059999998</v>
      </c>
      <c r="M1079" t="n">
        <v>1800764.179999998</v>
      </c>
      <c r="N1079" t="b">
        <v>1</v>
      </c>
      <c r="O1079" t="b">
        <v>1</v>
      </c>
      <c r="P1079" t="n">
        <v>0.00658695217172661</v>
      </c>
    </row>
    <row r="1080">
      <c r="A1080" t="n">
        <v>2009</v>
      </c>
      <c r="B1080" t="inlineStr">
        <is>
          <t>92874270</t>
        </is>
      </c>
      <c r="C1080" t="inlineStr">
        <is>
          <t>BANCO A.J. RENNER S.A.</t>
        </is>
      </c>
      <c r="D1080" t="inlineStr">
        <is>
          <t>B1</t>
        </is>
      </c>
      <c r="E1080" t="inlineStr">
        <is>
          <t>Banco Múltiplo</t>
        </is>
      </c>
      <c r="F1080" t="inlineStr">
        <is>
          <t>RS</t>
        </is>
      </c>
      <c r="G1080" t="inlineStr">
        <is>
          <t>Privado nacional</t>
        </is>
      </c>
      <c r="H1080" t="inlineStr"/>
      <c r="I1080" t="n">
        <v>270771692.49</v>
      </c>
      <c r="J1080" t="n">
        <v>200912</v>
      </c>
      <c r="K1080" t="n">
        <v>799229.529999999</v>
      </c>
      <c r="L1080" t="n">
        <v>2034892.06</v>
      </c>
      <c r="M1080" t="n">
        <v>2834121.589999999</v>
      </c>
      <c r="N1080" t="b">
        <v>1</v>
      </c>
      <c r="O1080" t="b">
        <v>1</v>
      </c>
      <c r="P1080" t="n">
        <v>0.01046683116664666</v>
      </c>
    </row>
    <row r="1081">
      <c r="A1081" t="n">
        <v>2009</v>
      </c>
      <c r="B1081" t="inlineStr">
        <is>
          <t>33466988</t>
        </is>
      </c>
      <c r="C1081" t="inlineStr">
        <is>
          <t>BANCO CAIXA GERAL - BRASIL S.A.</t>
        </is>
      </c>
      <c r="D1081" t="inlineStr">
        <is>
          <t>B1</t>
        </is>
      </c>
      <c r="E1081" t="inlineStr">
        <is>
          <t>Banco Múltiplo</t>
        </is>
      </c>
      <c r="F1081" t="inlineStr">
        <is>
          <t>SP</t>
        </is>
      </c>
      <c r="G1081" t="inlineStr">
        <is>
          <t>Controle estrangeiro</t>
        </is>
      </c>
      <c r="H1081" t="inlineStr"/>
      <c r="I1081" t="n">
        <v>256970414.88</v>
      </c>
      <c r="J1081" t="n">
        <v>200912</v>
      </c>
      <c r="K1081" t="n">
        <v>-2593864.45</v>
      </c>
      <c r="L1081" t="n">
        <v>2630937.74</v>
      </c>
      <c r="M1081" t="n">
        <v>37073.29000000004</v>
      </c>
      <c r="N1081" t="b">
        <v>1</v>
      </c>
      <c r="O1081" t="b">
        <v>1</v>
      </c>
      <c r="P1081" t="n">
        <v>0.0001442706547261968</v>
      </c>
    </row>
    <row r="1082">
      <c r="A1082" t="n">
        <v>2009</v>
      </c>
      <c r="B1082" t="inlineStr">
        <is>
          <t>48795256</t>
        </is>
      </c>
      <c r="C1082" t="inlineStr">
        <is>
          <t>BANCO LEMON S.A.</t>
        </is>
      </c>
      <c r="D1082" t="inlineStr">
        <is>
          <t>B1</t>
        </is>
      </c>
      <c r="E1082" t="inlineStr">
        <is>
          <t>Banco Múltiplo</t>
        </is>
      </c>
      <c r="F1082" t="inlineStr">
        <is>
          <t>SP</t>
        </is>
      </c>
      <c r="G1082" t="inlineStr">
        <is>
          <t>Controle estrangeiro</t>
        </is>
      </c>
      <c r="H1082" t="inlineStr"/>
      <c r="I1082" t="n">
        <v>241612555.04</v>
      </c>
      <c r="J1082" t="n">
        <v>200912</v>
      </c>
      <c r="K1082" t="n">
        <v>-5991132.32</v>
      </c>
      <c r="L1082" t="n">
        <v>192493.720000005</v>
      </c>
      <c r="M1082" t="n">
        <v>-5798638.599999995</v>
      </c>
      <c r="N1082" t="b">
        <v>1</v>
      </c>
      <c r="O1082" t="b">
        <v>1</v>
      </c>
      <c r="P1082" t="n">
        <v>-0.02399974040686754</v>
      </c>
    </row>
    <row r="1083">
      <c r="A1083" t="n">
        <v>2009</v>
      </c>
      <c r="B1083" t="inlineStr">
        <is>
          <t>00997185</t>
        </is>
      </c>
      <c r="C1083" t="inlineStr">
        <is>
          <t>BANCO BM&amp;F DE SERVIÇOS DE LIQUIDAÇÃO E CUSTÓDIA S.A.</t>
        </is>
      </c>
      <c r="D1083" t="inlineStr">
        <is>
          <t>B1</t>
        </is>
      </c>
      <c r="E1083" t="inlineStr">
        <is>
          <t>Banco Comercial</t>
        </is>
      </c>
      <c r="F1083" t="inlineStr">
        <is>
          <t>SP</t>
        </is>
      </c>
      <c r="G1083" t="inlineStr">
        <is>
          <t>Privado nacional</t>
        </is>
      </c>
      <c r="H1083" t="inlineStr"/>
      <c r="I1083" t="n">
        <v>225402302.11</v>
      </c>
      <c r="J1083" t="n">
        <v>200912</v>
      </c>
      <c r="K1083" t="n">
        <v>2179498.55</v>
      </c>
      <c r="L1083" t="n">
        <v>1605992.26</v>
      </c>
      <c r="M1083" t="n">
        <v>3785490.81</v>
      </c>
      <c r="N1083" t="b">
        <v>1</v>
      </c>
      <c r="O1083" t="b">
        <v>1</v>
      </c>
      <c r="P1083" t="n">
        <v>0.01679437509982759</v>
      </c>
    </row>
    <row r="1084">
      <c r="A1084" t="n">
        <v>2009</v>
      </c>
      <c r="B1084" t="inlineStr">
        <is>
          <t>74828799</t>
        </is>
      </c>
      <c r="C1084" t="inlineStr">
        <is>
          <t>NBC BANK BRASIL S. A. - BANCO MÚLTIPLO</t>
        </is>
      </c>
      <c r="D1084" t="inlineStr">
        <is>
          <t>B1</t>
        </is>
      </c>
      <c r="E1084" t="inlineStr">
        <is>
          <t>Banco Múltiplo</t>
        </is>
      </c>
      <c r="F1084" t="inlineStr">
        <is>
          <t>RS</t>
        </is>
      </c>
      <c r="G1084" t="inlineStr">
        <is>
          <t>Controle estrangeiro</t>
        </is>
      </c>
      <c r="H1084" t="inlineStr"/>
      <c r="I1084" t="n">
        <v>220776608.73</v>
      </c>
      <c r="J1084" t="n">
        <v>200912</v>
      </c>
      <c r="K1084" t="n">
        <v>180589.5</v>
      </c>
      <c r="L1084" t="n">
        <v>-5357057.9</v>
      </c>
      <c r="M1084" t="n">
        <v>-5176468.4</v>
      </c>
      <c r="N1084" t="b">
        <v>1</v>
      </c>
      <c r="O1084" t="b">
        <v>1</v>
      </c>
      <c r="P1084" t="n">
        <v>-0.02344663426880785</v>
      </c>
    </row>
    <row r="1085">
      <c r="A1085" t="n">
        <v>2009</v>
      </c>
      <c r="B1085" t="inlineStr">
        <is>
          <t>C0051114</t>
        </is>
      </c>
      <c r="C1085" t="inlineStr">
        <is>
          <t>CREDIBEL</t>
        </is>
      </c>
      <c r="D1085" t="inlineStr">
        <is>
          <t>B1</t>
        </is>
      </c>
      <c r="E1085" t="inlineStr"/>
      <c r="F1085" t="inlineStr">
        <is>
          <t>SP</t>
        </is>
      </c>
      <c r="G1085" t="inlineStr">
        <is>
          <t>Privado nacional</t>
        </is>
      </c>
      <c r="H1085" t="inlineStr"/>
      <c r="I1085" t="n">
        <v>182229282.86</v>
      </c>
      <c r="J1085" t="n">
        <v>200912</v>
      </c>
      <c r="K1085" t="n">
        <v>-12255960.64</v>
      </c>
      <c r="L1085" t="n">
        <v>-7496460.94999999</v>
      </c>
      <c r="M1085" t="n">
        <v>-19752421.58999999</v>
      </c>
      <c r="N1085" t="b">
        <v>1</v>
      </c>
      <c r="O1085" t="b">
        <v>1</v>
      </c>
      <c r="P1085" t="n">
        <v>-0.1083932355985566</v>
      </c>
    </row>
    <row r="1086">
      <c r="A1086" t="n">
        <v>2009</v>
      </c>
      <c r="B1086" t="inlineStr">
        <is>
          <t>44189447</t>
        </is>
      </c>
      <c r="C1086" t="inlineStr">
        <is>
          <t>BANCO DE LA PROVINCIA DE BUENOS AIRES</t>
        </is>
      </c>
      <c r="D1086" t="inlineStr">
        <is>
          <t>B1</t>
        </is>
      </c>
      <c r="E1086" t="inlineStr">
        <is>
          <t>Banco Comercial Estrangeiro - Filial no país</t>
        </is>
      </c>
      <c r="F1086" t="inlineStr">
        <is>
          <t>SP</t>
        </is>
      </c>
      <c r="G1086" t="inlineStr">
        <is>
          <t>Controle estrangeiro</t>
        </is>
      </c>
      <c r="H1086" t="inlineStr"/>
      <c r="I1086" t="n">
        <v>149044687.6</v>
      </c>
      <c r="J1086" t="n">
        <v>200912</v>
      </c>
      <c r="K1086" t="n">
        <v>22921.8500000022</v>
      </c>
      <c r="L1086" t="n">
        <v>1762582.21</v>
      </c>
      <c r="M1086" t="n">
        <v>1785504.060000002</v>
      </c>
      <c r="N1086" t="b">
        <v>1</v>
      </c>
      <c r="O1086" t="b">
        <v>1</v>
      </c>
      <c r="P1086" t="n">
        <v>0.01197965582504936</v>
      </c>
    </row>
    <row r="1087">
      <c r="A1087" t="n">
        <v>2009</v>
      </c>
      <c r="B1087" t="inlineStr">
        <is>
          <t>02318507</t>
        </is>
      </c>
      <c r="C1087" t="inlineStr">
        <is>
          <t>BANCO KEB DO BRASIL S.A.</t>
        </is>
      </c>
      <c r="D1087" t="inlineStr">
        <is>
          <t>B1</t>
        </is>
      </c>
      <c r="E1087" t="inlineStr">
        <is>
          <t>Banco Comercial</t>
        </is>
      </c>
      <c r="F1087" t="inlineStr">
        <is>
          <t>SP</t>
        </is>
      </c>
      <c r="G1087" t="inlineStr">
        <is>
          <t>Controle estrangeiro</t>
        </is>
      </c>
      <c r="H1087" t="inlineStr"/>
      <c r="I1087" t="n">
        <v>146152016.14</v>
      </c>
      <c r="J1087" t="n">
        <v>200912</v>
      </c>
      <c r="K1087" t="n">
        <v>1660876.63</v>
      </c>
      <c r="L1087" t="n">
        <v>1229738.54</v>
      </c>
      <c r="M1087" t="n">
        <v>2890615.17</v>
      </c>
      <c r="N1087" t="b">
        <v>1</v>
      </c>
      <c r="O1087" t="b">
        <v>1</v>
      </c>
      <c r="P1087" t="n">
        <v>0.01977814091343811</v>
      </c>
    </row>
    <row r="1088">
      <c r="A1088" t="n">
        <v>2009</v>
      </c>
      <c r="B1088" t="inlineStr">
        <is>
          <t>27937333</t>
        </is>
      </c>
      <c r="C1088" t="inlineStr">
        <is>
          <t>BANCO BRJ S.A.</t>
        </is>
      </c>
      <c r="D1088" t="inlineStr">
        <is>
          <t>B2</t>
        </is>
      </c>
      <c r="E1088" t="inlineStr">
        <is>
          <t>Banco Múltiplo</t>
        </is>
      </c>
      <c r="F1088" t="inlineStr">
        <is>
          <t>RJ</t>
        </is>
      </c>
      <c r="G1088" t="inlineStr">
        <is>
          <t>Privado nacional</t>
        </is>
      </c>
      <c r="H1088" t="inlineStr"/>
      <c r="I1088" t="n">
        <v>141925438.27</v>
      </c>
      <c r="J1088" t="n">
        <v>200912</v>
      </c>
      <c r="K1088" t="n">
        <v>608605.86</v>
      </c>
      <c r="L1088" t="n">
        <v>454389.349999999</v>
      </c>
      <c r="M1088" t="n">
        <v>1062995.209999999</v>
      </c>
      <c r="N1088" t="b">
        <v>1</v>
      </c>
      <c r="O1088" t="b">
        <v>1</v>
      </c>
      <c r="P1088" t="n">
        <v>0.007489814531893494</v>
      </c>
    </row>
    <row r="1089">
      <c r="A1089" t="n">
        <v>2009</v>
      </c>
      <c r="B1089" t="inlineStr">
        <is>
          <t>10690848</t>
        </is>
      </c>
      <c r="C1089" t="inlineStr">
        <is>
          <t>BANCO DA CHINA BRASIL S.A.</t>
        </is>
      </c>
      <c r="D1089" t="inlineStr">
        <is>
          <t>B1</t>
        </is>
      </c>
      <c r="E1089" t="inlineStr">
        <is>
          <t>Banco Múltiplo</t>
        </is>
      </c>
      <c r="F1089" t="inlineStr">
        <is>
          <t>SP</t>
        </is>
      </c>
      <c r="G1089" t="inlineStr">
        <is>
          <t>Controle estrangeiro</t>
        </is>
      </c>
      <c r="H1089" t="inlineStr"/>
      <c r="I1089" t="n">
        <v>139442676.42</v>
      </c>
      <c r="J1089" t="n">
        <v>200912</v>
      </c>
      <c r="K1089" t="inlineStr"/>
      <c r="L1089" t="n">
        <v>-3724013.84</v>
      </c>
      <c r="M1089" t="n">
        <v>-3724013.84</v>
      </c>
      <c r="N1089" t="b">
        <v>0</v>
      </c>
      <c r="O1089" t="b">
        <v>1</v>
      </c>
      <c r="P1089" t="n">
        <v>-0.02670641395883213</v>
      </c>
    </row>
    <row r="1090">
      <c r="A1090" t="n">
        <v>2009</v>
      </c>
      <c r="B1090" t="inlineStr">
        <is>
          <t>00253448</t>
        </is>
      </c>
      <c r="C1090" t="inlineStr">
        <is>
          <t>BANCO POTTENCIAL S.A.</t>
        </is>
      </c>
      <c r="D1090" t="inlineStr">
        <is>
          <t>B1</t>
        </is>
      </c>
      <c r="E1090" t="inlineStr">
        <is>
          <t>Banco Comercial</t>
        </is>
      </c>
      <c r="F1090" t="inlineStr">
        <is>
          <t>MG</t>
        </is>
      </c>
      <c r="G1090" t="inlineStr">
        <is>
          <t>Privado nacional</t>
        </is>
      </c>
      <c r="H1090" t="inlineStr"/>
      <c r="I1090" t="n">
        <v>122226214.14</v>
      </c>
      <c r="J1090" t="n">
        <v>200912</v>
      </c>
      <c r="K1090" t="n">
        <v>2694670.21</v>
      </c>
      <c r="L1090" t="n">
        <v>3061574.20999999</v>
      </c>
      <c r="M1090" t="n">
        <v>5756244.419999991</v>
      </c>
      <c r="N1090" t="b">
        <v>1</v>
      </c>
      <c r="O1090" t="b">
        <v>1</v>
      </c>
      <c r="P1090" t="n">
        <v>0.04709500707766903</v>
      </c>
    </row>
    <row r="1091">
      <c r="A1091" t="n">
        <v>2009</v>
      </c>
      <c r="B1091" t="inlineStr">
        <is>
          <t>78632767</t>
        </is>
      </c>
      <c r="C1091" t="inlineStr">
        <is>
          <t>BANCO OURINVEST S.A.</t>
        </is>
      </c>
      <c r="D1091" t="inlineStr">
        <is>
          <t>B2</t>
        </is>
      </c>
      <c r="E1091" t="inlineStr">
        <is>
          <t>Banco Múltiplo</t>
        </is>
      </c>
      <c r="F1091" t="inlineStr">
        <is>
          <t>SP</t>
        </is>
      </c>
      <c r="G1091" t="inlineStr">
        <is>
          <t>Privado nacional</t>
        </is>
      </c>
      <c r="H1091" t="inlineStr"/>
      <c r="I1091" t="n">
        <v>120528205.77</v>
      </c>
      <c r="J1091" t="n">
        <v>200912</v>
      </c>
      <c r="K1091" t="n">
        <v>-3370764.55</v>
      </c>
      <c r="L1091" t="n">
        <v>-1140087.79</v>
      </c>
      <c r="M1091" t="n">
        <v>-4510852.34</v>
      </c>
      <c r="N1091" t="b">
        <v>1</v>
      </c>
      <c r="O1091" t="b">
        <v>1</v>
      </c>
      <c r="P1091" t="n">
        <v>-0.03742569891572028</v>
      </c>
    </row>
    <row r="1092">
      <c r="A1092" t="n">
        <v>2009</v>
      </c>
      <c r="B1092" t="inlineStr">
        <is>
          <t>03532415</t>
        </is>
      </c>
      <c r="C1092" t="inlineStr">
        <is>
          <t>BANCO CR2 S/A</t>
        </is>
      </c>
      <c r="D1092" t="inlineStr">
        <is>
          <t>B1</t>
        </is>
      </c>
      <c r="E1092" t="inlineStr">
        <is>
          <t>Banco Comercial</t>
        </is>
      </c>
      <c r="F1092" t="inlineStr">
        <is>
          <t>RJ</t>
        </is>
      </c>
      <c r="G1092" t="inlineStr">
        <is>
          <t>Privado nacional</t>
        </is>
      </c>
      <c r="H1092" t="inlineStr"/>
      <c r="I1092" t="n">
        <v>114522703.68</v>
      </c>
      <c r="J1092" t="n">
        <v>200912</v>
      </c>
      <c r="K1092" t="n">
        <v>1059036.85</v>
      </c>
      <c r="L1092" t="n">
        <v>2413656.76</v>
      </c>
      <c r="M1092" t="n">
        <v>3472693.61</v>
      </c>
      <c r="N1092" t="b">
        <v>1</v>
      </c>
      <c r="O1092" t="b">
        <v>1</v>
      </c>
      <c r="P1092" t="n">
        <v>0.03032318918791352</v>
      </c>
    </row>
    <row r="1093">
      <c r="A1093" t="n">
        <v>2009</v>
      </c>
      <c r="B1093" t="inlineStr">
        <is>
          <t>07679404</t>
        </is>
      </c>
      <c r="C1093" t="inlineStr">
        <is>
          <t>BANCO TOPÁZIO S.A.</t>
        </is>
      </c>
      <c r="D1093" t="inlineStr">
        <is>
          <t>B1</t>
        </is>
      </c>
      <c r="E1093" t="inlineStr">
        <is>
          <t>Banco Múltiplo</t>
        </is>
      </c>
      <c r="F1093" t="inlineStr">
        <is>
          <t>RS</t>
        </is>
      </c>
      <c r="G1093" t="inlineStr">
        <is>
          <t>Privado nacional</t>
        </is>
      </c>
      <c r="H1093" t="inlineStr"/>
      <c r="I1093" t="n">
        <v>112158314.53</v>
      </c>
      <c r="J1093" t="n">
        <v>200912</v>
      </c>
      <c r="K1093" t="n">
        <v>446903.43</v>
      </c>
      <c r="L1093" t="n">
        <v>754018.079999999</v>
      </c>
      <c r="M1093" t="n">
        <v>1200921.509999999</v>
      </c>
      <c r="N1093" t="b">
        <v>1</v>
      </c>
      <c r="O1093" t="b">
        <v>1</v>
      </c>
      <c r="P1093" t="n">
        <v>0.01070737836095761</v>
      </c>
    </row>
    <row r="1094">
      <c r="A1094" t="n">
        <v>2009</v>
      </c>
      <c r="B1094" t="inlineStr">
        <is>
          <t>10371492</t>
        </is>
      </c>
      <c r="C1094" t="inlineStr">
        <is>
          <t>BANCO YAMAHA MOTOR DO BRASIL S.A.</t>
        </is>
      </c>
      <c r="D1094" t="inlineStr">
        <is>
          <t>B2</t>
        </is>
      </c>
      <c r="E1094" t="inlineStr">
        <is>
          <t>Banco Múltiplo</t>
        </is>
      </c>
      <c r="F1094" t="inlineStr">
        <is>
          <t>SP</t>
        </is>
      </c>
      <c r="G1094" t="inlineStr">
        <is>
          <t>Controle estrangeiro</t>
        </is>
      </c>
      <c r="H1094" t="inlineStr"/>
      <c r="I1094" t="n">
        <v>111791754.72</v>
      </c>
      <c r="J1094" t="n">
        <v>200912</v>
      </c>
      <c r="K1094" t="n">
        <v>-1432439.32</v>
      </c>
      <c r="L1094" t="n">
        <v>-1578575.32</v>
      </c>
      <c r="M1094" t="n">
        <v>-3011014.64</v>
      </c>
      <c r="N1094" t="b">
        <v>1</v>
      </c>
      <c r="O1094" t="b">
        <v>1</v>
      </c>
      <c r="P1094" t="n">
        <v>-0.02693413881499185</v>
      </c>
    </row>
    <row r="1095">
      <c r="A1095" t="n">
        <v>2009</v>
      </c>
      <c r="B1095" t="inlineStr">
        <is>
          <t>09274232</t>
        </is>
      </c>
      <c r="C1095" t="inlineStr">
        <is>
          <t>NATIXIS BRASIL S.A. BANCO MÚLTIPLO</t>
        </is>
      </c>
      <c r="D1095" t="inlineStr">
        <is>
          <t>B1</t>
        </is>
      </c>
      <c r="E1095" t="inlineStr">
        <is>
          <t>Banco Múltiplo</t>
        </is>
      </c>
      <c r="F1095" t="inlineStr">
        <is>
          <t>SP</t>
        </is>
      </c>
      <c r="G1095" t="inlineStr">
        <is>
          <t>Controle estrangeiro</t>
        </is>
      </c>
      <c r="H1095" t="inlineStr"/>
      <c r="I1095" t="n">
        <v>104161052.82</v>
      </c>
      <c r="J1095" t="n">
        <v>200912</v>
      </c>
      <c r="K1095" t="n">
        <v>3588429.92</v>
      </c>
      <c r="L1095" t="n">
        <v>1626824.08</v>
      </c>
      <c r="M1095" t="n">
        <v>5215254</v>
      </c>
      <c r="N1095" t="b">
        <v>1</v>
      </c>
      <c r="O1095" t="b">
        <v>1</v>
      </c>
      <c r="P1095" t="n">
        <v>0.0500691367723831</v>
      </c>
    </row>
    <row r="1096">
      <c r="A1096" t="n">
        <v>2009</v>
      </c>
      <c r="B1096" t="inlineStr">
        <is>
          <t>C0042264</t>
        </is>
      </c>
      <c r="C1096" t="inlineStr">
        <is>
          <t>TENDENCIA</t>
        </is>
      </c>
      <c r="D1096" t="inlineStr">
        <is>
          <t>B2</t>
        </is>
      </c>
      <c r="E1096" t="inlineStr"/>
      <c r="F1096" t="inlineStr">
        <is>
          <t>SP</t>
        </is>
      </c>
      <c r="G1096" t="inlineStr">
        <is>
          <t>Privado nacional</t>
        </is>
      </c>
      <c r="H1096" t="inlineStr"/>
      <c r="I1096" t="n">
        <v>101530580.28</v>
      </c>
      <c r="J1096" t="n">
        <v>200912</v>
      </c>
      <c r="K1096" t="n">
        <v>-603509.480000001</v>
      </c>
      <c r="L1096" t="n">
        <v>-657050.01</v>
      </c>
      <c r="M1096" t="n">
        <v>-1260559.490000001</v>
      </c>
      <c r="N1096" t="b">
        <v>1</v>
      </c>
      <c r="O1096" t="b">
        <v>1</v>
      </c>
      <c r="P1096" t="n">
        <v>-0.01241556471482427</v>
      </c>
    </row>
    <row r="1097">
      <c r="A1097" t="n">
        <v>2009</v>
      </c>
      <c r="B1097" t="inlineStr">
        <is>
          <t>45283173</t>
        </is>
      </c>
      <c r="C1097" t="inlineStr">
        <is>
          <t>BBVA BRASIL BANCO DE INVESTIMENTO S.A.</t>
        </is>
      </c>
      <c r="D1097" t="inlineStr">
        <is>
          <t>B2</t>
        </is>
      </c>
      <c r="E1097" t="inlineStr">
        <is>
          <t>Banco de Investimento</t>
        </is>
      </c>
      <c r="F1097" t="inlineStr">
        <is>
          <t>SP</t>
        </is>
      </c>
      <c r="G1097" t="inlineStr">
        <is>
          <t>Controle estrangeiro</t>
        </is>
      </c>
      <c r="H1097" t="inlineStr"/>
      <c r="I1097" t="n">
        <v>100552928</v>
      </c>
      <c r="J1097" t="n">
        <v>200912</v>
      </c>
      <c r="K1097" t="n">
        <v>1133507.98</v>
      </c>
      <c r="L1097" t="n">
        <v>2559347.3</v>
      </c>
      <c r="M1097" t="n">
        <v>3692855.28</v>
      </c>
      <c r="N1097" t="b">
        <v>1</v>
      </c>
      <c r="O1097" t="b">
        <v>1</v>
      </c>
      <c r="P1097" t="n">
        <v>0.03672548729759515</v>
      </c>
    </row>
    <row r="1098">
      <c r="A1098" t="n">
        <v>2009</v>
      </c>
      <c r="B1098" t="inlineStr">
        <is>
          <t>10664513</t>
        </is>
      </c>
      <c r="C1098" t="inlineStr">
        <is>
          <t>BANCO GERADOR S.A.</t>
        </is>
      </c>
      <c r="D1098" t="inlineStr">
        <is>
          <t>B2</t>
        </is>
      </c>
      <c r="E1098" t="inlineStr">
        <is>
          <t>Banco Múltiplo</t>
        </is>
      </c>
      <c r="F1098" t="inlineStr">
        <is>
          <t>PE</t>
        </is>
      </c>
      <c r="G1098" t="inlineStr">
        <is>
          <t>Privado nacional</t>
        </is>
      </c>
      <c r="H1098" t="inlineStr"/>
      <c r="I1098" t="n">
        <v>87934841.64</v>
      </c>
      <c r="J1098" t="n">
        <v>200912</v>
      </c>
      <c r="K1098" t="n">
        <v>-1353623.64</v>
      </c>
      <c r="L1098" t="n">
        <v>17898.3500000003</v>
      </c>
      <c r="M1098" t="n">
        <v>-1335725.29</v>
      </c>
      <c r="N1098" t="b">
        <v>1</v>
      </c>
      <c r="O1098" t="b">
        <v>1</v>
      </c>
      <c r="P1098" t="n">
        <v>-0.01518994365701344</v>
      </c>
    </row>
    <row r="1099">
      <c r="A1099" t="n">
        <v>2009</v>
      </c>
      <c r="B1099" t="inlineStr">
        <is>
          <t>C0051592</t>
        </is>
      </c>
      <c r="C1099" t="inlineStr">
        <is>
          <t>GERAÇÃO FUTURO</t>
        </is>
      </c>
      <c r="D1099" t="inlineStr">
        <is>
          <t>B2</t>
        </is>
      </c>
      <c r="E1099" t="inlineStr"/>
      <c r="F1099" t="inlineStr">
        <is>
          <t>RS</t>
        </is>
      </c>
      <c r="G1099" t="inlineStr">
        <is>
          <t>Privado nacional</t>
        </is>
      </c>
      <c r="H1099" t="inlineStr"/>
      <c r="I1099" t="n">
        <v>86296679.31</v>
      </c>
      <c r="J1099" t="n">
        <v>200912</v>
      </c>
      <c r="K1099" t="n">
        <v>5744001.62</v>
      </c>
      <c r="L1099" t="n">
        <v>5804309.93000001</v>
      </c>
      <c r="M1099" t="n">
        <v>11548311.55000001</v>
      </c>
      <c r="N1099" t="b">
        <v>1</v>
      </c>
      <c r="O1099" t="b">
        <v>1</v>
      </c>
      <c r="P1099" t="n">
        <v>0.1338210420416698</v>
      </c>
    </row>
    <row r="1100">
      <c r="A1100" t="n">
        <v>2009</v>
      </c>
      <c r="B1100" t="inlineStr">
        <is>
          <t>C0031677</t>
        </is>
      </c>
      <c r="C1100" t="inlineStr">
        <is>
          <t>ARBI</t>
        </is>
      </c>
      <c r="D1100" t="inlineStr">
        <is>
          <t>B1</t>
        </is>
      </c>
      <c r="E1100" t="inlineStr"/>
      <c r="F1100" t="inlineStr">
        <is>
          <t>RJ</t>
        </is>
      </c>
      <c r="G1100" t="inlineStr">
        <is>
          <t>Privado nacional</t>
        </is>
      </c>
      <c r="H1100" t="inlineStr"/>
      <c r="I1100" t="n">
        <v>81822719.92</v>
      </c>
      <c r="J1100" t="n">
        <v>200912</v>
      </c>
      <c r="K1100" t="n">
        <v>-5194897.23</v>
      </c>
      <c r="L1100" t="n">
        <v>-4953833.69</v>
      </c>
      <c r="M1100" t="n">
        <v>-10148730.92</v>
      </c>
      <c r="N1100" t="b">
        <v>1</v>
      </c>
      <c r="O1100" t="b">
        <v>1</v>
      </c>
      <c r="P1100" t="n">
        <v>-0.1240331649928364</v>
      </c>
    </row>
    <row r="1101">
      <c r="A1101" t="n">
        <v>2009</v>
      </c>
      <c r="B1101" t="inlineStr">
        <is>
          <t>33042151</t>
        </is>
      </c>
      <c r="C1101" t="inlineStr">
        <is>
          <t>BANCO DE LA NACION ARGENTINA</t>
        </is>
      </c>
      <c r="D1101" t="inlineStr">
        <is>
          <t>B1</t>
        </is>
      </c>
      <c r="E1101" t="inlineStr">
        <is>
          <t>Banco Comercial Estrangeiro - Filial no país</t>
        </is>
      </c>
      <c r="F1101" t="inlineStr">
        <is>
          <t>SP</t>
        </is>
      </c>
      <c r="G1101" t="inlineStr">
        <is>
          <t>Controle estrangeiro</t>
        </is>
      </c>
      <c r="H1101" t="inlineStr"/>
      <c r="I1101" t="n">
        <v>72452856.97</v>
      </c>
      <c r="J1101" t="n">
        <v>200912</v>
      </c>
      <c r="K1101" t="n">
        <v>217233.799999999</v>
      </c>
      <c r="L1101" t="n">
        <v>-242715.52</v>
      </c>
      <c r="M1101" t="n">
        <v>-25481.72000000099</v>
      </c>
      <c r="N1101" t="b">
        <v>1</v>
      </c>
      <c r="O1101" t="b">
        <v>1</v>
      </c>
      <c r="P1101" t="n">
        <v>-0.0003517006929147323</v>
      </c>
    </row>
    <row r="1102">
      <c r="A1102" t="n">
        <v>2009</v>
      </c>
      <c r="B1102" t="inlineStr">
        <is>
          <t>15173776</t>
        </is>
      </c>
      <c r="C1102" t="inlineStr">
        <is>
          <t>BANCO CAPITAL S.A.</t>
        </is>
      </c>
      <c r="D1102" t="inlineStr">
        <is>
          <t>B1</t>
        </is>
      </c>
      <c r="E1102" t="inlineStr">
        <is>
          <t>Banco Múltiplo</t>
        </is>
      </c>
      <c r="F1102" t="inlineStr">
        <is>
          <t>BA</t>
        </is>
      </c>
      <c r="G1102" t="inlineStr">
        <is>
          <t>Privado nacional</t>
        </is>
      </c>
      <c r="H1102" t="inlineStr"/>
      <c r="I1102" t="n">
        <v>49672527.96</v>
      </c>
      <c r="J1102" t="n">
        <v>200912</v>
      </c>
      <c r="K1102" t="n">
        <v>836939.76</v>
      </c>
      <c r="L1102" t="n">
        <v>-109683.47</v>
      </c>
      <c r="M1102" t="n">
        <v>727256.29</v>
      </c>
      <c r="N1102" t="b">
        <v>1</v>
      </c>
      <c r="O1102" t="b">
        <v>1</v>
      </c>
      <c r="P1102" t="n">
        <v>0.01464101626930767</v>
      </c>
    </row>
    <row r="1103">
      <c r="A1103" t="n">
        <v>2009</v>
      </c>
      <c r="B1103" t="inlineStr">
        <is>
          <t>51938876</t>
        </is>
      </c>
      <c r="C1103" t="inlineStr">
        <is>
          <t>BANCO DE LA REPUBLICA ORIENTAL DEL URUGUAY</t>
        </is>
      </c>
      <c r="D1103" t="inlineStr">
        <is>
          <t>B1</t>
        </is>
      </c>
      <c r="E1103" t="inlineStr">
        <is>
          <t>Banco Comercial Estrangeiro - Filial no país</t>
        </is>
      </c>
      <c r="F1103" t="inlineStr">
        <is>
          <t>SP</t>
        </is>
      </c>
      <c r="G1103" t="inlineStr">
        <is>
          <t>Controle estrangeiro</t>
        </is>
      </c>
      <c r="H1103" t="inlineStr"/>
      <c r="I1103" t="n">
        <v>48936409.4</v>
      </c>
      <c r="J1103" t="n">
        <v>200912</v>
      </c>
      <c r="K1103" t="n">
        <v>1247442</v>
      </c>
      <c r="L1103" t="n">
        <v>-544713.6800000001</v>
      </c>
      <c r="M1103" t="n">
        <v>702728.3199999999</v>
      </c>
      <c r="N1103" t="b">
        <v>1</v>
      </c>
      <c r="O1103" t="b">
        <v>1</v>
      </c>
      <c r="P1103" t="n">
        <v>0.01436003026409208</v>
      </c>
    </row>
    <row r="1104">
      <c r="A1104" t="n">
        <v>2009</v>
      </c>
      <c r="B1104" t="inlineStr">
        <is>
          <t>40429946</t>
        </is>
      </c>
      <c r="C1104" t="inlineStr">
        <is>
          <t>BANCO PORTO REAL DE INVESTIMENTO S.A</t>
        </is>
      </c>
      <c r="D1104" t="inlineStr">
        <is>
          <t>B2</t>
        </is>
      </c>
      <c r="E1104" t="inlineStr">
        <is>
          <t>Banco de Investimento</t>
        </is>
      </c>
      <c r="F1104" t="inlineStr">
        <is>
          <t>RJ</t>
        </is>
      </c>
      <c r="G1104" t="inlineStr">
        <is>
          <t>Privado nacional</t>
        </is>
      </c>
      <c r="H1104" t="inlineStr"/>
      <c r="I1104" t="n">
        <v>47753745.42</v>
      </c>
      <c r="J1104" t="n">
        <v>200912</v>
      </c>
      <c r="K1104" t="n">
        <v>1451557.82</v>
      </c>
      <c r="L1104" t="n">
        <v>1216427.14</v>
      </c>
      <c r="M1104" t="n">
        <v>2667984.96</v>
      </c>
      <c r="N1104" t="b">
        <v>1</v>
      </c>
      <c r="O1104" t="b">
        <v>1</v>
      </c>
      <c r="P1104" t="n">
        <v>0.05586964826601029</v>
      </c>
    </row>
    <row r="1105">
      <c r="A1105" t="n">
        <v>2009</v>
      </c>
      <c r="B1105" t="inlineStr">
        <is>
          <t>80271455</t>
        </is>
      </c>
      <c r="C1105" t="inlineStr">
        <is>
          <t>BANCO MAXINVEST S.A.</t>
        </is>
      </c>
      <c r="D1105" t="inlineStr">
        <is>
          <t>B2</t>
        </is>
      </c>
      <c r="E1105" t="inlineStr">
        <is>
          <t>Banco Múltiplo</t>
        </is>
      </c>
      <c r="F1105" t="inlineStr">
        <is>
          <t>PR</t>
        </is>
      </c>
      <c r="G1105" t="inlineStr">
        <is>
          <t>Privado nacional</t>
        </is>
      </c>
      <c r="H1105" t="inlineStr"/>
      <c r="I1105" t="n">
        <v>36952859.92</v>
      </c>
      <c r="J1105" t="n">
        <v>200912</v>
      </c>
      <c r="K1105" t="n">
        <v>1643501.38</v>
      </c>
      <c r="L1105" t="n">
        <v>2350022.56</v>
      </c>
      <c r="M1105" t="n">
        <v>3993523.94</v>
      </c>
      <c r="N1105" t="b">
        <v>1</v>
      </c>
      <c r="O1105" t="b">
        <v>1</v>
      </c>
      <c r="P1105" t="n">
        <v>0.1080707676928298</v>
      </c>
    </row>
    <row r="1106">
      <c r="A1106" t="n">
        <v>2009</v>
      </c>
      <c r="B1106" t="inlineStr">
        <is>
          <t>09391857</t>
        </is>
      </c>
      <c r="C1106" t="inlineStr">
        <is>
          <t>BANCO AZTECA DO BRASIL S.A.</t>
        </is>
      </c>
      <c r="D1106" t="inlineStr">
        <is>
          <t>B1</t>
        </is>
      </c>
      <c r="E1106" t="inlineStr">
        <is>
          <t>Banco Múltiplo</t>
        </is>
      </c>
      <c r="F1106" t="inlineStr">
        <is>
          <t>PE</t>
        </is>
      </c>
      <c r="G1106" t="inlineStr">
        <is>
          <t>Controle estrangeiro</t>
        </is>
      </c>
      <c r="H1106" t="inlineStr"/>
      <c r="I1106" t="n">
        <v>35524290.46</v>
      </c>
      <c r="J1106" t="n">
        <v>200912</v>
      </c>
      <c r="K1106" t="n">
        <v>-931919.16</v>
      </c>
      <c r="L1106" t="n">
        <v>-1132908.14</v>
      </c>
      <c r="M1106" t="n">
        <v>-2064827.3</v>
      </c>
      <c r="N1106" t="b">
        <v>1</v>
      </c>
      <c r="O1106" t="b">
        <v>1</v>
      </c>
      <c r="P1106" t="n">
        <v>-0.05812437836935758</v>
      </c>
    </row>
    <row r="1107">
      <c r="A1107" t="n">
        <v>2009</v>
      </c>
      <c r="B1107" t="inlineStr">
        <is>
          <t>33588252</t>
        </is>
      </c>
      <c r="C1107" t="inlineStr">
        <is>
          <t>BANCO INDUSCRED DE INVESTIMENTO S.A.</t>
        </is>
      </c>
      <c r="D1107" t="inlineStr">
        <is>
          <t>B2</t>
        </is>
      </c>
      <c r="E1107" t="inlineStr">
        <is>
          <t>Banco de Investimento</t>
        </is>
      </c>
      <c r="F1107" t="inlineStr">
        <is>
          <t>SP</t>
        </is>
      </c>
      <c r="G1107" t="inlineStr">
        <is>
          <t>Privado nacional</t>
        </is>
      </c>
      <c r="H1107" t="inlineStr"/>
      <c r="I1107" t="n">
        <v>21907117.96</v>
      </c>
      <c r="J1107" t="n">
        <v>200912</v>
      </c>
      <c r="K1107" t="n">
        <v>-1142305.3</v>
      </c>
      <c r="L1107" t="n">
        <v>735820.909999999</v>
      </c>
      <c r="M1107" t="n">
        <v>-406484.3900000011</v>
      </c>
      <c r="N1107" t="b">
        <v>1</v>
      </c>
      <c r="O1107" t="b">
        <v>1</v>
      </c>
      <c r="P1107" t="n">
        <v>-0.01855490031788741</v>
      </c>
    </row>
    <row r="1108">
      <c r="A1108" t="n">
        <v>2009</v>
      </c>
      <c r="B1108" t="inlineStr">
        <is>
          <t>C0050861</t>
        </is>
      </c>
      <c r="C1108" t="inlineStr">
        <is>
          <t>GERDAU</t>
        </is>
      </c>
      <c r="D1108" t="inlineStr">
        <is>
          <t>B1</t>
        </is>
      </c>
      <c r="E1108" t="inlineStr"/>
      <c r="F1108" t="inlineStr">
        <is>
          <t>RS</t>
        </is>
      </c>
      <c r="G1108" t="inlineStr">
        <is>
          <t>Privado nacional</t>
        </is>
      </c>
      <c r="H1108" t="inlineStr"/>
      <c r="I1108" t="n">
        <v>21253553.67</v>
      </c>
      <c r="J1108" t="n">
        <v>200912</v>
      </c>
      <c r="K1108" t="n">
        <v>-1218104.82</v>
      </c>
      <c r="L1108" t="n">
        <v>-6404924.87</v>
      </c>
      <c r="M1108" t="n">
        <v>-7623029.69</v>
      </c>
      <c r="N1108" t="b">
        <v>1</v>
      </c>
      <c r="O1108" t="b">
        <v>1</v>
      </c>
      <c r="P1108" t="n">
        <v>-0.3586708278700764</v>
      </c>
    </row>
    <row r="1109">
      <c r="A1109" t="n">
        <v>2009</v>
      </c>
      <c r="B1109" t="inlineStr">
        <is>
          <t>C0030719</t>
        </is>
      </c>
      <c r="C1109" t="inlineStr">
        <is>
          <t>FICSA</t>
        </is>
      </c>
      <c r="D1109" t="inlineStr">
        <is>
          <t>B1</t>
        </is>
      </c>
      <c r="E1109" t="inlineStr"/>
      <c r="F1109" t="inlineStr">
        <is>
          <t>SP</t>
        </is>
      </c>
      <c r="G1109" t="inlineStr">
        <is>
          <t>Privado nacional</t>
        </is>
      </c>
      <c r="H1109" t="inlineStr"/>
      <c r="I1109" t="inlineStr"/>
      <c r="J1109" t="inlineStr"/>
      <c r="K1109" t="n">
        <v>10484571.08</v>
      </c>
      <c r="L1109" t="inlineStr"/>
      <c r="M1109" t="n">
        <v>10484571.08</v>
      </c>
      <c r="N1109" t="b">
        <v>0</v>
      </c>
      <c r="O1109" t="b">
        <v>1</v>
      </c>
      <c r="P1109" t="inlineStr"/>
    </row>
    <row r="1110">
      <c r="A1110" t="n">
        <v>2010</v>
      </c>
      <c r="B1110" t="inlineStr">
        <is>
          <t>C0049906</t>
        </is>
      </c>
      <c r="C1110" t="inlineStr">
        <is>
          <t>BB</t>
        </is>
      </c>
      <c r="D1110" t="inlineStr">
        <is>
          <t>B1</t>
        </is>
      </c>
      <c r="E1110" t="inlineStr"/>
      <c r="F1110" t="inlineStr">
        <is>
          <t>DF</t>
        </is>
      </c>
      <c r="G1110" t="inlineStr">
        <is>
          <t>Público</t>
        </is>
      </c>
      <c r="H1110" t="inlineStr"/>
      <c r="I1110" t="n">
        <v>728672864936.53</v>
      </c>
      <c r="J1110" t="n">
        <v>201012</v>
      </c>
      <c r="K1110" t="n">
        <v>5131184817.15</v>
      </c>
      <c r="L1110" t="n">
        <v>6626909653.36999</v>
      </c>
      <c r="M1110" t="n">
        <v>11758094470.51999</v>
      </c>
      <c r="N1110" t="b">
        <v>1</v>
      </c>
      <c r="O1110" t="b">
        <v>1</v>
      </c>
      <c r="P1110" t="n">
        <v>0.01613631443726694</v>
      </c>
    </row>
    <row r="1111">
      <c r="A1111" t="n">
        <v>2010</v>
      </c>
      <c r="B1111" t="inlineStr">
        <is>
          <t>C0010069</t>
        </is>
      </c>
      <c r="C1111" t="inlineStr">
        <is>
          <t>ITAU</t>
        </is>
      </c>
      <c r="D1111" t="inlineStr">
        <is>
          <t>B1</t>
        </is>
      </c>
      <c r="E1111" t="inlineStr"/>
      <c r="F1111" t="inlineStr">
        <is>
          <t>SP</t>
        </is>
      </c>
      <c r="G1111" t="inlineStr">
        <is>
          <t>Privado nacional</t>
        </is>
      </c>
      <c r="H1111" t="inlineStr"/>
      <c r="I1111" t="n">
        <v>720313867659.17</v>
      </c>
      <c r="J1111" t="n">
        <v>201012</v>
      </c>
      <c r="K1111" t="n">
        <v>6440546084.93</v>
      </c>
      <c r="L1111" t="n">
        <v>6955703056.95001</v>
      </c>
      <c r="M1111" t="n">
        <v>13396249141.88001</v>
      </c>
      <c r="N1111" t="b">
        <v>1</v>
      </c>
      <c r="O1111" t="b">
        <v>1</v>
      </c>
      <c r="P1111" t="n">
        <v>0.01859779429960759</v>
      </c>
    </row>
    <row r="1112">
      <c r="A1112" t="n">
        <v>2010</v>
      </c>
      <c r="B1112" t="inlineStr">
        <is>
          <t>C0010045</t>
        </is>
      </c>
      <c r="C1112" t="inlineStr">
        <is>
          <t>BRADESCO</t>
        </is>
      </c>
      <c r="D1112" t="inlineStr">
        <is>
          <t>B1</t>
        </is>
      </c>
      <c r="E1112" t="inlineStr"/>
      <c r="F1112" t="inlineStr">
        <is>
          <t>SP</t>
        </is>
      </c>
      <c r="G1112" t="inlineStr">
        <is>
          <t>Privado nacional</t>
        </is>
      </c>
      <c r="H1112" t="inlineStr"/>
      <c r="I1112" t="n">
        <v>562601430122.7</v>
      </c>
      <c r="J1112" t="n">
        <v>201012</v>
      </c>
      <c r="K1112" t="n">
        <v>4517294208.62</v>
      </c>
      <c r="L1112" t="n">
        <v>5526841095.81</v>
      </c>
      <c r="M1112" t="n">
        <v>10044135304.43</v>
      </c>
      <c r="N1112" t="b">
        <v>1</v>
      </c>
      <c r="O1112" t="b">
        <v>1</v>
      </c>
      <c r="P1112" t="n">
        <v>0.01785302128051725</v>
      </c>
    </row>
    <row r="1113">
      <c r="A1113" t="n">
        <v>2010</v>
      </c>
      <c r="B1113" t="inlineStr">
        <is>
          <t>33657248</t>
        </is>
      </c>
      <c r="C1113" t="inlineStr">
        <is>
          <t>BANCO NACIONAL DE DESENVOLVIMENTO ECONOMICO E SOCIAL</t>
        </is>
      </c>
      <c r="D1113" t="inlineStr">
        <is>
          <t>B4</t>
        </is>
      </c>
      <c r="E1113" t="inlineStr">
        <is>
          <t>BNDES</t>
        </is>
      </c>
      <c r="F1113" t="inlineStr">
        <is>
          <t>RJ</t>
        </is>
      </c>
      <c r="G1113" t="inlineStr">
        <is>
          <t>Público</t>
        </is>
      </c>
      <c r="H1113" t="inlineStr"/>
      <c r="I1113" t="n">
        <v>520854165817.09</v>
      </c>
      <c r="J1113" t="n">
        <v>201012</v>
      </c>
      <c r="K1113" t="n">
        <v>3570625936.89</v>
      </c>
      <c r="L1113" t="n">
        <v>6342695564.68</v>
      </c>
      <c r="M1113" t="n">
        <v>9913321501.57</v>
      </c>
      <c r="N1113" t="b">
        <v>1</v>
      </c>
      <c r="O1113" t="b">
        <v>1</v>
      </c>
      <c r="P1113" t="n">
        <v>0.01903281600142043</v>
      </c>
    </row>
    <row r="1114">
      <c r="A1114" t="n">
        <v>2010</v>
      </c>
      <c r="B1114" t="inlineStr">
        <is>
          <t>00360305</t>
        </is>
      </c>
      <c r="C1114" t="inlineStr">
        <is>
          <t>CAIXA ECONOMICA FEDERAL</t>
        </is>
      </c>
      <c r="D1114" t="inlineStr">
        <is>
          <t>B1</t>
        </is>
      </c>
      <c r="E1114" t="inlineStr">
        <is>
          <t>Caixa Econômica Federal</t>
        </is>
      </c>
      <c r="F1114" t="inlineStr">
        <is>
          <t>DF</t>
        </is>
      </c>
      <c r="G1114" t="inlineStr">
        <is>
          <t>Público</t>
        </is>
      </c>
      <c r="H1114" t="inlineStr"/>
      <c r="I1114" t="n">
        <v>401412489590.8</v>
      </c>
      <c r="J1114" t="n">
        <v>201012</v>
      </c>
      <c r="K1114" t="n">
        <v>1667684105.36</v>
      </c>
      <c r="L1114" t="n">
        <v>2096726832.57</v>
      </c>
      <c r="M1114" t="n">
        <v>3764410937.93</v>
      </c>
      <c r="N1114" t="b">
        <v>1</v>
      </c>
      <c r="O1114" t="b">
        <v>1</v>
      </c>
      <c r="P1114" t="n">
        <v>0.009377911837689558</v>
      </c>
    </row>
    <row r="1115">
      <c r="A1115" t="n">
        <v>2010</v>
      </c>
      <c r="B1115" t="inlineStr">
        <is>
          <t>C0030379</t>
        </is>
      </c>
      <c r="C1115" t="inlineStr">
        <is>
          <t>SANTANDER</t>
        </is>
      </c>
      <c r="D1115" t="inlineStr">
        <is>
          <t>B1</t>
        </is>
      </c>
      <c r="E1115" t="inlineStr"/>
      <c r="F1115" t="inlineStr">
        <is>
          <t>SP</t>
        </is>
      </c>
      <c r="G1115" t="inlineStr">
        <is>
          <t>Controle estrangeiro</t>
        </is>
      </c>
      <c r="H1115" t="inlineStr"/>
      <c r="I1115" t="n">
        <v>376062155579.23</v>
      </c>
      <c r="J1115" t="n">
        <v>201012</v>
      </c>
      <c r="K1115" t="n">
        <v>2048260765.68</v>
      </c>
      <c r="L1115" t="n">
        <v>1883717439.63</v>
      </c>
      <c r="M1115" t="n">
        <v>3931978205.31</v>
      </c>
      <c r="N1115" t="b">
        <v>1</v>
      </c>
      <c r="O1115" t="b">
        <v>1</v>
      </c>
      <c r="P1115" t="n">
        <v>0.01045566044595412</v>
      </c>
    </row>
    <row r="1116">
      <c r="A1116" t="n">
        <v>2010</v>
      </c>
      <c r="B1116" t="inlineStr">
        <is>
          <t>C0051152</t>
        </is>
      </c>
      <c r="C1116" t="inlineStr">
        <is>
          <t>HSBC</t>
        </is>
      </c>
      <c r="D1116" t="inlineStr">
        <is>
          <t>B1</t>
        </is>
      </c>
      <c r="E1116" t="inlineStr"/>
      <c r="F1116" t="inlineStr">
        <is>
          <t>PR</t>
        </is>
      </c>
      <c r="G1116" t="inlineStr">
        <is>
          <t>Controle estrangeiro</t>
        </is>
      </c>
      <c r="H1116" t="inlineStr"/>
      <c r="I1116" t="n">
        <v>124686081043.27</v>
      </c>
      <c r="J1116" t="n">
        <v>201012</v>
      </c>
      <c r="K1116" t="n">
        <v>424241921.129998</v>
      </c>
      <c r="L1116" t="n">
        <v>657927401.1799999</v>
      </c>
      <c r="M1116" t="n">
        <v>1082169322.309998</v>
      </c>
      <c r="N1116" t="b">
        <v>1</v>
      </c>
      <c r="O1116" t="b">
        <v>1</v>
      </c>
      <c r="P1116" t="n">
        <v>0.008679150978644129</v>
      </c>
    </row>
    <row r="1117">
      <c r="A1117" t="n">
        <v>2010</v>
      </c>
      <c r="B1117" t="inlineStr">
        <is>
          <t>C0051011</t>
        </is>
      </c>
      <c r="C1117" t="inlineStr">
        <is>
          <t>VOTORANTIM</t>
        </is>
      </c>
      <c r="D1117" t="inlineStr">
        <is>
          <t>B1</t>
        </is>
      </c>
      <c r="E1117" t="inlineStr"/>
      <c r="F1117" t="inlineStr">
        <is>
          <t>SP</t>
        </is>
      </c>
      <c r="G1117" t="inlineStr">
        <is>
          <t>Privado nacional</t>
        </is>
      </c>
      <c r="H1117" t="inlineStr"/>
      <c r="I1117" t="n">
        <v>110741217845.9</v>
      </c>
      <c r="J1117" t="n">
        <v>201012</v>
      </c>
      <c r="K1117" t="n">
        <v>477512054.829999</v>
      </c>
      <c r="L1117" t="n">
        <v>537724688.480001</v>
      </c>
      <c r="M1117" t="n">
        <v>1015236743.31</v>
      </c>
      <c r="N1117" t="b">
        <v>1</v>
      </c>
      <c r="O1117" t="b">
        <v>1</v>
      </c>
      <c r="P1117" t="n">
        <v>0.009167650158252142</v>
      </c>
    </row>
    <row r="1118">
      <c r="A1118" t="n">
        <v>2010</v>
      </c>
      <c r="B1118" t="inlineStr">
        <is>
          <t>C0010083</t>
        </is>
      </c>
      <c r="C1118" t="inlineStr">
        <is>
          <t>SAFRA</t>
        </is>
      </c>
      <c r="D1118" t="inlineStr">
        <is>
          <t>B1</t>
        </is>
      </c>
      <c r="E1118" t="inlineStr"/>
      <c r="F1118" t="inlineStr">
        <is>
          <t>SP</t>
        </is>
      </c>
      <c r="G1118" t="inlineStr">
        <is>
          <t>Privado nacional</t>
        </is>
      </c>
      <c r="H1118" t="inlineStr"/>
      <c r="I1118" t="n">
        <v>76297016476.49001</v>
      </c>
      <c r="J1118" t="n">
        <v>201012</v>
      </c>
      <c r="K1118" t="n">
        <v>512238943.489999</v>
      </c>
      <c r="L1118" t="n">
        <v>535843978.019999</v>
      </c>
      <c r="M1118" t="n">
        <v>1048082921.509998</v>
      </c>
      <c r="N1118" t="b">
        <v>1</v>
      </c>
      <c r="O1118" t="b">
        <v>1</v>
      </c>
      <c r="P1118" t="n">
        <v>0.01373687949951427</v>
      </c>
    </row>
    <row r="1119">
      <c r="A1119" t="n">
        <v>2010</v>
      </c>
      <c r="B1119" t="inlineStr">
        <is>
          <t>C0030403</t>
        </is>
      </c>
      <c r="C1119" t="inlineStr">
        <is>
          <t>CITIBANK</t>
        </is>
      </c>
      <c r="D1119" t="inlineStr">
        <is>
          <t>B1</t>
        </is>
      </c>
      <c r="E1119" t="inlineStr"/>
      <c r="F1119" t="inlineStr">
        <is>
          <t>SP</t>
        </is>
      </c>
      <c r="G1119" t="inlineStr">
        <is>
          <t>Controle estrangeiro</t>
        </is>
      </c>
      <c r="H1119" t="inlineStr"/>
      <c r="I1119" t="n">
        <v>54406013662.89</v>
      </c>
      <c r="J1119" t="n">
        <v>201012</v>
      </c>
      <c r="K1119" t="n">
        <v>232558856.209999</v>
      </c>
      <c r="L1119" t="n">
        <v>198562938.359999</v>
      </c>
      <c r="M1119" t="n">
        <v>431121794.569998</v>
      </c>
      <c r="N1119" t="b">
        <v>1</v>
      </c>
      <c r="O1119" t="b">
        <v>1</v>
      </c>
      <c r="P1119" t="n">
        <v>0.00792415701031343</v>
      </c>
    </row>
    <row r="1120">
      <c r="A1120" t="n">
        <v>2010</v>
      </c>
      <c r="B1120" t="inlineStr">
        <is>
          <t>C0049944</t>
        </is>
      </c>
      <c r="C1120" t="inlineStr">
        <is>
          <t>BTG PACTUAL</t>
        </is>
      </c>
      <c r="D1120" t="inlineStr">
        <is>
          <t>B1</t>
        </is>
      </c>
      <c r="E1120" t="inlineStr"/>
      <c r="F1120" t="inlineStr">
        <is>
          <t>RJ</t>
        </is>
      </c>
      <c r="G1120" t="inlineStr">
        <is>
          <t>Privado nacional</t>
        </is>
      </c>
      <c r="H1120" t="inlineStr"/>
      <c r="I1120" t="n">
        <v>48624524953.02</v>
      </c>
      <c r="J1120" t="n">
        <v>201012</v>
      </c>
      <c r="K1120" t="n">
        <v>336272595.419999</v>
      </c>
      <c r="L1120" t="n">
        <v>474632967.73</v>
      </c>
      <c r="M1120" t="n">
        <v>810905563.149999</v>
      </c>
      <c r="N1120" t="b">
        <v>1</v>
      </c>
      <c r="O1120" t="b">
        <v>1</v>
      </c>
      <c r="P1120" t="n">
        <v>0.01667688401960696</v>
      </c>
    </row>
    <row r="1121">
      <c r="A1121" t="n">
        <v>2010</v>
      </c>
      <c r="B1121" t="inlineStr">
        <is>
          <t>C0030173</t>
        </is>
      </c>
      <c r="C1121" t="inlineStr">
        <is>
          <t>BANRISUL</t>
        </is>
      </c>
      <c r="D1121" t="inlineStr">
        <is>
          <t>B1</t>
        </is>
      </c>
      <c r="E1121" t="inlineStr"/>
      <c r="F1121" t="inlineStr">
        <is>
          <t>RS</t>
        </is>
      </c>
      <c r="G1121" t="inlineStr">
        <is>
          <t>Público</t>
        </is>
      </c>
      <c r="H1121" t="inlineStr"/>
      <c r="I1121" t="n">
        <v>32343211927.83</v>
      </c>
      <c r="J1121" t="n">
        <v>201012</v>
      </c>
      <c r="K1121" t="n">
        <v>303781360.349999</v>
      </c>
      <c r="L1121" t="n">
        <v>435951723.42</v>
      </c>
      <c r="M1121" t="n">
        <v>739733083.769999</v>
      </c>
      <c r="N1121" t="b">
        <v>1</v>
      </c>
      <c r="O1121" t="b">
        <v>1</v>
      </c>
      <c r="P1121" t="n">
        <v>0.02287135505962193</v>
      </c>
    </row>
    <row r="1122">
      <c r="A1122" t="n">
        <v>2010</v>
      </c>
      <c r="B1122" t="inlineStr">
        <is>
          <t>C0051183</t>
        </is>
      </c>
      <c r="C1122" t="inlineStr">
        <is>
          <t>DEUTSCHE</t>
        </is>
      </c>
      <c r="D1122" t="inlineStr">
        <is>
          <t>B1</t>
        </is>
      </c>
      <c r="E1122" t="inlineStr"/>
      <c r="F1122" t="inlineStr">
        <is>
          <t>SP</t>
        </is>
      </c>
      <c r="G1122" t="inlineStr">
        <is>
          <t>Controle estrangeiro</t>
        </is>
      </c>
      <c r="H1122" t="inlineStr"/>
      <c r="I1122" t="n">
        <v>30988151279.64</v>
      </c>
      <c r="J1122" t="n">
        <v>201012</v>
      </c>
      <c r="K1122" t="n">
        <v>44924347.9700009</v>
      </c>
      <c r="L1122" t="n">
        <v>32209053.9800002</v>
      </c>
      <c r="M1122" t="n">
        <v>77133401.95000111</v>
      </c>
      <c r="N1122" t="b">
        <v>1</v>
      </c>
      <c r="O1122" t="b">
        <v>1</v>
      </c>
      <c r="P1122" t="n">
        <v>0.002489125642054023</v>
      </c>
    </row>
    <row r="1123">
      <c r="A1123" t="n">
        <v>2010</v>
      </c>
      <c r="B1123" t="inlineStr">
        <is>
          <t>C0030771</t>
        </is>
      </c>
      <c r="C1123" t="inlineStr">
        <is>
          <t>CREDIT SUISSE</t>
        </is>
      </c>
      <c r="D1123" t="inlineStr">
        <is>
          <t>B1</t>
        </is>
      </c>
      <c r="E1123" t="inlineStr"/>
      <c r="F1123" t="inlineStr">
        <is>
          <t>SP</t>
        </is>
      </c>
      <c r="G1123" t="inlineStr">
        <is>
          <t>Controle estrangeiro</t>
        </is>
      </c>
      <c r="H1123" t="inlineStr"/>
      <c r="I1123" t="n">
        <v>24474929417.72</v>
      </c>
      <c r="J1123" t="n">
        <v>201012</v>
      </c>
      <c r="K1123" t="n">
        <v>189425390.44</v>
      </c>
      <c r="L1123" t="n">
        <v>196824735.73</v>
      </c>
      <c r="M1123" t="n">
        <v>386250126.17</v>
      </c>
      <c r="N1123" t="b">
        <v>1</v>
      </c>
      <c r="O1123" t="b">
        <v>1</v>
      </c>
      <c r="P1123" t="n">
        <v>0.01578146026808774</v>
      </c>
    </row>
    <row r="1124">
      <c r="A1124" t="n">
        <v>2010</v>
      </c>
      <c r="B1124" t="inlineStr">
        <is>
          <t>07237373</t>
        </is>
      </c>
      <c r="C1124" t="inlineStr">
        <is>
          <t>BANCO DO NORDESTE DO BRASIL S.A.</t>
        </is>
      </c>
      <c r="D1124" t="inlineStr">
        <is>
          <t>B1</t>
        </is>
      </c>
      <c r="E1124" t="inlineStr">
        <is>
          <t>Banco Múltiplo</t>
        </is>
      </c>
      <c r="F1124" t="inlineStr">
        <is>
          <t>CE</t>
        </is>
      </c>
      <c r="G1124" t="inlineStr">
        <is>
          <t>Público</t>
        </is>
      </c>
      <c r="H1124" t="inlineStr"/>
      <c r="I1124" t="n">
        <v>23783716463.58</v>
      </c>
      <c r="J1124" t="n">
        <v>201012</v>
      </c>
      <c r="K1124" t="n">
        <v>110054615.45</v>
      </c>
      <c r="L1124" t="n">
        <v>203535330.31</v>
      </c>
      <c r="M1124" t="n">
        <v>313589945.76</v>
      </c>
      <c r="N1124" t="b">
        <v>1</v>
      </c>
      <c r="O1124" t="b">
        <v>1</v>
      </c>
      <c r="P1124" t="n">
        <v>0.01318506913081478</v>
      </c>
    </row>
    <row r="1125">
      <c r="A1125" t="n">
        <v>2010</v>
      </c>
      <c r="B1125" t="inlineStr">
        <is>
          <t>C0051516</t>
        </is>
      </c>
      <c r="C1125" t="inlineStr">
        <is>
          <t>BNP PARIBAS</t>
        </is>
      </c>
      <c r="D1125" t="inlineStr">
        <is>
          <t>B1</t>
        </is>
      </c>
      <c r="E1125" t="inlineStr"/>
      <c r="F1125" t="inlineStr">
        <is>
          <t>SP</t>
        </is>
      </c>
      <c r="G1125" t="inlineStr">
        <is>
          <t>Controle estrangeiro</t>
        </is>
      </c>
      <c r="H1125" t="inlineStr"/>
      <c r="I1125" t="n">
        <v>22271696348.79</v>
      </c>
      <c r="J1125" t="n">
        <v>201012</v>
      </c>
      <c r="K1125" t="n">
        <v>139541663.94</v>
      </c>
      <c r="L1125" t="n">
        <v>155137315.71</v>
      </c>
      <c r="M1125" t="n">
        <v>294678979.65</v>
      </c>
      <c r="N1125" t="b">
        <v>1</v>
      </c>
      <c r="O1125" t="b">
        <v>1</v>
      </c>
      <c r="P1125" t="n">
        <v>0.01323109722021734</v>
      </c>
    </row>
    <row r="1126">
      <c r="A1126" t="n">
        <v>2010</v>
      </c>
      <c r="B1126" t="inlineStr">
        <is>
          <t>59109165</t>
        </is>
      </c>
      <c r="C1126" t="inlineStr">
        <is>
          <t>BANCO VOLKSWAGEN S.A.</t>
        </is>
      </c>
      <c r="D1126" t="inlineStr">
        <is>
          <t>B2</t>
        </is>
      </c>
      <c r="E1126" t="inlineStr">
        <is>
          <t>Banco Múltiplo</t>
        </is>
      </c>
      <c r="F1126" t="inlineStr">
        <is>
          <t>SP</t>
        </is>
      </c>
      <c r="G1126" t="inlineStr">
        <is>
          <t>Controle estrangeiro</t>
        </is>
      </c>
      <c r="H1126" t="inlineStr"/>
      <c r="I1126" t="n">
        <v>20705056028.47</v>
      </c>
      <c r="J1126" t="n">
        <v>201012</v>
      </c>
      <c r="K1126" t="n">
        <v>117822765.89</v>
      </c>
      <c r="L1126" t="n">
        <v>156726500.58</v>
      </c>
      <c r="M1126" t="n">
        <v>274549266.47</v>
      </c>
      <c r="N1126" t="b">
        <v>1</v>
      </c>
      <c r="O1126" t="b">
        <v>1</v>
      </c>
      <c r="P1126" t="n">
        <v>0.01326001079603395</v>
      </c>
    </row>
    <row r="1127">
      <c r="A1127" t="n">
        <v>2010</v>
      </c>
      <c r="B1127" t="inlineStr">
        <is>
          <t>C0032119</t>
        </is>
      </c>
      <c r="C1127" t="inlineStr">
        <is>
          <t>BIC</t>
        </is>
      </c>
      <c r="D1127" t="inlineStr">
        <is>
          <t>B1</t>
        </is>
      </c>
      <c r="E1127" t="inlineStr"/>
      <c r="F1127" t="inlineStr">
        <is>
          <t>SP</t>
        </is>
      </c>
      <c r="G1127" t="inlineStr">
        <is>
          <t>Privado nacional</t>
        </is>
      </c>
      <c r="H1127" t="inlineStr"/>
      <c r="I1127" t="n">
        <v>16889435880.69</v>
      </c>
      <c r="J1127" t="n">
        <v>201012</v>
      </c>
      <c r="K1127" t="n">
        <v>180298573.05</v>
      </c>
      <c r="L1127" t="n">
        <v>164235780.6</v>
      </c>
      <c r="M1127" t="n">
        <v>344534353.65</v>
      </c>
      <c r="N1127" t="b">
        <v>1</v>
      </c>
      <c r="O1127" t="b">
        <v>1</v>
      </c>
      <c r="P1127" t="n">
        <v>0.02039939972441071</v>
      </c>
    </row>
    <row r="1128">
      <c r="A1128" t="n">
        <v>2010</v>
      </c>
      <c r="B1128" t="inlineStr">
        <is>
          <t>C0031323</t>
        </is>
      </c>
      <c r="C1128" t="inlineStr">
        <is>
          <t>PANAMERICANO</t>
        </is>
      </c>
      <c r="D1128" t="inlineStr">
        <is>
          <t>B1</t>
        </is>
      </c>
      <c r="E1128" t="inlineStr"/>
      <c r="F1128" t="inlineStr">
        <is>
          <t>SP</t>
        </is>
      </c>
      <c r="G1128" t="inlineStr">
        <is>
          <t>Privado nacional</t>
        </is>
      </c>
      <c r="H1128" t="inlineStr"/>
      <c r="I1128" t="n">
        <v>12818866803.38</v>
      </c>
      <c r="J1128" t="n">
        <v>201012</v>
      </c>
      <c r="K1128" t="n">
        <v>23575513.2000001</v>
      </c>
      <c r="L1128" t="n">
        <v>-377138081.52</v>
      </c>
      <c r="M1128" t="n">
        <v>-353562568.3199999</v>
      </c>
      <c r="N1128" t="b">
        <v>1</v>
      </c>
      <c r="O1128" t="b">
        <v>1</v>
      </c>
      <c r="P1128" t="n">
        <v>-0.02758142148936088</v>
      </c>
    </row>
    <row r="1129">
      <c r="A1129" t="n">
        <v>2010</v>
      </c>
      <c r="B1129" t="inlineStr">
        <is>
          <t>C0020107</t>
        </is>
      </c>
      <c r="C1129" t="inlineStr">
        <is>
          <t>JP MORGAN CHASE</t>
        </is>
      </c>
      <c r="D1129" t="inlineStr">
        <is>
          <t>B1</t>
        </is>
      </c>
      <c r="E1129" t="inlineStr"/>
      <c r="F1129" t="inlineStr">
        <is>
          <t>SP</t>
        </is>
      </c>
      <c r="G1129" t="inlineStr">
        <is>
          <t>Controle estrangeiro</t>
        </is>
      </c>
      <c r="H1129" t="inlineStr"/>
      <c r="I1129" t="n">
        <v>12633701973.34</v>
      </c>
      <c r="J1129" t="n">
        <v>201012</v>
      </c>
      <c r="K1129" t="n">
        <v>39132285.6999998</v>
      </c>
      <c r="L1129" t="n">
        <v>80651035.3200004</v>
      </c>
      <c r="M1129" t="n">
        <v>119783321.0200002</v>
      </c>
      <c r="N1129" t="b">
        <v>1</v>
      </c>
      <c r="O1129" t="b">
        <v>1</v>
      </c>
      <c r="P1129" t="n">
        <v>0.009481252705879115</v>
      </c>
    </row>
    <row r="1130">
      <c r="A1130" t="n">
        <v>2010</v>
      </c>
      <c r="B1130" t="inlineStr">
        <is>
          <t>01181521</t>
        </is>
      </c>
      <c r="C1130" t="inlineStr">
        <is>
          <t>BANCO COOPERATIVO SICREDI S.A.</t>
        </is>
      </c>
      <c r="D1130" t="inlineStr">
        <is>
          <t>B1</t>
        </is>
      </c>
      <c r="E1130" t="inlineStr">
        <is>
          <t>Banco Múltiplo Cooperativo</t>
        </is>
      </c>
      <c r="F1130" t="inlineStr">
        <is>
          <t>RS</t>
        </is>
      </c>
      <c r="G1130" t="inlineStr">
        <is>
          <t>Privado nacional</t>
        </is>
      </c>
      <c r="H1130" t="inlineStr"/>
      <c r="I1130" t="n">
        <v>12526037932.06</v>
      </c>
      <c r="J1130" t="n">
        <v>201012</v>
      </c>
      <c r="K1130" t="n">
        <v>16369902.5</v>
      </c>
      <c r="L1130" t="n">
        <v>16745002.8200001</v>
      </c>
      <c r="M1130" t="n">
        <v>33114905.3200001</v>
      </c>
      <c r="N1130" t="b">
        <v>1</v>
      </c>
      <c r="O1130" t="b">
        <v>1</v>
      </c>
      <c r="P1130" t="n">
        <v>0.00264368553724746</v>
      </c>
    </row>
    <row r="1131">
      <c r="A1131" t="n">
        <v>2010</v>
      </c>
      <c r="B1131" t="inlineStr">
        <is>
          <t>C0051293</t>
        </is>
      </c>
      <c r="C1131" t="inlineStr">
        <is>
          <t>ALFA</t>
        </is>
      </c>
      <c r="D1131" t="inlineStr">
        <is>
          <t>B1</t>
        </is>
      </c>
      <c r="E1131" t="inlineStr"/>
      <c r="F1131" t="inlineStr">
        <is>
          <t>SP</t>
        </is>
      </c>
      <c r="G1131" t="inlineStr">
        <is>
          <t>Privado nacional</t>
        </is>
      </c>
      <c r="H1131" t="inlineStr"/>
      <c r="I1131" t="n">
        <v>11729131780.63</v>
      </c>
      <c r="J1131" t="n">
        <v>201012</v>
      </c>
      <c r="K1131" t="n">
        <v>89797223.40000001</v>
      </c>
      <c r="L1131" t="n">
        <v>74231879.39</v>
      </c>
      <c r="M1131" t="n">
        <v>164029102.79</v>
      </c>
      <c r="N1131" t="b">
        <v>1</v>
      </c>
      <c r="O1131" t="b">
        <v>1</v>
      </c>
      <c r="P1131" t="n">
        <v>0.013984760838043</v>
      </c>
    </row>
    <row r="1132">
      <c r="A1132" t="n">
        <v>2010</v>
      </c>
      <c r="B1132" t="inlineStr">
        <is>
          <t>C0030290</t>
        </is>
      </c>
      <c r="C1132" t="inlineStr">
        <is>
          <t>BMG</t>
        </is>
      </c>
      <c r="D1132" t="inlineStr">
        <is>
          <t>B1</t>
        </is>
      </c>
      <c r="E1132" t="inlineStr"/>
      <c r="F1132" t="inlineStr">
        <is>
          <t>MG</t>
        </is>
      </c>
      <c r="G1132" t="inlineStr">
        <is>
          <t>Privado nacional</t>
        </is>
      </c>
      <c r="H1132" t="inlineStr"/>
      <c r="I1132" t="n">
        <v>11533546299.82</v>
      </c>
      <c r="J1132" t="n">
        <v>201012</v>
      </c>
      <c r="K1132" t="n">
        <v>352034223.88</v>
      </c>
      <c r="L1132" t="n">
        <v>253690804.16</v>
      </c>
      <c r="M1132" t="n">
        <v>605725028.04</v>
      </c>
      <c r="N1132" t="b">
        <v>1</v>
      </c>
      <c r="O1132" t="b">
        <v>1</v>
      </c>
      <c r="P1132" t="n">
        <v>0.05251854133099143</v>
      </c>
    </row>
    <row r="1133">
      <c r="A1133" t="n">
        <v>2010</v>
      </c>
      <c r="B1133" t="inlineStr">
        <is>
          <t>02038232</t>
        </is>
      </c>
      <c r="C1133" t="inlineStr">
        <is>
          <t>BANCO COOPERATIVO DO BRASIL S.A. - BANCOOB</t>
        </is>
      </c>
      <c r="D1133" t="inlineStr">
        <is>
          <t>B1</t>
        </is>
      </c>
      <c r="E1133" t="inlineStr">
        <is>
          <t>Banco Comercial Cooperativo</t>
        </is>
      </c>
      <c r="F1133" t="inlineStr">
        <is>
          <t>DF</t>
        </is>
      </c>
      <c r="G1133" t="inlineStr">
        <is>
          <t>Privado nacional</t>
        </is>
      </c>
      <c r="H1133" t="inlineStr"/>
      <c r="I1133" t="n">
        <v>10757356394.84</v>
      </c>
      <c r="J1133" t="n">
        <v>201012</v>
      </c>
      <c r="K1133" t="n">
        <v>12997796.12</v>
      </c>
      <c r="L1133" t="n">
        <v>18111130.0299999</v>
      </c>
      <c r="M1133" t="n">
        <v>31108926.1499999</v>
      </c>
      <c r="N1133" t="b">
        <v>1</v>
      </c>
      <c r="O1133" t="b">
        <v>1</v>
      </c>
      <c r="P1133" t="n">
        <v>0.002891874639843854</v>
      </c>
    </row>
    <row r="1134">
      <c r="A1134" t="n">
        <v>2010</v>
      </c>
      <c r="B1134" t="inlineStr">
        <is>
          <t>C0049951</t>
        </is>
      </c>
      <c r="C1134" t="inlineStr">
        <is>
          <t>FIBRA</t>
        </is>
      </c>
      <c r="D1134" t="inlineStr">
        <is>
          <t>B1</t>
        </is>
      </c>
      <c r="E1134" t="inlineStr"/>
      <c r="F1134" t="inlineStr">
        <is>
          <t>SP</t>
        </is>
      </c>
      <c r="G1134" t="inlineStr">
        <is>
          <t>Privado nacional</t>
        </is>
      </c>
      <c r="H1134" t="inlineStr"/>
      <c r="I1134" t="n">
        <v>10055850245.2</v>
      </c>
      <c r="J1134" t="n">
        <v>201012</v>
      </c>
      <c r="K1134" t="n">
        <v>31801163.74</v>
      </c>
      <c r="L1134" t="n">
        <v>-28056294.8</v>
      </c>
      <c r="M1134" t="n">
        <v>3744868.939999998</v>
      </c>
      <c r="N1134" t="b">
        <v>1</v>
      </c>
      <c r="O1134" t="b">
        <v>1</v>
      </c>
      <c r="P1134" t="n">
        <v>0.0003724069918192697</v>
      </c>
    </row>
    <row r="1135">
      <c r="A1135" t="n">
        <v>2010</v>
      </c>
      <c r="B1135" t="inlineStr">
        <is>
          <t>C0041856</t>
        </is>
      </c>
      <c r="C1135" t="inlineStr">
        <is>
          <t>ABC-BRASIL</t>
        </is>
      </c>
      <c r="D1135" t="inlineStr">
        <is>
          <t>B1</t>
        </is>
      </c>
      <c r="E1135" t="inlineStr"/>
      <c r="F1135" t="inlineStr">
        <is>
          <t>SP</t>
        </is>
      </c>
      <c r="G1135" t="inlineStr">
        <is>
          <t>Controle estrangeiro</t>
        </is>
      </c>
      <c r="H1135" t="inlineStr"/>
      <c r="I1135" t="n">
        <v>9834305403.35</v>
      </c>
      <c r="J1135" t="n">
        <v>201012</v>
      </c>
      <c r="K1135" t="n">
        <v>97104930.8200001</v>
      </c>
      <c r="L1135" t="n">
        <v>105119688.34</v>
      </c>
      <c r="M1135" t="n">
        <v>202224619.1600001</v>
      </c>
      <c r="N1135" t="b">
        <v>1</v>
      </c>
      <c r="O1135" t="b">
        <v>1</v>
      </c>
      <c r="P1135" t="n">
        <v>0.02056318274304491</v>
      </c>
    </row>
    <row r="1136">
      <c r="A1136" t="n">
        <v>2010</v>
      </c>
      <c r="B1136" t="inlineStr">
        <is>
          <t>C0030159</t>
        </is>
      </c>
      <c r="C1136" t="inlineStr">
        <is>
          <t>BANESTES</t>
        </is>
      </c>
      <c r="D1136" t="inlineStr">
        <is>
          <t>B1</t>
        </is>
      </c>
      <c r="E1136" t="inlineStr"/>
      <c r="F1136" t="inlineStr">
        <is>
          <t>ES</t>
        </is>
      </c>
      <c r="G1136" t="inlineStr">
        <is>
          <t>Público</t>
        </is>
      </c>
      <c r="H1136" t="inlineStr"/>
      <c r="I1136" t="n">
        <v>9504537045.049999</v>
      </c>
      <c r="J1136" t="n">
        <v>201012</v>
      </c>
      <c r="K1136" t="n">
        <v>74638930.28000011</v>
      </c>
      <c r="L1136" t="n">
        <v>92388359.15000001</v>
      </c>
      <c r="M1136" t="n">
        <v>167027289.4300001</v>
      </c>
      <c r="N1136" t="b">
        <v>1</v>
      </c>
      <c r="O1136" t="b">
        <v>1</v>
      </c>
      <c r="P1136" t="n">
        <v>0.01757342715782129</v>
      </c>
    </row>
    <row r="1137">
      <c r="A1137" t="n">
        <v>2010</v>
      </c>
      <c r="B1137" t="inlineStr">
        <is>
          <t>C0020152</t>
        </is>
      </c>
      <c r="C1137" t="inlineStr">
        <is>
          <t>MERCANTIL DO BRASIL</t>
        </is>
      </c>
      <c r="D1137" t="inlineStr">
        <is>
          <t>B1</t>
        </is>
      </c>
      <c r="E1137" t="inlineStr"/>
      <c r="F1137" t="inlineStr">
        <is>
          <t>MG</t>
        </is>
      </c>
      <c r="G1137" t="inlineStr">
        <is>
          <t>Privado nacional</t>
        </is>
      </c>
      <c r="H1137" t="inlineStr"/>
      <c r="I1137" t="n">
        <v>9472888035.809999</v>
      </c>
      <c r="J1137" t="n">
        <v>201012</v>
      </c>
      <c r="K1137" t="n">
        <v>122491586.67</v>
      </c>
      <c r="L1137" t="n">
        <v>19253228</v>
      </c>
      <c r="M1137" t="n">
        <v>141744814.67</v>
      </c>
      <c r="N1137" t="b">
        <v>1</v>
      </c>
      <c r="O1137" t="b">
        <v>1</v>
      </c>
      <c r="P1137" t="n">
        <v>0.0149632101777375</v>
      </c>
    </row>
    <row r="1138">
      <c r="A1138" t="n">
        <v>2010</v>
      </c>
      <c r="B1138" t="inlineStr">
        <is>
          <t>C0050720</t>
        </is>
      </c>
      <c r="C1138" t="inlineStr">
        <is>
          <t>CRUZEIRO DO SUL</t>
        </is>
      </c>
      <c r="D1138" t="inlineStr">
        <is>
          <t>B1</t>
        </is>
      </c>
      <c r="E1138" t="inlineStr"/>
      <c r="F1138" t="inlineStr">
        <is>
          <t>SP</t>
        </is>
      </c>
      <c r="G1138" t="inlineStr">
        <is>
          <t>Privado nacional</t>
        </is>
      </c>
      <c r="H1138" t="inlineStr"/>
      <c r="I1138" t="n">
        <v>9230806883.09</v>
      </c>
      <c r="J1138" t="n">
        <v>201012</v>
      </c>
      <c r="K1138" t="n">
        <v>75272368.8900001</v>
      </c>
      <c r="L1138" t="n">
        <v>76260587.71999989</v>
      </c>
      <c r="M1138" t="n">
        <v>151532956.61</v>
      </c>
      <c r="N1138" t="b">
        <v>1</v>
      </c>
      <c r="O1138" t="b">
        <v>1</v>
      </c>
      <c r="P1138" t="n">
        <v>0.01641600333851579</v>
      </c>
    </row>
    <row r="1139">
      <c r="A1139" t="n">
        <v>2010</v>
      </c>
      <c r="B1139" t="inlineStr">
        <is>
          <t>C0050304</t>
        </is>
      </c>
      <c r="C1139" t="inlineStr">
        <is>
          <t>PINE</t>
        </is>
      </c>
      <c r="D1139" t="inlineStr">
        <is>
          <t>B1</t>
        </is>
      </c>
      <c r="E1139" t="inlineStr"/>
      <c r="F1139" t="inlineStr">
        <is>
          <t>SP</t>
        </is>
      </c>
      <c r="G1139" t="inlineStr">
        <is>
          <t>Privado nacional</t>
        </is>
      </c>
      <c r="H1139" t="inlineStr"/>
      <c r="I1139" t="n">
        <v>9158627290.91</v>
      </c>
      <c r="J1139" t="n">
        <v>201012</v>
      </c>
      <c r="K1139" t="n">
        <v>65758965.6900001</v>
      </c>
      <c r="L1139" t="n">
        <v>52494685.46</v>
      </c>
      <c r="M1139" t="n">
        <v>118253651.1500001</v>
      </c>
      <c r="N1139" t="b">
        <v>1</v>
      </c>
      <c r="O1139" t="b">
        <v>1</v>
      </c>
      <c r="P1139" t="n">
        <v>0.01291172218214051</v>
      </c>
    </row>
    <row r="1140">
      <c r="A1140" t="n">
        <v>2010</v>
      </c>
      <c r="B1140" t="inlineStr">
        <is>
          <t>C0031859</t>
        </is>
      </c>
      <c r="C1140" t="inlineStr">
        <is>
          <t>SOCIETE GENERALE</t>
        </is>
      </c>
      <c r="D1140" t="inlineStr">
        <is>
          <t>B1</t>
        </is>
      </c>
      <c r="E1140" t="inlineStr"/>
      <c r="F1140" t="inlineStr">
        <is>
          <t>SP</t>
        </is>
      </c>
      <c r="G1140" t="inlineStr">
        <is>
          <t>Controle estrangeiro</t>
        </is>
      </c>
      <c r="H1140" t="inlineStr"/>
      <c r="I1140" t="n">
        <v>9080779609.290001</v>
      </c>
      <c r="J1140" t="n">
        <v>201012</v>
      </c>
      <c r="K1140" t="n">
        <v>-14923587.85</v>
      </c>
      <c r="L1140" t="n">
        <v>9830326.41999987</v>
      </c>
      <c r="M1140" t="n">
        <v>-5093261.43000013</v>
      </c>
      <c r="N1140" t="b">
        <v>1</v>
      </c>
      <c r="O1140" t="b">
        <v>1</v>
      </c>
      <c r="P1140" t="n">
        <v>-0.0005608837180443758</v>
      </c>
    </row>
    <row r="1141">
      <c r="A1141" t="n">
        <v>2010</v>
      </c>
      <c r="B1141" t="inlineStr">
        <is>
          <t>62232889</t>
        </is>
      </c>
      <c r="C1141" t="inlineStr">
        <is>
          <t>BANCO DAYCOVAL S.A.</t>
        </is>
      </c>
      <c r="D1141" t="inlineStr">
        <is>
          <t>B1</t>
        </is>
      </c>
      <c r="E1141" t="inlineStr">
        <is>
          <t>Banco Múltiplo</t>
        </is>
      </c>
      <c r="F1141" t="inlineStr">
        <is>
          <t>SP</t>
        </is>
      </c>
      <c r="G1141" t="inlineStr">
        <is>
          <t>Privado nacional</t>
        </is>
      </c>
      <c r="H1141" t="inlineStr"/>
      <c r="I1141" t="n">
        <v>8876686486.559999</v>
      </c>
      <c r="J1141" t="n">
        <v>201012</v>
      </c>
      <c r="K1141" t="n">
        <v>118777731.14</v>
      </c>
      <c r="L1141" t="n">
        <v>158091141.09</v>
      </c>
      <c r="M1141" t="n">
        <v>276868872.23</v>
      </c>
      <c r="N1141" t="b">
        <v>1</v>
      </c>
      <c r="O1141" t="b">
        <v>1</v>
      </c>
      <c r="P1141" t="n">
        <v>0.03119056560679497</v>
      </c>
    </row>
    <row r="1142">
      <c r="A1142" t="n">
        <v>2010</v>
      </c>
      <c r="B1142" t="inlineStr">
        <is>
          <t>C0051262</t>
        </is>
      </c>
      <c r="C1142" t="inlineStr">
        <is>
          <t>MERCEDES-BENZ</t>
        </is>
      </c>
      <c r="D1142" t="inlineStr">
        <is>
          <t>B2</t>
        </is>
      </c>
      <c r="E1142" t="inlineStr"/>
      <c r="F1142" t="inlineStr">
        <is>
          <t>SP</t>
        </is>
      </c>
      <c r="G1142" t="inlineStr">
        <is>
          <t>Controle estrangeiro</t>
        </is>
      </c>
      <c r="H1142" t="inlineStr"/>
      <c r="I1142" t="n">
        <v>8692765945.530001</v>
      </c>
      <c r="J1142" t="n">
        <v>201012</v>
      </c>
      <c r="K1142" t="n">
        <v>34799436.51</v>
      </c>
      <c r="L1142" t="n">
        <v>52296988.1099999</v>
      </c>
      <c r="M1142" t="n">
        <v>87096424.6199999</v>
      </c>
      <c r="N1142" t="b">
        <v>1</v>
      </c>
      <c r="O1142" t="b">
        <v>1</v>
      </c>
      <c r="P1142" t="n">
        <v>0.01001941443790819</v>
      </c>
    </row>
    <row r="1143">
      <c r="A1143" t="n">
        <v>2010</v>
      </c>
      <c r="B1143" t="inlineStr">
        <is>
          <t>04902979</t>
        </is>
      </c>
      <c r="C1143" t="inlineStr">
        <is>
          <t>BANCO DA AMAZONIA S.A.</t>
        </is>
      </c>
      <c r="D1143" t="inlineStr">
        <is>
          <t>B1</t>
        </is>
      </c>
      <c r="E1143" t="inlineStr">
        <is>
          <t>Banco Comercial</t>
        </is>
      </c>
      <c r="F1143" t="inlineStr">
        <is>
          <t>PA</t>
        </is>
      </c>
      <c r="G1143" t="inlineStr">
        <is>
          <t>Público</t>
        </is>
      </c>
      <c r="H1143" t="inlineStr"/>
      <c r="I1143" t="n">
        <v>8461956206.7</v>
      </c>
      <c r="J1143" t="n">
        <v>201012</v>
      </c>
      <c r="K1143" t="n">
        <v>46512924.3499999</v>
      </c>
      <c r="L1143" t="n">
        <v>95650235.36</v>
      </c>
      <c r="M1143" t="n">
        <v>142163159.7099999</v>
      </c>
      <c r="N1143" t="b">
        <v>1</v>
      </c>
      <c r="O1143" t="b">
        <v>1</v>
      </c>
      <c r="P1143" t="n">
        <v>0.01680027126557782</v>
      </c>
    </row>
    <row r="1144">
      <c r="A1144" t="n">
        <v>2010</v>
      </c>
      <c r="B1144" t="inlineStr">
        <is>
          <t>01023570</t>
        </is>
      </c>
      <c r="C1144" t="inlineStr">
        <is>
          <t>BANCO RABOBANK INTERNATIONAL BRASIL S.A.</t>
        </is>
      </c>
      <c r="D1144" t="inlineStr">
        <is>
          <t>B1</t>
        </is>
      </c>
      <c r="E1144" t="inlineStr">
        <is>
          <t>Banco Múltiplo</t>
        </is>
      </c>
      <c r="F1144" t="inlineStr">
        <is>
          <t>SP</t>
        </is>
      </c>
      <c r="G1144" t="inlineStr">
        <is>
          <t>Controle estrangeiro</t>
        </is>
      </c>
      <c r="H1144" t="inlineStr"/>
      <c r="I1144" t="n">
        <v>8075378114.51</v>
      </c>
      <c r="J1144" t="n">
        <v>201012</v>
      </c>
      <c r="K1144" t="n">
        <v>40001882.46</v>
      </c>
      <c r="L1144" t="n">
        <v>62031466.06</v>
      </c>
      <c r="M1144" t="n">
        <v>102033348.52</v>
      </c>
      <c r="N1144" t="b">
        <v>1</v>
      </c>
      <c r="O1144" t="b">
        <v>1</v>
      </c>
      <c r="P1144" t="n">
        <v>0.01263511715156278</v>
      </c>
    </row>
    <row r="1145">
      <c r="A1145" t="n">
        <v>2010</v>
      </c>
      <c r="B1145" t="inlineStr">
        <is>
          <t>92816560</t>
        </is>
      </c>
      <c r="C1145" t="inlineStr">
        <is>
          <t>BANCO REGIONAL DE DESENVOLVIMENTO DO EXTREMO SUL</t>
        </is>
      </c>
      <c r="D1145" t="inlineStr">
        <is>
          <t>B4</t>
        </is>
      </c>
      <c r="E1145" t="inlineStr">
        <is>
          <t>Banco de Desenvolvimento</t>
        </is>
      </c>
      <c r="F1145" t="inlineStr">
        <is>
          <t>RS</t>
        </is>
      </c>
      <c r="G1145" t="inlineStr">
        <is>
          <t>Público</t>
        </is>
      </c>
      <c r="H1145" t="inlineStr"/>
      <c r="I1145" t="n">
        <v>7884820349.59</v>
      </c>
      <c r="J1145" t="n">
        <v>201012</v>
      </c>
      <c r="K1145" t="n">
        <v>48573159.08</v>
      </c>
      <c r="L1145" t="n">
        <v>40103119.71</v>
      </c>
      <c r="M1145" t="n">
        <v>88676278.78999999</v>
      </c>
      <c r="N1145" t="b">
        <v>1</v>
      </c>
      <c r="O1145" t="b">
        <v>1</v>
      </c>
      <c r="P1145" t="n">
        <v>0.01124645519597806</v>
      </c>
    </row>
    <row r="1146">
      <c r="A1146" t="n">
        <v>2010</v>
      </c>
      <c r="B1146" t="inlineStr">
        <is>
          <t>C0031976</t>
        </is>
      </c>
      <c r="C1146" t="inlineStr">
        <is>
          <t>BRB</t>
        </is>
      </c>
      <c r="D1146" t="inlineStr">
        <is>
          <t>B1</t>
        </is>
      </c>
      <c r="E1146" t="inlineStr"/>
      <c r="F1146" t="inlineStr">
        <is>
          <t>DF</t>
        </is>
      </c>
      <c r="G1146" t="inlineStr">
        <is>
          <t>Público</t>
        </is>
      </c>
      <c r="H1146" t="inlineStr"/>
      <c r="I1146" t="n">
        <v>7548405413.18</v>
      </c>
      <c r="J1146" t="n">
        <v>201012</v>
      </c>
      <c r="K1146" t="n">
        <v>101127767.16</v>
      </c>
      <c r="L1146" t="n">
        <v>94913067.3300001</v>
      </c>
      <c r="M1146" t="n">
        <v>196040834.4900001</v>
      </c>
      <c r="N1146" t="b">
        <v>1</v>
      </c>
      <c r="O1146" t="b">
        <v>1</v>
      </c>
      <c r="P1146" t="n">
        <v>0.0259711586433474</v>
      </c>
    </row>
    <row r="1147">
      <c r="A1147" t="n">
        <v>2010</v>
      </c>
      <c r="B1147" t="inlineStr">
        <is>
          <t>59274605</t>
        </is>
      </c>
      <c r="C1147" t="inlineStr">
        <is>
          <t>BANCO GMAC S.A.</t>
        </is>
      </c>
      <c r="D1147" t="inlineStr">
        <is>
          <t>B2</t>
        </is>
      </c>
      <c r="E1147" t="inlineStr">
        <is>
          <t>Banco Múltiplo</t>
        </is>
      </c>
      <c r="F1147" t="inlineStr">
        <is>
          <t>SP</t>
        </is>
      </c>
      <c r="G1147" t="inlineStr">
        <is>
          <t>Controle estrangeiro</t>
        </is>
      </c>
      <c r="H1147" t="inlineStr"/>
      <c r="I1147" t="n">
        <v>7245895466.17</v>
      </c>
      <c r="J1147" t="n">
        <v>201012</v>
      </c>
      <c r="K1147" t="n">
        <v>73905221.53000019</v>
      </c>
      <c r="L1147" t="n">
        <v>61944849.0300001</v>
      </c>
      <c r="M1147" t="n">
        <v>135850070.5600003</v>
      </c>
      <c r="N1147" t="b">
        <v>1</v>
      </c>
      <c r="O1147" t="b">
        <v>1</v>
      </c>
      <c r="P1147" t="n">
        <v>0.01874855512258822</v>
      </c>
    </row>
    <row r="1148">
      <c r="A1148" t="n">
        <v>2010</v>
      </c>
      <c r="B1148" t="inlineStr">
        <is>
          <t>C0051705</t>
        </is>
      </c>
      <c r="C1148" t="inlineStr">
        <is>
          <t>BARCLAYS</t>
        </is>
      </c>
      <c r="D1148" t="inlineStr">
        <is>
          <t>B1</t>
        </is>
      </c>
      <c r="E1148" t="inlineStr"/>
      <c r="F1148" t="inlineStr">
        <is>
          <t>SP</t>
        </is>
      </c>
      <c r="G1148" t="inlineStr">
        <is>
          <t>Controle estrangeiro</t>
        </is>
      </c>
      <c r="H1148" t="inlineStr"/>
      <c r="I1148" t="n">
        <v>6061469220.68</v>
      </c>
      <c r="J1148" t="n">
        <v>201012</v>
      </c>
      <c r="K1148" t="n">
        <v>65734020.9799995</v>
      </c>
      <c r="L1148" t="n">
        <v>27760136.1199999</v>
      </c>
      <c r="M1148" t="n">
        <v>93494157.0999994</v>
      </c>
      <c r="N1148" t="b">
        <v>1</v>
      </c>
      <c r="O1148" t="b">
        <v>1</v>
      </c>
      <c r="P1148" t="n">
        <v>0.01542433916533372</v>
      </c>
    </row>
    <row r="1149">
      <c r="A1149" t="n">
        <v>2010</v>
      </c>
      <c r="B1149" t="inlineStr">
        <is>
          <t>C0051482</t>
        </is>
      </c>
      <c r="C1149" t="inlineStr">
        <is>
          <t>BES</t>
        </is>
      </c>
      <c r="D1149" t="inlineStr">
        <is>
          <t>B2</t>
        </is>
      </c>
      <c r="E1149" t="inlineStr"/>
      <c r="F1149" t="inlineStr">
        <is>
          <t>SP</t>
        </is>
      </c>
      <c r="G1149" t="inlineStr">
        <is>
          <t>Controle estrangeiro</t>
        </is>
      </c>
      <c r="H1149" t="inlineStr"/>
      <c r="I1149" t="n">
        <v>6007793320.76</v>
      </c>
      <c r="J1149" t="n">
        <v>201012</v>
      </c>
      <c r="K1149" t="n">
        <v>34908109.3900002</v>
      </c>
      <c r="L1149" t="n">
        <v>36179546.67</v>
      </c>
      <c r="M1149" t="n">
        <v>71087656.06000021</v>
      </c>
      <c r="N1149" t="b">
        <v>1</v>
      </c>
      <c r="O1149" t="b">
        <v>1</v>
      </c>
      <c r="P1149" t="n">
        <v>0.01183257350321223</v>
      </c>
    </row>
    <row r="1150">
      <c r="A1150" t="n">
        <v>2010</v>
      </c>
      <c r="B1150" t="inlineStr">
        <is>
          <t>C0031873</t>
        </is>
      </c>
      <c r="C1150" t="inlineStr">
        <is>
          <t>SOFISA</t>
        </is>
      </c>
      <c r="D1150" t="inlineStr">
        <is>
          <t>B1</t>
        </is>
      </c>
      <c r="E1150" t="inlineStr"/>
      <c r="F1150" t="inlineStr">
        <is>
          <t>SP</t>
        </is>
      </c>
      <c r="G1150" t="inlineStr">
        <is>
          <t>Privado nacional</t>
        </is>
      </c>
      <c r="H1150" t="inlineStr"/>
      <c r="I1150" t="n">
        <v>5675240072.05</v>
      </c>
      <c r="J1150" t="n">
        <v>201012</v>
      </c>
      <c r="K1150" t="n">
        <v>37215599.0600001</v>
      </c>
      <c r="L1150" t="n">
        <v>38815258.37</v>
      </c>
      <c r="M1150" t="n">
        <v>76030857.4300001</v>
      </c>
      <c r="N1150" t="b">
        <v>1</v>
      </c>
      <c r="O1150" t="b">
        <v>1</v>
      </c>
      <c r="P1150" t="n">
        <v>0.01339694118041712</v>
      </c>
    </row>
    <row r="1151">
      <c r="A1151" t="n">
        <v>2010</v>
      </c>
      <c r="B1151" t="inlineStr">
        <is>
          <t>31597552</t>
        </is>
      </c>
      <c r="C1151" t="inlineStr">
        <is>
          <t>BANCO CLASSICO S.A.</t>
        </is>
      </c>
      <c r="D1151" t="inlineStr">
        <is>
          <t>B1</t>
        </is>
      </c>
      <c r="E1151" t="inlineStr">
        <is>
          <t>Banco Múltiplo</t>
        </is>
      </c>
      <c r="F1151" t="inlineStr">
        <is>
          <t>RJ</t>
        </is>
      </c>
      <c r="G1151" t="inlineStr">
        <is>
          <t>Privado nacional</t>
        </is>
      </c>
      <c r="H1151" t="inlineStr"/>
      <c r="I1151" t="n">
        <v>5229038048.75</v>
      </c>
      <c r="J1151" t="n">
        <v>201012</v>
      </c>
      <c r="K1151" t="n">
        <v>16185698.9</v>
      </c>
      <c r="L1151" t="n">
        <v>66050418.05</v>
      </c>
      <c r="M1151" t="n">
        <v>82236116.95</v>
      </c>
      <c r="N1151" t="b">
        <v>1</v>
      </c>
      <c r="O1151" t="b">
        <v>1</v>
      </c>
      <c r="P1151" t="n">
        <v>0.01572681556020777</v>
      </c>
    </row>
    <row r="1152">
      <c r="A1152" t="n">
        <v>2010</v>
      </c>
      <c r="B1152" t="inlineStr">
        <is>
          <t>C0030207</t>
        </is>
      </c>
      <c r="C1152" t="inlineStr">
        <is>
          <t>BBM</t>
        </is>
      </c>
      <c r="D1152" t="inlineStr">
        <is>
          <t>B1</t>
        </is>
      </c>
      <c r="E1152" t="inlineStr"/>
      <c r="F1152" t="inlineStr">
        <is>
          <t>BA</t>
        </is>
      </c>
      <c r="G1152" t="inlineStr">
        <is>
          <t>Privado nacional</t>
        </is>
      </c>
      <c r="H1152" t="inlineStr"/>
      <c r="I1152" t="n">
        <v>4993876695.27</v>
      </c>
      <c r="J1152" t="n">
        <v>201012</v>
      </c>
      <c r="K1152" t="n">
        <v>23778650.4499998</v>
      </c>
      <c r="L1152" t="n">
        <v>23014190.7300001</v>
      </c>
      <c r="M1152" t="n">
        <v>46792841.1799999</v>
      </c>
      <c r="N1152" t="b">
        <v>1</v>
      </c>
      <c r="O1152" t="b">
        <v>1</v>
      </c>
      <c r="P1152" t="n">
        <v>0.009370043362167953</v>
      </c>
    </row>
    <row r="1153">
      <c r="A1153" t="n">
        <v>2010</v>
      </c>
      <c r="B1153" t="inlineStr">
        <is>
          <t>32254138</t>
        </is>
      </c>
      <c r="C1153" t="inlineStr">
        <is>
          <t>BANCO BVA S.A.</t>
        </is>
      </c>
      <c r="D1153" t="inlineStr">
        <is>
          <t>B1</t>
        </is>
      </c>
      <c r="E1153" t="inlineStr">
        <is>
          <t>Banco Múltiplo</t>
        </is>
      </c>
      <c r="F1153" t="inlineStr">
        <is>
          <t>RJ</t>
        </is>
      </c>
      <c r="G1153" t="inlineStr">
        <is>
          <t>Privado nacional</t>
        </is>
      </c>
      <c r="H1153" t="inlineStr"/>
      <c r="I1153" t="n">
        <v>4532973252.78</v>
      </c>
      <c r="J1153" t="n">
        <v>201012</v>
      </c>
      <c r="K1153" t="n">
        <v>50070623.69</v>
      </c>
      <c r="L1153" t="n">
        <v>39376248.1000001</v>
      </c>
      <c r="M1153" t="n">
        <v>89446871.7900001</v>
      </c>
      <c r="N1153" t="b">
        <v>1</v>
      </c>
      <c r="O1153" t="b">
        <v>1</v>
      </c>
      <c r="P1153" t="n">
        <v>0.01973249494360986</v>
      </c>
    </row>
    <row r="1154">
      <c r="A1154" t="n">
        <v>2010</v>
      </c>
      <c r="B1154" t="inlineStr">
        <is>
          <t>62237425</t>
        </is>
      </c>
      <c r="C1154" t="inlineStr">
        <is>
          <t>BANCO FIDIS S/A</t>
        </is>
      </c>
      <c r="D1154" t="inlineStr">
        <is>
          <t>B2</t>
        </is>
      </c>
      <c r="E1154" t="inlineStr">
        <is>
          <t>Banco Múltiplo</t>
        </is>
      </c>
      <c r="F1154" t="inlineStr">
        <is>
          <t>MG</t>
        </is>
      </c>
      <c r="G1154" t="inlineStr">
        <is>
          <t>Controle estrangeiro</t>
        </is>
      </c>
      <c r="H1154" t="inlineStr"/>
      <c r="I1154" t="n">
        <v>4349902986.67</v>
      </c>
      <c r="J1154" t="n">
        <v>201012</v>
      </c>
      <c r="K1154" t="n">
        <v>17324392.61</v>
      </c>
      <c r="L1154" t="n">
        <v>28480336.14</v>
      </c>
      <c r="M1154" t="n">
        <v>45804728.75</v>
      </c>
      <c r="N1154" t="b">
        <v>1</v>
      </c>
      <c r="O1154" t="b">
        <v>1</v>
      </c>
      <c r="P1154" t="n">
        <v>0.01053005754159706</v>
      </c>
    </row>
    <row r="1155">
      <c r="A1155" t="n">
        <v>2010</v>
      </c>
      <c r="B1155" t="inlineStr">
        <is>
          <t>05040481</t>
        </is>
      </c>
      <c r="C1155" t="inlineStr">
        <is>
          <t>BANCO DE LAGE LANDEN BRASIL S.A.</t>
        </is>
      </c>
      <c r="D1155" t="inlineStr">
        <is>
          <t>B2</t>
        </is>
      </c>
      <c r="E1155" t="inlineStr">
        <is>
          <t>Banco Múltiplo</t>
        </is>
      </c>
      <c r="F1155" t="inlineStr">
        <is>
          <t>RS</t>
        </is>
      </c>
      <c r="G1155" t="inlineStr">
        <is>
          <t>Controle estrangeiro</t>
        </is>
      </c>
      <c r="H1155" t="inlineStr"/>
      <c r="I1155" t="n">
        <v>4272113524.47</v>
      </c>
      <c r="J1155" t="n">
        <v>201012</v>
      </c>
      <c r="K1155" t="n">
        <v>10139297.23</v>
      </c>
      <c r="L1155" t="n">
        <v>41365212.97</v>
      </c>
      <c r="M1155" t="n">
        <v>51504510.2</v>
      </c>
      <c r="N1155" t="b">
        <v>1</v>
      </c>
      <c r="O1155" t="b">
        <v>1</v>
      </c>
      <c r="P1155" t="n">
        <v>0.01205597882757333</v>
      </c>
    </row>
    <row r="1156">
      <c r="A1156" t="n">
        <v>2010</v>
      </c>
      <c r="B1156" t="inlineStr">
        <is>
          <t>C0031244</t>
        </is>
      </c>
      <c r="C1156" t="inlineStr">
        <is>
          <t>RURAL</t>
        </is>
      </c>
      <c r="D1156" t="inlineStr">
        <is>
          <t>B1</t>
        </is>
      </c>
      <c r="E1156" t="inlineStr"/>
      <c r="F1156" t="inlineStr">
        <is>
          <t>MG</t>
        </is>
      </c>
      <c r="G1156" t="inlineStr">
        <is>
          <t>Privado nacional</t>
        </is>
      </c>
      <c r="H1156" t="inlineStr"/>
      <c r="I1156" t="n">
        <v>4204535035.89</v>
      </c>
      <c r="J1156" t="n">
        <v>201012</v>
      </c>
      <c r="K1156" t="n">
        <v>22134249</v>
      </c>
      <c r="L1156" t="n">
        <v>18822479.43</v>
      </c>
      <c r="M1156" t="n">
        <v>40956728.43</v>
      </c>
      <c r="N1156" t="b">
        <v>1</v>
      </c>
      <c r="O1156" t="b">
        <v>1</v>
      </c>
      <c r="P1156" t="n">
        <v>0.009741083872626224</v>
      </c>
    </row>
    <row r="1157">
      <c r="A1157" t="n">
        <v>2010</v>
      </c>
      <c r="B1157" t="inlineStr">
        <is>
          <t>C0051334</t>
        </is>
      </c>
      <c r="C1157" t="inlineStr">
        <is>
          <t>TOYOTA</t>
        </is>
      </c>
      <c r="D1157" t="inlineStr">
        <is>
          <t>B2</t>
        </is>
      </c>
      <c r="E1157" t="inlineStr"/>
      <c r="F1157" t="inlineStr">
        <is>
          <t>SP</t>
        </is>
      </c>
      <c r="G1157" t="inlineStr">
        <is>
          <t>Controle estrangeiro</t>
        </is>
      </c>
      <c r="H1157" t="inlineStr"/>
      <c r="I1157" t="n">
        <v>3785280795.69</v>
      </c>
      <c r="J1157" t="n">
        <v>201012</v>
      </c>
      <c r="K1157" t="n">
        <v>31273733.63</v>
      </c>
      <c r="L1157" t="n">
        <v>17312279.1099999</v>
      </c>
      <c r="M1157" t="n">
        <v>48586012.7399999</v>
      </c>
      <c r="N1157" t="b">
        <v>1</v>
      </c>
      <c r="O1157" t="b">
        <v>1</v>
      </c>
      <c r="P1157" t="n">
        <v>0.01283551085439182</v>
      </c>
    </row>
    <row r="1158">
      <c r="A1158" t="n">
        <v>2010</v>
      </c>
      <c r="B1158" t="inlineStr">
        <is>
          <t>C0051413</t>
        </is>
      </c>
      <c r="C1158" t="inlineStr">
        <is>
          <t>MORGAN STANLEY</t>
        </is>
      </c>
      <c r="D1158" t="inlineStr">
        <is>
          <t>B1</t>
        </is>
      </c>
      <c r="E1158" t="inlineStr"/>
      <c r="F1158" t="inlineStr">
        <is>
          <t>SP</t>
        </is>
      </c>
      <c r="G1158" t="inlineStr">
        <is>
          <t>Controle estrangeiro</t>
        </is>
      </c>
      <c r="H1158" t="inlineStr"/>
      <c r="I1158" t="n">
        <v>3735696317.2</v>
      </c>
      <c r="J1158" t="n">
        <v>201012</v>
      </c>
      <c r="K1158" t="n">
        <v>102372658.2</v>
      </c>
      <c r="L1158" t="n">
        <v>151365142.63</v>
      </c>
      <c r="M1158" t="n">
        <v>253737800.83</v>
      </c>
      <c r="N1158" t="b">
        <v>1</v>
      </c>
      <c r="O1158" t="b">
        <v>1</v>
      </c>
      <c r="P1158" t="n">
        <v>0.06792249136037454</v>
      </c>
    </row>
    <row r="1159">
      <c r="A1159" t="n">
        <v>2010</v>
      </c>
      <c r="B1159" t="inlineStr">
        <is>
          <t>02992446</t>
        </is>
      </c>
      <c r="C1159" t="inlineStr">
        <is>
          <t>BANCO CNH CAPITAL S.A.</t>
        </is>
      </c>
      <c r="D1159" t="inlineStr">
        <is>
          <t>B2</t>
        </is>
      </c>
      <c r="E1159" t="inlineStr">
        <is>
          <t>Banco Múltiplo</t>
        </is>
      </c>
      <c r="F1159" t="inlineStr">
        <is>
          <t>PR</t>
        </is>
      </c>
      <c r="G1159" t="inlineStr">
        <is>
          <t>Controle estrangeiro</t>
        </is>
      </c>
      <c r="H1159" t="inlineStr"/>
      <c r="I1159" t="n">
        <v>3443707777.63</v>
      </c>
      <c r="J1159" t="n">
        <v>201012</v>
      </c>
      <c r="K1159" t="n">
        <v>-48188483.33</v>
      </c>
      <c r="L1159" t="n">
        <v>79911553.2100001</v>
      </c>
      <c r="M1159" t="n">
        <v>31723069.8800001</v>
      </c>
      <c r="N1159" t="b">
        <v>1</v>
      </c>
      <c r="O1159" t="b">
        <v>1</v>
      </c>
      <c r="P1159" t="n">
        <v>0.009211893670557693</v>
      </c>
    </row>
    <row r="1160">
      <c r="A1160" t="n">
        <v>2010</v>
      </c>
      <c r="B1160" t="inlineStr">
        <is>
          <t>C0050531</t>
        </is>
      </c>
      <c r="C1160" t="inlineStr">
        <is>
          <t>INDUSVAL</t>
        </is>
      </c>
      <c r="D1160" t="inlineStr">
        <is>
          <t>B1</t>
        </is>
      </c>
      <c r="E1160" t="inlineStr"/>
      <c r="F1160" t="inlineStr">
        <is>
          <t>SP</t>
        </is>
      </c>
      <c r="G1160" t="inlineStr">
        <is>
          <t>Privado nacional</t>
        </is>
      </c>
      <c r="H1160" t="inlineStr"/>
      <c r="I1160" t="n">
        <v>3276214412.49</v>
      </c>
      <c r="J1160" t="n">
        <v>201012</v>
      </c>
      <c r="K1160" t="n">
        <v>15608093.09</v>
      </c>
      <c r="L1160" t="n">
        <v>13401324.52</v>
      </c>
      <c r="M1160" t="n">
        <v>29009417.61</v>
      </c>
      <c r="N1160" t="b">
        <v>1</v>
      </c>
      <c r="O1160" t="b">
        <v>1</v>
      </c>
      <c r="P1160" t="n">
        <v>0.008854554054645088</v>
      </c>
    </row>
    <row r="1161">
      <c r="A1161" t="n">
        <v>2010</v>
      </c>
      <c r="B1161" t="inlineStr">
        <is>
          <t>C0051255</t>
        </is>
      </c>
      <c r="C1161" t="inlineStr">
        <is>
          <t>MERRILL LYNCH</t>
        </is>
      </c>
      <c r="D1161" t="inlineStr">
        <is>
          <t>B2</t>
        </is>
      </c>
      <c r="E1161" t="inlineStr"/>
      <c r="F1161" t="inlineStr">
        <is>
          <t>SP</t>
        </is>
      </c>
      <c r="G1161" t="inlineStr">
        <is>
          <t>Controle estrangeiro</t>
        </is>
      </c>
      <c r="H1161" t="inlineStr"/>
      <c r="I1161" t="n">
        <v>3157420249.7</v>
      </c>
      <c r="J1161" t="n">
        <v>201012</v>
      </c>
      <c r="K1161" t="n">
        <v>60080790.6299999</v>
      </c>
      <c r="L1161" t="n">
        <v>114642372.96</v>
      </c>
      <c r="M1161" t="n">
        <v>174723163.5899999</v>
      </c>
      <c r="N1161" t="b">
        <v>1</v>
      </c>
      <c r="O1161" t="b">
        <v>1</v>
      </c>
      <c r="P1161" t="n">
        <v>0.05533731647112895</v>
      </c>
    </row>
    <row r="1162">
      <c r="A1162" t="n">
        <v>2010</v>
      </c>
      <c r="B1162" t="inlineStr">
        <is>
          <t>C0051554</t>
        </is>
      </c>
      <c r="C1162" t="inlineStr">
        <is>
          <t>WESTLB</t>
        </is>
      </c>
      <c r="D1162" t="inlineStr">
        <is>
          <t>B1</t>
        </is>
      </c>
      <c r="E1162" t="inlineStr"/>
      <c r="F1162" t="inlineStr">
        <is>
          <t>SP</t>
        </is>
      </c>
      <c r="G1162" t="inlineStr">
        <is>
          <t>Controle estrangeiro</t>
        </is>
      </c>
      <c r="H1162" t="inlineStr"/>
      <c r="I1162" t="n">
        <v>2849780439.29</v>
      </c>
      <c r="J1162" t="n">
        <v>201012</v>
      </c>
      <c r="K1162" t="n">
        <v>18183035.58</v>
      </c>
      <c r="L1162" t="n">
        <v>38991332.11</v>
      </c>
      <c r="M1162" t="n">
        <v>57174367.69</v>
      </c>
      <c r="N1162" t="b">
        <v>1</v>
      </c>
      <c r="O1162" t="b">
        <v>1</v>
      </c>
      <c r="P1162" t="n">
        <v>0.02006272725496163</v>
      </c>
    </row>
    <row r="1163">
      <c r="A1163" t="n">
        <v>2010</v>
      </c>
      <c r="B1163" t="inlineStr">
        <is>
          <t>60498557</t>
        </is>
      </c>
      <c r="C1163" t="inlineStr">
        <is>
          <t>BANCO DE TOKYO-MITSUBISHI UFJ BRASIL S.A.</t>
        </is>
      </c>
      <c r="D1163" t="inlineStr">
        <is>
          <t>B1</t>
        </is>
      </c>
      <c r="E1163" t="inlineStr">
        <is>
          <t>Banco Múltiplo</t>
        </is>
      </c>
      <c r="F1163" t="inlineStr">
        <is>
          <t>SP</t>
        </is>
      </c>
      <c r="G1163" t="inlineStr">
        <is>
          <t>Controle estrangeiro</t>
        </is>
      </c>
      <c r="H1163" t="inlineStr"/>
      <c r="I1163" t="n">
        <v>2830585477.14</v>
      </c>
      <c r="J1163" t="n">
        <v>201012</v>
      </c>
      <c r="K1163" t="n">
        <v>2862864.62999999</v>
      </c>
      <c r="L1163" t="n">
        <v>8151509.67</v>
      </c>
      <c r="M1163" t="n">
        <v>11014374.29999999</v>
      </c>
      <c r="N1163" t="b">
        <v>1</v>
      </c>
      <c r="O1163" t="b">
        <v>1</v>
      </c>
      <c r="P1163" t="n">
        <v>0.003891200032273472</v>
      </c>
    </row>
    <row r="1164">
      <c r="A1164" t="n">
        <v>2010</v>
      </c>
      <c r="B1164" t="inlineStr">
        <is>
          <t>C0020255</t>
        </is>
      </c>
      <c r="C1164" t="inlineStr">
        <is>
          <t>BANIF</t>
        </is>
      </c>
      <c r="D1164" t="inlineStr">
        <is>
          <t>B1</t>
        </is>
      </c>
      <c r="E1164" t="inlineStr"/>
      <c r="F1164" t="inlineStr">
        <is>
          <t>SP</t>
        </is>
      </c>
      <c r="G1164" t="inlineStr">
        <is>
          <t>Controle estrangeiro</t>
        </is>
      </c>
      <c r="H1164" t="inlineStr"/>
      <c r="I1164" t="n">
        <v>2815464250.18</v>
      </c>
      <c r="J1164" t="n">
        <v>201012</v>
      </c>
      <c r="K1164" t="n">
        <v>-12662365.81</v>
      </c>
      <c r="L1164" t="n">
        <v>-10669836.1</v>
      </c>
      <c r="M1164" t="n">
        <v>-23332201.91</v>
      </c>
      <c r="N1164" t="b">
        <v>1</v>
      </c>
      <c r="O1164" t="b">
        <v>1</v>
      </c>
      <c r="P1164" t="n">
        <v>-0.008287159713893832</v>
      </c>
    </row>
    <row r="1165">
      <c r="A1165" t="n">
        <v>2010</v>
      </c>
      <c r="B1165" t="inlineStr">
        <is>
          <t>08357240</t>
        </is>
      </c>
      <c r="C1165" t="inlineStr">
        <is>
          <t>BANCO CSF S.A.</t>
        </is>
      </c>
      <c r="D1165" t="inlineStr">
        <is>
          <t>B2</t>
        </is>
      </c>
      <c r="E1165" t="inlineStr">
        <is>
          <t>Banco Múltiplo</t>
        </is>
      </c>
      <c r="F1165" t="inlineStr">
        <is>
          <t>SP</t>
        </is>
      </c>
      <c r="G1165" t="inlineStr">
        <is>
          <t>Controle estrangeiro</t>
        </is>
      </c>
      <c r="H1165" t="inlineStr"/>
      <c r="I1165" t="n">
        <v>2796839444.41</v>
      </c>
      <c r="J1165" t="n">
        <v>201012</v>
      </c>
      <c r="K1165" t="n">
        <v>62364882.32</v>
      </c>
      <c r="L1165" t="n">
        <v>71027569.12</v>
      </c>
      <c r="M1165" t="n">
        <v>133392451.44</v>
      </c>
      <c r="N1165" t="b">
        <v>1</v>
      </c>
      <c r="O1165" t="b">
        <v>1</v>
      </c>
      <c r="P1165" t="n">
        <v>0.04769399677432663</v>
      </c>
    </row>
    <row r="1166">
      <c r="A1166" t="n">
        <v>2010</v>
      </c>
      <c r="B1166" t="inlineStr">
        <is>
          <t>C0050191</t>
        </is>
      </c>
      <c r="C1166" t="inlineStr">
        <is>
          <t>SCHAHIN</t>
        </is>
      </c>
      <c r="D1166" t="inlineStr">
        <is>
          <t>B1</t>
        </is>
      </c>
      <c r="E1166" t="inlineStr"/>
      <c r="F1166" t="inlineStr">
        <is>
          <t>SP</t>
        </is>
      </c>
      <c r="G1166" t="inlineStr">
        <is>
          <t>Privado nacional</t>
        </is>
      </c>
      <c r="H1166" t="inlineStr"/>
      <c r="I1166" t="n">
        <v>2757470964.8</v>
      </c>
      <c r="J1166" t="n">
        <v>201012</v>
      </c>
      <c r="K1166" t="n">
        <v>4088973.76999999</v>
      </c>
      <c r="L1166" t="n">
        <v>367911.609999928</v>
      </c>
      <c r="M1166" t="n">
        <v>4456885.379999918</v>
      </c>
      <c r="N1166" t="b">
        <v>1</v>
      </c>
      <c r="O1166" t="b">
        <v>1</v>
      </c>
      <c r="P1166" t="n">
        <v>0.001616294581844555</v>
      </c>
    </row>
    <row r="1167">
      <c r="A1167" t="n">
        <v>2010</v>
      </c>
      <c r="B1167" t="inlineStr">
        <is>
          <t>C0051365</t>
        </is>
      </c>
      <c r="C1167" t="inlineStr">
        <is>
          <t>PSA FINANCE</t>
        </is>
      </c>
      <c r="D1167" t="inlineStr">
        <is>
          <t>B2</t>
        </is>
      </c>
      <c r="E1167" t="inlineStr"/>
      <c r="F1167" t="inlineStr">
        <is>
          <t>SP</t>
        </is>
      </c>
      <c r="G1167" t="inlineStr">
        <is>
          <t>Controle estrangeiro</t>
        </is>
      </c>
      <c r="H1167" t="inlineStr"/>
      <c r="I1167" t="n">
        <v>2668753937.87</v>
      </c>
      <c r="J1167" t="n">
        <v>201012</v>
      </c>
      <c r="K1167" t="n">
        <v>8377582.34000006</v>
      </c>
      <c r="L1167" t="n">
        <v>30746810.81</v>
      </c>
      <c r="M1167" t="n">
        <v>39124393.15000006</v>
      </c>
      <c r="N1167" t="b">
        <v>1</v>
      </c>
      <c r="O1167" t="b">
        <v>1</v>
      </c>
      <c r="P1167" t="n">
        <v>0.01466017252277152</v>
      </c>
    </row>
    <row r="1168">
      <c r="A1168" t="n">
        <v>2010</v>
      </c>
      <c r="B1168" t="inlineStr">
        <is>
          <t>58017179</t>
        </is>
      </c>
      <c r="C1168" t="inlineStr">
        <is>
          <t>BANCO VOLVO BRASIL S.A.</t>
        </is>
      </c>
      <c r="D1168" t="inlineStr">
        <is>
          <t>B2</t>
        </is>
      </c>
      <c r="E1168" t="inlineStr">
        <is>
          <t>Banco Múltiplo</t>
        </is>
      </c>
      <c r="F1168" t="inlineStr">
        <is>
          <t>PR</t>
        </is>
      </c>
      <c r="G1168" t="inlineStr">
        <is>
          <t>Controle estrangeiro</t>
        </is>
      </c>
      <c r="H1168" t="inlineStr"/>
      <c r="I1168" t="n">
        <v>2569111668.21</v>
      </c>
      <c r="J1168" t="n">
        <v>201012</v>
      </c>
      <c r="K1168" t="n">
        <v>49454300.13</v>
      </c>
      <c r="L1168" t="n">
        <v>26108514.11</v>
      </c>
      <c r="M1168" t="n">
        <v>75562814.24000001</v>
      </c>
      <c r="N1168" t="b">
        <v>1</v>
      </c>
      <c r="O1168" t="b">
        <v>1</v>
      </c>
      <c r="P1168" t="n">
        <v>0.02941203964584675</v>
      </c>
    </row>
    <row r="1169">
      <c r="A1169" t="n">
        <v>2010</v>
      </c>
      <c r="B1169" t="inlineStr">
        <is>
          <t>13009717</t>
        </is>
      </c>
      <c r="C1169" t="inlineStr">
        <is>
          <t>BANCO DO ESTADO DE SERGIPE S.A.</t>
        </is>
      </c>
      <c r="D1169" t="inlineStr">
        <is>
          <t>B1</t>
        </is>
      </c>
      <c r="E1169" t="inlineStr">
        <is>
          <t>Banco Múltiplo</t>
        </is>
      </c>
      <c r="F1169" t="inlineStr">
        <is>
          <t>SE</t>
        </is>
      </c>
      <c r="G1169" t="inlineStr">
        <is>
          <t>Público</t>
        </is>
      </c>
      <c r="H1169" t="inlineStr"/>
      <c r="I1169" t="n">
        <v>2568333415.56</v>
      </c>
      <c r="J1169" t="n">
        <v>201012</v>
      </c>
      <c r="K1169" t="n">
        <v>22396621.86</v>
      </c>
      <c r="L1169" t="n">
        <v>32068396.22</v>
      </c>
      <c r="M1169" t="n">
        <v>54465018.08</v>
      </c>
      <c r="N1169" t="b">
        <v>1</v>
      </c>
      <c r="O1169" t="b">
        <v>1</v>
      </c>
      <c r="P1169" t="n">
        <v>0.02120636586746446</v>
      </c>
    </row>
    <row r="1170">
      <c r="A1170" t="n">
        <v>2010</v>
      </c>
      <c r="B1170" t="inlineStr">
        <is>
          <t>C0030881</t>
        </is>
      </c>
      <c r="C1170" t="inlineStr">
        <is>
          <t>J.MALUCELLI</t>
        </is>
      </c>
      <c r="D1170" t="inlineStr">
        <is>
          <t>B1</t>
        </is>
      </c>
      <c r="E1170" t="inlineStr"/>
      <c r="F1170" t="inlineStr">
        <is>
          <t>PR</t>
        </is>
      </c>
      <c r="G1170" t="inlineStr">
        <is>
          <t>Privado nacional</t>
        </is>
      </c>
      <c r="H1170" t="inlineStr"/>
      <c r="I1170" t="n">
        <v>2517080790.13</v>
      </c>
      <c r="J1170" t="n">
        <v>201012</v>
      </c>
      <c r="K1170" t="n">
        <v>54734671.53</v>
      </c>
      <c r="L1170" t="n">
        <v>63592425.22</v>
      </c>
      <c r="M1170" t="n">
        <v>118327096.75</v>
      </c>
      <c r="N1170" t="b">
        <v>1</v>
      </c>
      <c r="O1170" t="b">
        <v>1</v>
      </c>
      <c r="P1170" t="n">
        <v>0.04700965388714787</v>
      </c>
    </row>
    <row r="1171">
      <c r="A1171" t="n">
        <v>2010</v>
      </c>
      <c r="B1171" t="inlineStr">
        <is>
          <t>C0050706</t>
        </is>
      </c>
      <c r="C1171" t="inlineStr">
        <is>
          <t>BONSUCESSO</t>
        </is>
      </c>
      <c r="D1171" t="inlineStr">
        <is>
          <t>B1</t>
        </is>
      </c>
      <c r="E1171" t="inlineStr"/>
      <c r="F1171" t="inlineStr">
        <is>
          <t>MG</t>
        </is>
      </c>
      <c r="G1171" t="inlineStr">
        <is>
          <t>Privado nacional</t>
        </is>
      </c>
      <c r="H1171" t="inlineStr"/>
      <c r="I1171" t="n">
        <v>2477382600.91</v>
      </c>
      <c r="J1171" t="n">
        <v>201012</v>
      </c>
      <c r="K1171" t="n">
        <v>60196134.31</v>
      </c>
      <c r="L1171" t="n">
        <v>27486295.8900001</v>
      </c>
      <c r="M1171" t="n">
        <v>87682430.20000011</v>
      </c>
      <c r="N1171" t="b">
        <v>1</v>
      </c>
      <c r="O1171" t="b">
        <v>1</v>
      </c>
      <c r="P1171" t="n">
        <v>0.03539317268466822</v>
      </c>
    </row>
    <row r="1172">
      <c r="A1172" t="n">
        <v>2010</v>
      </c>
      <c r="B1172" t="inlineStr">
        <is>
          <t>38486817</t>
        </is>
      </c>
      <c r="C1172" t="inlineStr">
        <is>
          <t>BANCO DE DESENVOLVIMENTO DE MINAS GERAIS S.A.-BDMG</t>
        </is>
      </c>
      <c r="D1172" t="inlineStr">
        <is>
          <t>B4</t>
        </is>
      </c>
      <c r="E1172" t="inlineStr">
        <is>
          <t>Banco de Desenvolvimento</t>
        </is>
      </c>
      <c r="F1172" t="inlineStr">
        <is>
          <t>MG</t>
        </is>
      </c>
      <c r="G1172" t="inlineStr">
        <is>
          <t>Público</t>
        </is>
      </c>
      <c r="H1172" t="inlineStr"/>
      <c r="I1172" t="n">
        <v>2345679758.6</v>
      </c>
      <c r="J1172" t="n">
        <v>201012</v>
      </c>
      <c r="K1172" t="n">
        <v>22961799.49</v>
      </c>
      <c r="L1172" t="n">
        <v>61152405.18</v>
      </c>
      <c r="M1172" t="n">
        <v>84114204.67</v>
      </c>
      <c r="N1172" t="b">
        <v>1</v>
      </c>
      <c r="O1172" t="b">
        <v>1</v>
      </c>
      <c r="P1172" t="n">
        <v>0.03585920216159553</v>
      </c>
    </row>
    <row r="1173">
      <c r="A1173" t="n">
        <v>2010</v>
      </c>
      <c r="B1173" t="inlineStr">
        <is>
          <t>C0050071</t>
        </is>
      </c>
      <c r="C1173" t="inlineStr">
        <is>
          <t>JOHN DEERE</t>
        </is>
      </c>
      <c r="D1173" t="inlineStr">
        <is>
          <t>B1</t>
        </is>
      </c>
      <c r="E1173" t="inlineStr"/>
      <c r="F1173" t="inlineStr">
        <is>
          <t>RS</t>
        </is>
      </c>
      <c r="G1173" t="inlineStr">
        <is>
          <t>Controle estrangeiro</t>
        </is>
      </c>
      <c r="H1173" t="inlineStr"/>
      <c r="I1173" t="n">
        <v>2298322048.32</v>
      </c>
      <c r="J1173" t="n">
        <v>201012</v>
      </c>
      <c r="K1173" t="n">
        <v>-4801332.66999999</v>
      </c>
      <c r="L1173" t="n">
        <v>19516682.05</v>
      </c>
      <c r="M1173" t="n">
        <v>14715349.38000001</v>
      </c>
      <c r="N1173" t="b">
        <v>1</v>
      </c>
      <c r="O1173" t="b">
        <v>1</v>
      </c>
      <c r="P1173" t="n">
        <v>0.00640264900680758</v>
      </c>
    </row>
    <row r="1174">
      <c r="A1174" t="n">
        <v>2010</v>
      </c>
      <c r="B1174" t="inlineStr">
        <is>
          <t>34270520</t>
        </is>
      </c>
      <c r="C1174" t="inlineStr">
        <is>
          <t>BANCO IBM S.A.</t>
        </is>
      </c>
      <c r="D1174" t="inlineStr">
        <is>
          <t>B2</t>
        </is>
      </c>
      <c r="E1174" t="inlineStr">
        <is>
          <t>Banco Múltiplo</t>
        </is>
      </c>
      <c r="F1174" t="inlineStr">
        <is>
          <t>RJ</t>
        </is>
      </c>
      <c r="G1174" t="inlineStr">
        <is>
          <t>Controle estrangeiro</t>
        </is>
      </c>
      <c r="H1174" t="inlineStr"/>
      <c r="I1174" t="n">
        <v>2228946908.06</v>
      </c>
      <c r="J1174" t="n">
        <v>201012</v>
      </c>
      <c r="K1174" t="n">
        <v>10098903.0000001</v>
      </c>
      <c r="L1174" t="n">
        <v>12260630.28</v>
      </c>
      <c r="M1174" t="n">
        <v>22359533.2800001</v>
      </c>
      <c r="N1174" t="b">
        <v>1</v>
      </c>
      <c r="O1174" t="b">
        <v>1</v>
      </c>
      <c r="P1174" t="n">
        <v>0.01003143376773433</v>
      </c>
    </row>
    <row r="1175">
      <c r="A1175" t="n">
        <v>2010</v>
      </c>
      <c r="B1175" t="inlineStr">
        <is>
          <t>C0050988</t>
        </is>
      </c>
      <c r="C1175" t="inlineStr">
        <is>
          <t>INDUSTRIAL DO BRASIL</t>
        </is>
      </c>
      <c r="D1175" t="inlineStr">
        <is>
          <t>B1</t>
        </is>
      </c>
      <c r="E1175" t="inlineStr"/>
      <c r="F1175" t="inlineStr">
        <is>
          <t>SP</t>
        </is>
      </c>
      <c r="G1175" t="inlineStr">
        <is>
          <t>Privado nacional</t>
        </is>
      </c>
      <c r="H1175" t="inlineStr"/>
      <c r="I1175" t="n">
        <v>2197481938.87</v>
      </c>
      <c r="J1175" t="n">
        <v>201012</v>
      </c>
      <c r="K1175" t="n">
        <v>19392100.27</v>
      </c>
      <c r="L1175" t="n">
        <v>20682426.14</v>
      </c>
      <c r="M1175" t="n">
        <v>40074526.41</v>
      </c>
      <c r="N1175" t="b">
        <v>1</v>
      </c>
      <c r="O1175" t="b">
        <v>1</v>
      </c>
      <c r="P1175" t="n">
        <v>0.01823656690921761</v>
      </c>
    </row>
    <row r="1176">
      <c r="A1176" t="n">
        <v>2010</v>
      </c>
      <c r="B1176" t="inlineStr">
        <is>
          <t>C0050122</t>
        </is>
      </c>
      <c r="C1176" t="inlineStr">
        <is>
          <t>FATOR</t>
        </is>
      </c>
      <c r="D1176" t="inlineStr">
        <is>
          <t>B1</t>
        </is>
      </c>
      <c r="E1176" t="inlineStr"/>
      <c r="F1176" t="inlineStr">
        <is>
          <t>SP</t>
        </is>
      </c>
      <c r="G1176" t="inlineStr">
        <is>
          <t>Privado nacional</t>
        </is>
      </c>
      <c r="H1176" t="inlineStr"/>
      <c r="I1176" t="n">
        <v>2102910176.56</v>
      </c>
      <c r="J1176" t="n">
        <v>201012</v>
      </c>
      <c r="K1176" t="n">
        <v>20097892.38</v>
      </c>
      <c r="L1176" t="n">
        <v>147357963.71</v>
      </c>
      <c r="M1176" t="n">
        <v>167455856.09</v>
      </c>
      <c r="N1176" t="b">
        <v>1</v>
      </c>
      <c r="O1176" t="b">
        <v>1</v>
      </c>
      <c r="P1176" t="n">
        <v>0.07963053199158941</v>
      </c>
    </row>
    <row r="1177">
      <c r="A1177" t="n">
        <v>2010</v>
      </c>
      <c r="B1177" t="inlineStr">
        <is>
          <t>C0051396</t>
        </is>
      </c>
      <c r="C1177" t="inlineStr">
        <is>
          <t>HONDA</t>
        </is>
      </c>
      <c r="D1177" t="inlineStr">
        <is>
          <t>B2</t>
        </is>
      </c>
      <c r="E1177" t="inlineStr"/>
      <c r="F1177" t="inlineStr">
        <is>
          <t>SP</t>
        </is>
      </c>
      <c r="G1177" t="inlineStr">
        <is>
          <t>Controle estrangeiro</t>
        </is>
      </c>
      <c r="H1177" t="inlineStr"/>
      <c r="I1177" t="n">
        <v>2100821028.26</v>
      </c>
      <c r="J1177" t="n">
        <v>201012</v>
      </c>
      <c r="K1177" t="n">
        <v>21184609.16</v>
      </c>
      <c r="L1177" t="n">
        <v>28415682.49</v>
      </c>
      <c r="M1177" t="n">
        <v>49600291.65</v>
      </c>
      <c r="N1177" t="b">
        <v>1</v>
      </c>
      <c r="O1177" t="b">
        <v>1</v>
      </c>
      <c r="P1177" t="n">
        <v>0.02360995581383785</v>
      </c>
    </row>
    <row r="1178">
      <c r="A1178" t="n">
        <v>2010</v>
      </c>
      <c r="B1178" t="inlineStr">
        <is>
          <t>04913711</t>
        </is>
      </c>
      <c r="C1178" t="inlineStr">
        <is>
          <t>BANCO DO ESTADO DO PARÁ S.A.</t>
        </is>
      </c>
      <c r="D1178" t="inlineStr">
        <is>
          <t>B1</t>
        </is>
      </c>
      <c r="E1178" t="inlineStr">
        <is>
          <t>Banco Múltiplo</t>
        </is>
      </c>
      <c r="F1178" t="inlineStr">
        <is>
          <t>PA</t>
        </is>
      </c>
      <c r="G1178" t="inlineStr">
        <is>
          <t>Público</t>
        </is>
      </c>
      <c r="H1178" t="inlineStr"/>
      <c r="I1178" t="n">
        <v>2019475143.37</v>
      </c>
      <c r="J1178" t="n">
        <v>201012</v>
      </c>
      <c r="K1178" t="n">
        <v>30978597.76</v>
      </c>
      <c r="L1178" t="n">
        <v>40316124.78</v>
      </c>
      <c r="M1178" t="n">
        <v>71294722.54000001</v>
      </c>
      <c r="N1178" t="b">
        <v>1</v>
      </c>
      <c r="O1178" t="b">
        <v>1</v>
      </c>
      <c r="P1178" t="n">
        <v>0.03530359003133206</v>
      </c>
    </row>
    <row r="1179">
      <c r="A1179" t="n">
        <v>2010</v>
      </c>
      <c r="B1179" t="inlineStr">
        <is>
          <t>04866275</t>
        </is>
      </c>
      <c r="C1179" t="inlineStr">
        <is>
          <t>BANCO STANDARD DE INVESTIMENTOS S.A.</t>
        </is>
      </c>
      <c r="D1179" t="inlineStr">
        <is>
          <t>B2</t>
        </is>
      </c>
      <c r="E1179" t="inlineStr">
        <is>
          <t>Banco de Investimento</t>
        </is>
      </c>
      <c r="F1179" t="inlineStr">
        <is>
          <t>SP</t>
        </is>
      </c>
      <c r="G1179" t="inlineStr">
        <is>
          <t>Controle estrangeiro</t>
        </is>
      </c>
      <c r="H1179" t="inlineStr"/>
      <c r="I1179" t="n">
        <v>1991016817.15</v>
      </c>
      <c r="J1179" t="n">
        <v>201012</v>
      </c>
      <c r="K1179" t="n">
        <v>14268428.23</v>
      </c>
      <c r="L1179" t="n">
        <v>-17123055.9700001</v>
      </c>
      <c r="M1179" t="n">
        <v>-2854627.740000099</v>
      </c>
      <c r="N1179" t="b">
        <v>1</v>
      </c>
      <c r="O1179" t="b">
        <v>1</v>
      </c>
      <c r="P1179" t="n">
        <v>-0.001433753705850811</v>
      </c>
    </row>
    <row r="1180">
      <c r="A1180" t="n">
        <v>2010</v>
      </c>
      <c r="B1180" t="inlineStr">
        <is>
          <t>C0051585</t>
        </is>
      </c>
      <c r="C1180" t="inlineStr">
        <is>
          <t>GOLDMAN SACHS</t>
        </is>
      </c>
      <c r="D1180" t="inlineStr">
        <is>
          <t>B2</t>
        </is>
      </c>
      <c r="E1180" t="inlineStr"/>
      <c r="F1180" t="inlineStr">
        <is>
          <t>SP</t>
        </is>
      </c>
      <c r="G1180" t="inlineStr">
        <is>
          <t>Controle estrangeiro</t>
        </is>
      </c>
      <c r="H1180" t="inlineStr"/>
      <c r="I1180" t="n">
        <v>1966048807.85</v>
      </c>
      <c r="J1180" t="n">
        <v>201012</v>
      </c>
      <c r="K1180" t="n">
        <v>-74042716.56</v>
      </c>
      <c r="L1180" t="n">
        <v>-19052973.63</v>
      </c>
      <c r="M1180" t="n">
        <v>-93095690.19</v>
      </c>
      <c r="N1180" t="b">
        <v>1</v>
      </c>
      <c r="O1180" t="b">
        <v>1</v>
      </c>
      <c r="P1180" t="n">
        <v>-0.04735166788245002</v>
      </c>
    </row>
    <row r="1181">
      <c r="A1181" t="n">
        <v>2010</v>
      </c>
      <c r="B1181" t="inlineStr">
        <is>
          <t>C0051066</t>
        </is>
      </c>
      <c r="C1181" t="inlineStr">
        <is>
          <t>CREDIT AGRICOLE</t>
        </is>
      </c>
      <c r="D1181" t="inlineStr">
        <is>
          <t>B1</t>
        </is>
      </c>
      <c r="E1181" t="inlineStr"/>
      <c r="F1181" t="inlineStr">
        <is>
          <t>SP</t>
        </is>
      </c>
      <c r="G1181" t="inlineStr">
        <is>
          <t>Controle estrangeiro</t>
        </is>
      </c>
      <c r="H1181" t="inlineStr"/>
      <c r="I1181" t="n">
        <v>1846186643.23</v>
      </c>
      <c r="J1181" t="n">
        <v>201012</v>
      </c>
      <c r="K1181" t="n">
        <v>12097253.97</v>
      </c>
      <c r="L1181" t="n">
        <v>21703950.66</v>
      </c>
      <c r="M1181" t="n">
        <v>33801204.63</v>
      </c>
      <c r="N1181" t="b">
        <v>1</v>
      </c>
      <c r="O1181" t="b">
        <v>1</v>
      </c>
      <c r="P1181" t="n">
        <v>0.01830866058637659</v>
      </c>
    </row>
    <row r="1182">
      <c r="A1182" t="n">
        <v>2010</v>
      </c>
      <c r="B1182" t="inlineStr">
        <is>
          <t>17351180</t>
        </is>
      </c>
      <c r="C1182" t="inlineStr">
        <is>
          <t>BANCO TRIANGULO S.A.</t>
        </is>
      </c>
      <c r="D1182" t="inlineStr">
        <is>
          <t>B1</t>
        </is>
      </c>
      <c r="E1182" t="inlineStr">
        <is>
          <t>Banco Múltiplo</t>
        </is>
      </c>
      <c r="F1182" t="inlineStr">
        <is>
          <t>MG</t>
        </is>
      </c>
      <c r="G1182" t="inlineStr">
        <is>
          <t>Privado nacional</t>
        </is>
      </c>
      <c r="H1182" t="inlineStr"/>
      <c r="I1182" t="n">
        <v>1827449398.71</v>
      </c>
      <c r="J1182" t="n">
        <v>201012</v>
      </c>
      <c r="K1182" t="n">
        <v>23013218.44</v>
      </c>
      <c r="L1182" t="n">
        <v>34377809.74</v>
      </c>
      <c r="M1182" t="n">
        <v>57391028.18000001</v>
      </c>
      <c r="N1182" t="b">
        <v>1</v>
      </c>
      <c r="O1182" t="b">
        <v>1</v>
      </c>
      <c r="P1182" t="n">
        <v>0.03140498895373653</v>
      </c>
    </row>
    <row r="1183">
      <c r="A1183" t="n">
        <v>2010</v>
      </c>
      <c r="B1183" t="inlineStr">
        <is>
          <t>C0050328</t>
        </is>
      </c>
      <c r="C1183" t="inlineStr">
        <is>
          <t>SOCOPA</t>
        </is>
      </c>
      <c r="D1183" t="inlineStr">
        <is>
          <t>B1</t>
        </is>
      </c>
      <c r="E1183" t="inlineStr"/>
      <c r="F1183" t="inlineStr">
        <is>
          <t>SP</t>
        </is>
      </c>
      <c r="G1183" t="inlineStr">
        <is>
          <t>Privado nacional</t>
        </is>
      </c>
      <c r="H1183" t="inlineStr"/>
      <c r="I1183" t="n">
        <v>1710978373.75</v>
      </c>
      <c r="J1183" t="n">
        <v>201012</v>
      </c>
      <c r="K1183" t="n">
        <v>-8557548.990000021</v>
      </c>
      <c r="L1183" t="n">
        <v>-9953646.320000039</v>
      </c>
      <c r="M1183" t="n">
        <v>-18511195.31000006</v>
      </c>
      <c r="N1183" t="b">
        <v>1</v>
      </c>
      <c r="O1183" t="b">
        <v>1</v>
      </c>
      <c r="P1183" t="n">
        <v>-0.01081907030153078</v>
      </c>
    </row>
    <row r="1184">
      <c r="A1184" t="n">
        <v>2010</v>
      </c>
      <c r="B1184" t="inlineStr">
        <is>
          <t>60518222</t>
        </is>
      </c>
      <c r="C1184" t="inlineStr">
        <is>
          <t>BANCO SUMITOMO MITSUI BRASILEIRO S.A.</t>
        </is>
      </c>
      <c r="D1184" t="inlineStr">
        <is>
          <t>B1</t>
        </is>
      </c>
      <c r="E1184" t="inlineStr">
        <is>
          <t>Banco Múltiplo</t>
        </is>
      </c>
      <c r="F1184" t="inlineStr">
        <is>
          <t>SP</t>
        </is>
      </c>
      <c r="G1184" t="inlineStr">
        <is>
          <t>Controle estrangeiro</t>
        </is>
      </c>
      <c r="H1184" t="inlineStr"/>
      <c r="I1184" t="n">
        <v>1693642259.46</v>
      </c>
      <c r="J1184" t="n">
        <v>201012</v>
      </c>
      <c r="K1184" t="n">
        <v>20584271.67</v>
      </c>
      <c r="L1184" t="n">
        <v>8192988.84999999</v>
      </c>
      <c r="M1184" t="n">
        <v>28777260.51999999</v>
      </c>
      <c r="N1184" t="b">
        <v>1</v>
      </c>
      <c r="O1184" t="b">
        <v>1</v>
      </c>
      <c r="P1184" t="n">
        <v>0.01699134534419052</v>
      </c>
    </row>
    <row r="1185">
      <c r="A1185" t="n">
        <v>2010</v>
      </c>
      <c r="B1185" t="inlineStr">
        <is>
          <t>C0051073</t>
        </is>
      </c>
      <c r="C1185" t="inlineStr">
        <is>
          <t>ING</t>
        </is>
      </c>
      <c r="D1185" t="inlineStr">
        <is>
          <t>B1</t>
        </is>
      </c>
      <c r="E1185" t="inlineStr"/>
      <c r="F1185" t="inlineStr">
        <is>
          <t>SP</t>
        </is>
      </c>
      <c r="G1185" t="inlineStr">
        <is>
          <t>Controle estrangeiro</t>
        </is>
      </c>
      <c r="H1185" t="inlineStr"/>
      <c r="I1185" t="n">
        <v>1671809948.75</v>
      </c>
      <c r="J1185" t="n">
        <v>201012</v>
      </c>
      <c r="K1185" t="n">
        <v>20878214.18</v>
      </c>
      <c r="L1185" t="n">
        <v>66566831.04</v>
      </c>
      <c r="M1185" t="n">
        <v>87445045.22</v>
      </c>
      <c r="N1185" t="b">
        <v>1</v>
      </c>
      <c r="O1185" t="b">
        <v>1</v>
      </c>
      <c r="P1185" t="n">
        <v>0.05230561361677625</v>
      </c>
    </row>
    <row r="1186">
      <c r="A1186" t="n">
        <v>2010</v>
      </c>
      <c r="B1186" t="inlineStr">
        <is>
          <t>C0051107</t>
        </is>
      </c>
      <c r="C1186" t="inlineStr">
        <is>
          <t>OPPORTUNITY</t>
        </is>
      </c>
      <c r="D1186" t="inlineStr">
        <is>
          <t>B1</t>
        </is>
      </c>
      <c r="E1186" t="inlineStr"/>
      <c r="F1186" t="inlineStr">
        <is>
          <t>RJ</t>
        </is>
      </c>
      <c r="G1186" t="inlineStr">
        <is>
          <t>Privado nacional</t>
        </is>
      </c>
      <c r="H1186" t="inlineStr"/>
      <c r="I1186" t="n">
        <v>1315065246.29</v>
      </c>
      <c r="J1186" t="n">
        <v>201012</v>
      </c>
      <c r="K1186" t="n">
        <v>14539033.17</v>
      </c>
      <c r="L1186" t="n">
        <v>17540113</v>
      </c>
      <c r="M1186" t="n">
        <v>32079146.17</v>
      </c>
      <c r="N1186" t="b">
        <v>1</v>
      </c>
      <c r="O1186" t="b">
        <v>1</v>
      </c>
      <c r="P1186" t="n">
        <v>0.02439357762704183</v>
      </c>
    </row>
    <row r="1187">
      <c r="A1187" t="n">
        <v>2010</v>
      </c>
      <c r="B1187" t="inlineStr">
        <is>
          <t>30723886</t>
        </is>
      </c>
      <c r="C1187" t="inlineStr">
        <is>
          <t>BANCO MODAL S.A.</t>
        </is>
      </c>
      <c r="D1187" t="inlineStr">
        <is>
          <t>B1</t>
        </is>
      </c>
      <c r="E1187" t="inlineStr">
        <is>
          <t>Banco Múltiplo</t>
        </is>
      </c>
      <c r="F1187" t="inlineStr">
        <is>
          <t>RJ</t>
        </is>
      </c>
      <c r="G1187" t="inlineStr">
        <is>
          <t>Privado nacional</t>
        </is>
      </c>
      <c r="H1187" t="inlineStr"/>
      <c r="I1187" t="n">
        <v>1304890469.75</v>
      </c>
      <c r="J1187" t="n">
        <v>201012</v>
      </c>
      <c r="K1187" t="n">
        <v>9712612.12000001</v>
      </c>
      <c r="L1187" t="n">
        <v>8908111.31000001</v>
      </c>
      <c r="M1187" t="n">
        <v>18620723.43000002</v>
      </c>
      <c r="N1187" t="b">
        <v>1</v>
      </c>
      <c r="O1187" t="b">
        <v>1</v>
      </c>
      <c r="P1187" t="n">
        <v>0.01426995128071363</v>
      </c>
    </row>
    <row r="1188">
      <c r="A1188" t="n">
        <v>2010</v>
      </c>
      <c r="B1188" t="inlineStr">
        <is>
          <t>90731688</t>
        </is>
      </c>
      <c r="C1188" t="inlineStr">
        <is>
          <t>BANCO FORD S.A.</t>
        </is>
      </c>
      <c r="D1188" t="inlineStr">
        <is>
          <t>B2</t>
        </is>
      </c>
      <c r="E1188" t="inlineStr">
        <is>
          <t>Banco Múltiplo</t>
        </is>
      </c>
      <c r="F1188" t="inlineStr">
        <is>
          <t>SP</t>
        </is>
      </c>
      <c r="G1188" t="inlineStr">
        <is>
          <t>Controle estrangeiro</t>
        </is>
      </c>
      <c r="H1188" t="inlineStr"/>
      <c r="I1188" t="n">
        <v>1235166715.7</v>
      </c>
      <c r="J1188" t="n">
        <v>201012</v>
      </c>
      <c r="K1188" t="n">
        <v>16653845.48</v>
      </c>
      <c r="L1188" t="n">
        <v>31211279.08</v>
      </c>
      <c r="M1188" t="n">
        <v>47865124.56</v>
      </c>
      <c r="N1188" t="b">
        <v>1</v>
      </c>
      <c r="O1188" t="b">
        <v>1</v>
      </c>
      <c r="P1188" t="n">
        <v>0.03875195465648022</v>
      </c>
    </row>
    <row r="1189">
      <c r="A1189" t="n">
        <v>2010</v>
      </c>
      <c r="B1189" t="inlineStr">
        <is>
          <t>C0032016</t>
        </is>
      </c>
      <c r="C1189" t="inlineStr">
        <is>
          <t>MATONE</t>
        </is>
      </c>
      <c r="D1189" t="inlineStr">
        <is>
          <t>B1</t>
        </is>
      </c>
      <c r="E1189" t="inlineStr"/>
      <c r="F1189" t="inlineStr">
        <is>
          <t>RS</t>
        </is>
      </c>
      <c r="G1189" t="inlineStr">
        <is>
          <t>Privado nacional</t>
        </is>
      </c>
      <c r="H1189" t="inlineStr"/>
      <c r="I1189" t="n">
        <v>1209666684.29</v>
      </c>
      <c r="J1189" t="n">
        <v>201012</v>
      </c>
      <c r="K1189" t="n">
        <v>6749528.16000004</v>
      </c>
      <c r="L1189" t="n">
        <v>-59227244.18</v>
      </c>
      <c r="M1189" t="n">
        <v>-52477716.01999996</v>
      </c>
      <c r="N1189" t="b">
        <v>1</v>
      </c>
      <c r="O1189" t="b">
        <v>1</v>
      </c>
      <c r="P1189" t="n">
        <v>-0.04338196356197175</v>
      </c>
    </row>
    <row r="1190">
      <c r="A1190" t="n">
        <v>2010</v>
      </c>
      <c r="B1190" t="inlineStr">
        <is>
          <t>C0051468</t>
        </is>
      </c>
      <c r="C1190" t="inlineStr">
        <is>
          <t>RENDIMENTO</t>
        </is>
      </c>
      <c r="D1190" t="inlineStr">
        <is>
          <t>B1</t>
        </is>
      </c>
      <c r="E1190" t="inlineStr"/>
      <c r="F1190" t="inlineStr">
        <is>
          <t>SP</t>
        </is>
      </c>
      <c r="G1190" t="inlineStr">
        <is>
          <t>Privado nacional</t>
        </is>
      </c>
      <c r="H1190" t="inlineStr"/>
      <c r="I1190" t="n">
        <v>1101794458.02</v>
      </c>
      <c r="J1190" t="n">
        <v>201012</v>
      </c>
      <c r="K1190" t="n">
        <v>4801830.83999998</v>
      </c>
      <c r="L1190" t="n">
        <v>25553039.89</v>
      </c>
      <c r="M1190" t="n">
        <v>30354870.72999998</v>
      </c>
      <c r="N1190" t="b">
        <v>1</v>
      </c>
      <c r="O1190" t="b">
        <v>1</v>
      </c>
      <c r="P1190" t="n">
        <v>0.02755039336878655</v>
      </c>
    </row>
    <row r="1191">
      <c r="A1191" t="n">
        <v>2010</v>
      </c>
      <c r="B1191" t="inlineStr">
        <is>
          <t>03609817</t>
        </is>
      </c>
      <c r="C1191" t="inlineStr">
        <is>
          <t>BANCO CARGILL S.A.</t>
        </is>
      </c>
      <c r="D1191" t="inlineStr">
        <is>
          <t>B1</t>
        </is>
      </c>
      <c r="E1191" t="inlineStr">
        <is>
          <t>Banco Múltiplo</t>
        </is>
      </c>
      <c r="F1191" t="inlineStr">
        <is>
          <t>SP</t>
        </is>
      </c>
      <c r="G1191" t="inlineStr">
        <is>
          <t>Controle estrangeiro</t>
        </is>
      </c>
      <c r="H1191" t="inlineStr"/>
      <c r="I1191" t="n">
        <v>964765789.95</v>
      </c>
      <c r="J1191" t="n">
        <v>201012</v>
      </c>
      <c r="K1191" t="n">
        <v>19019630.99</v>
      </c>
      <c r="L1191" t="n">
        <v>17539966.29</v>
      </c>
      <c r="M1191" t="n">
        <v>36559597.28</v>
      </c>
      <c r="N1191" t="b">
        <v>1</v>
      </c>
      <c r="O1191" t="b">
        <v>1</v>
      </c>
      <c r="P1191" t="n">
        <v>0.03789479028054544</v>
      </c>
    </row>
    <row r="1192">
      <c r="A1192" t="n">
        <v>2010</v>
      </c>
      <c r="B1192" t="inlineStr">
        <is>
          <t>31880826</t>
        </is>
      </c>
      <c r="C1192" t="inlineStr">
        <is>
          <t>BANCO GUANABARA S.A.</t>
        </is>
      </c>
      <c r="D1192" t="inlineStr">
        <is>
          <t>B1</t>
        </is>
      </c>
      <c r="E1192" t="inlineStr">
        <is>
          <t>Banco Múltiplo</t>
        </is>
      </c>
      <c r="F1192" t="inlineStr">
        <is>
          <t>RJ</t>
        </is>
      </c>
      <c r="G1192" t="inlineStr">
        <is>
          <t>Privado nacional</t>
        </is>
      </c>
      <c r="H1192" t="inlineStr"/>
      <c r="I1192" t="n">
        <v>936400987.28</v>
      </c>
      <c r="J1192" t="n">
        <v>201012</v>
      </c>
      <c r="K1192" t="n">
        <v>5169257.45000001</v>
      </c>
      <c r="L1192" t="n">
        <v>7383913.35999998</v>
      </c>
      <c r="M1192" t="n">
        <v>12553170.80999999</v>
      </c>
      <c r="N1192" t="b">
        <v>1</v>
      </c>
      <c r="O1192" t="b">
        <v>1</v>
      </c>
      <c r="P1192" t="n">
        <v>0.01340576417637456</v>
      </c>
    </row>
    <row r="1193">
      <c r="A1193" t="n">
        <v>2010</v>
      </c>
      <c r="B1193" t="inlineStr">
        <is>
          <t>28145829</t>
        </is>
      </c>
      <c r="C1193" t="inlineStr">
        <is>
          <t>BANCO DE DESENVOLVIMENTO DO ESPIRITO SANTO S.A.</t>
        </is>
      </c>
      <c r="D1193" t="inlineStr">
        <is>
          <t>B4</t>
        </is>
      </c>
      <c r="E1193" t="inlineStr">
        <is>
          <t>Banco de Desenvolvimento</t>
        </is>
      </c>
      <c r="F1193" t="inlineStr">
        <is>
          <t>ES</t>
        </is>
      </c>
      <c r="G1193" t="inlineStr">
        <is>
          <t>Público</t>
        </is>
      </c>
      <c r="H1193" t="inlineStr"/>
      <c r="I1193" t="n">
        <v>852221147.05</v>
      </c>
      <c r="J1193" t="n">
        <v>201012</v>
      </c>
      <c r="K1193" t="n">
        <v>287638.890000001</v>
      </c>
      <c r="L1193" t="n">
        <v>11519945.85</v>
      </c>
      <c r="M1193" t="n">
        <v>11807584.74</v>
      </c>
      <c r="N1193" t="b">
        <v>1</v>
      </c>
      <c r="O1193" t="b">
        <v>1</v>
      </c>
      <c r="P1193" t="n">
        <v>0.01385507128152412</v>
      </c>
    </row>
    <row r="1194">
      <c r="A1194" t="n">
        <v>2010</v>
      </c>
      <c r="B1194" t="inlineStr">
        <is>
          <t>07656500</t>
        </is>
      </c>
      <c r="C1194" t="inlineStr">
        <is>
          <t>BANCO KDB DO BRASIL S.A.</t>
        </is>
      </c>
      <c r="D1194" t="inlineStr">
        <is>
          <t>B1</t>
        </is>
      </c>
      <c r="E1194" t="inlineStr">
        <is>
          <t>Banco Múltiplo</t>
        </is>
      </c>
      <c r="F1194" t="inlineStr">
        <is>
          <t>SP</t>
        </is>
      </c>
      <c r="G1194" t="inlineStr">
        <is>
          <t>Controle estrangeiro</t>
        </is>
      </c>
      <c r="H1194" t="inlineStr"/>
      <c r="I1194" t="n">
        <v>782466594.02</v>
      </c>
      <c r="J1194" t="n">
        <v>201012</v>
      </c>
      <c r="K1194" t="n">
        <v>-95782010.38</v>
      </c>
      <c r="L1194" t="n">
        <v>-114472659.16</v>
      </c>
      <c r="M1194" t="n">
        <v>-210254669.54</v>
      </c>
      <c r="N1194" t="b">
        <v>1</v>
      </c>
      <c r="O1194" t="b">
        <v>1</v>
      </c>
      <c r="P1194" t="n">
        <v>-0.2687075347968476</v>
      </c>
    </row>
    <row r="1195">
      <c r="A1195" t="n">
        <v>2010</v>
      </c>
      <c r="B1195" t="inlineStr">
        <is>
          <t>07441209</t>
        </is>
      </c>
      <c r="C1195" t="inlineStr">
        <is>
          <t>BANCO MONEO S.A.</t>
        </is>
      </c>
      <c r="D1195" t="inlineStr">
        <is>
          <t>B2</t>
        </is>
      </c>
      <c r="E1195" t="inlineStr">
        <is>
          <t>Banco Múltiplo</t>
        </is>
      </c>
      <c r="F1195" t="inlineStr">
        <is>
          <t>RS</t>
        </is>
      </c>
      <c r="G1195" t="inlineStr">
        <is>
          <t>Privado nacional</t>
        </is>
      </c>
      <c r="H1195" t="inlineStr"/>
      <c r="I1195" t="n">
        <v>726824461.04</v>
      </c>
      <c r="J1195" t="n">
        <v>201012</v>
      </c>
      <c r="K1195" t="n">
        <v>11990122.97</v>
      </c>
      <c r="L1195" t="n">
        <v>9665383.68</v>
      </c>
      <c r="M1195" t="n">
        <v>21655506.65</v>
      </c>
      <c r="N1195" t="b">
        <v>1</v>
      </c>
      <c r="O1195" t="b">
        <v>1</v>
      </c>
      <c r="P1195" t="n">
        <v>0.02979468607731436</v>
      </c>
    </row>
    <row r="1196">
      <c r="A1196" t="n">
        <v>2010</v>
      </c>
      <c r="B1196" t="inlineStr">
        <is>
          <t>33466988</t>
        </is>
      </c>
      <c r="C1196" t="inlineStr">
        <is>
          <t>BANCO CAIXA GERAL - BRASIL S.A.</t>
        </is>
      </c>
      <c r="D1196" t="inlineStr">
        <is>
          <t>B1</t>
        </is>
      </c>
      <c r="E1196" t="inlineStr">
        <is>
          <t>Banco Múltiplo</t>
        </is>
      </c>
      <c r="F1196" t="inlineStr">
        <is>
          <t>SP</t>
        </is>
      </c>
      <c r="G1196" t="inlineStr">
        <is>
          <t>Controle estrangeiro</t>
        </is>
      </c>
      <c r="H1196" t="inlineStr"/>
      <c r="I1196" t="n">
        <v>725711953.3200001</v>
      </c>
      <c r="J1196" t="n">
        <v>201012</v>
      </c>
      <c r="K1196" t="n">
        <v>3557592.63</v>
      </c>
      <c r="L1196" t="n">
        <v>7564205.32000001</v>
      </c>
      <c r="M1196" t="n">
        <v>11121797.95000001</v>
      </c>
      <c r="N1196" t="b">
        <v>1</v>
      </c>
      <c r="O1196" t="b">
        <v>1</v>
      </c>
      <c r="P1196" t="n">
        <v>0.01532536139045224</v>
      </c>
    </row>
    <row r="1197">
      <c r="A1197" t="n">
        <v>2010</v>
      </c>
      <c r="B1197" t="inlineStr">
        <is>
          <t>C0050885</t>
        </is>
      </c>
      <c r="C1197" t="inlineStr">
        <is>
          <t>BRASCAN</t>
        </is>
      </c>
      <c r="D1197" t="inlineStr">
        <is>
          <t>B1</t>
        </is>
      </c>
      <c r="E1197" t="inlineStr"/>
      <c r="F1197" t="inlineStr">
        <is>
          <t>RJ</t>
        </is>
      </c>
      <c r="G1197" t="inlineStr">
        <is>
          <t>Controle estrangeiro</t>
        </is>
      </c>
      <c r="H1197" t="inlineStr"/>
      <c r="I1197" t="n">
        <v>712859378.54</v>
      </c>
      <c r="J1197" t="n">
        <v>201012</v>
      </c>
      <c r="K1197" t="n">
        <v>6570984.71</v>
      </c>
      <c r="L1197" t="n">
        <v>-672127.389999999</v>
      </c>
      <c r="M1197" t="n">
        <v>5898857.320000001</v>
      </c>
      <c r="N1197" t="b">
        <v>1</v>
      </c>
      <c r="O1197" t="b">
        <v>1</v>
      </c>
      <c r="P1197" t="n">
        <v>0.008274924196243852</v>
      </c>
    </row>
    <row r="1198">
      <c r="A1198" t="n">
        <v>2010</v>
      </c>
      <c r="B1198" t="inlineStr">
        <is>
          <t>C0050414</t>
        </is>
      </c>
      <c r="C1198" t="inlineStr">
        <is>
          <t>PROSPER</t>
        </is>
      </c>
      <c r="D1198" t="inlineStr">
        <is>
          <t>B1</t>
        </is>
      </c>
      <c r="E1198" t="inlineStr"/>
      <c r="F1198" t="inlineStr">
        <is>
          <t>RJ</t>
        </is>
      </c>
      <c r="G1198" t="inlineStr">
        <is>
          <t>Privado nacional</t>
        </is>
      </c>
      <c r="H1198" t="inlineStr"/>
      <c r="I1198" t="n">
        <v>622378256.39</v>
      </c>
      <c r="J1198" t="n">
        <v>201012</v>
      </c>
      <c r="K1198" t="n">
        <v>-26757118.41</v>
      </c>
      <c r="L1198" t="n">
        <v>-4435024.76999999</v>
      </c>
      <c r="M1198" t="n">
        <v>-31192143.17999999</v>
      </c>
      <c r="N1198" t="b">
        <v>1</v>
      </c>
      <c r="O1198" t="b">
        <v>1</v>
      </c>
      <c r="P1198" t="n">
        <v>-0.05011766214476186</v>
      </c>
    </row>
    <row r="1199">
      <c r="A1199" t="n">
        <v>2010</v>
      </c>
      <c r="B1199" t="inlineStr">
        <is>
          <t>09516419</t>
        </is>
      </c>
      <c r="C1199" t="inlineStr">
        <is>
          <t>BANCO JBS S.A.</t>
        </is>
      </c>
      <c r="D1199" t="inlineStr">
        <is>
          <t>B1</t>
        </is>
      </c>
      <c r="E1199" t="inlineStr">
        <is>
          <t>Banco Múltiplo</t>
        </is>
      </c>
      <c r="F1199" t="inlineStr">
        <is>
          <t>SP</t>
        </is>
      </c>
      <c r="G1199" t="inlineStr">
        <is>
          <t>Privado nacional</t>
        </is>
      </c>
      <c r="H1199" t="inlineStr"/>
      <c r="I1199" t="n">
        <v>588615690.29</v>
      </c>
      <c r="J1199" t="n">
        <v>201012</v>
      </c>
      <c r="K1199" t="n">
        <v>2127450.58</v>
      </c>
      <c r="L1199" t="n">
        <v>971688.339999987</v>
      </c>
      <c r="M1199" t="n">
        <v>3099138.919999987</v>
      </c>
      <c r="N1199" t="b">
        <v>1</v>
      </c>
      <c r="O1199" t="b">
        <v>1</v>
      </c>
      <c r="P1199" t="n">
        <v>0.005265131343123217</v>
      </c>
    </row>
    <row r="1200">
      <c r="A1200" t="n">
        <v>2010</v>
      </c>
      <c r="B1200" t="inlineStr">
        <is>
          <t>43717511</t>
        </is>
      </c>
      <c r="C1200" t="inlineStr">
        <is>
          <t>BANCO MORADA S.A</t>
        </is>
      </c>
      <c r="D1200" t="inlineStr">
        <is>
          <t>B1</t>
        </is>
      </c>
      <c r="E1200" t="inlineStr">
        <is>
          <t>Banco Múltiplo</t>
        </is>
      </c>
      <c r="F1200" t="inlineStr">
        <is>
          <t>RJ</t>
        </is>
      </c>
      <c r="G1200" t="inlineStr">
        <is>
          <t>Privado nacional</t>
        </is>
      </c>
      <c r="H1200" t="inlineStr"/>
      <c r="I1200" t="n">
        <v>566012513.08</v>
      </c>
      <c r="J1200" t="n">
        <v>201012</v>
      </c>
      <c r="K1200" t="n">
        <v>4411889.37</v>
      </c>
      <c r="L1200" t="n">
        <v>8944127.93000003</v>
      </c>
      <c r="M1200" t="n">
        <v>13356017.30000003</v>
      </c>
      <c r="N1200" t="b">
        <v>1</v>
      </c>
      <c r="O1200" t="b">
        <v>1</v>
      </c>
      <c r="P1200" t="n">
        <v>0.02359668203680207</v>
      </c>
    </row>
    <row r="1201">
      <c r="A1201" t="n">
        <v>2010</v>
      </c>
      <c r="B1201" t="inlineStr">
        <is>
          <t>00416968</t>
        </is>
      </c>
      <c r="C1201" t="inlineStr">
        <is>
          <t>BANCO INTERMEDIUM S/A</t>
        </is>
      </c>
      <c r="D1201" t="inlineStr">
        <is>
          <t>B1</t>
        </is>
      </c>
      <c r="E1201" t="inlineStr">
        <is>
          <t>Banco Múltiplo</t>
        </is>
      </c>
      <c r="F1201" t="inlineStr">
        <is>
          <t>MG</t>
        </is>
      </c>
      <c r="G1201" t="inlineStr">
        <is>
          <t>Privado nacional</t>
        </is>
      </c>
      <c r="H1201" t="inlineStr"/>
      <c r="I1201" t="n">
        <v>564825102.4400001</v>
      </c>
      <c r="J1201" t="n">
        <v>201012</v>
      </c>
      <c r="K1201" t="n">
        <v>12003559.43</v>
      </c>
      <c r="L1201" t="n">
        <v>12292636.17</v>
      </c>
      <c r="M1201" t="n">
        <v>24296195.6</v>
      </c>
      <c r="N1201" t="b">
        <v>1</v>
      </c>
      <c r="O1201" t="b">
        <v>1</v>
      </c>
      <c r="P1201" t="n">
        <v>0.04301543167087005</v>
      </c>
    </row>
    <row r="1202">
      <c r="A1202" t="n">
        <v>2010</v>
      </c>
      <c r="B1202" t="inlineStr">
        <is>
          <t>00795423</t>
        </is>
      </c>
      <c r="C1202" t="inlineStr">
        <is>
          <t>BANCO SEMEAR S.A.</t>
        </is>
      </c>
      <c r="D1202" t="inlineStr">
        <is>
          <t>B1</t>
        </is>
      </c>
      <c r="E1202" t="inlineStr">
        <is>
          <t>Banco Múltiplo</t>
        </is>
      </c>
      <c r="F1202" t="inlineStr">
        <is>
          <t>MG</t>
        </is>
      </c>
      <c r="G1202" t="inlineStr">
        <is>
          <t>Privado nacional</t>
        </is>
      </c>
      <c r="H1202" t="inlineStr"/>
      <c r="I1202" t="n">
        <v>546929142</v>
      </c>
      <c r="J1202" t="n">
        <v>201012</v>
      </c>
      <c r="K1202" t="n">
        <v>4025352.27</v>
      </c>
      <c r="L1202" t="n">
        <v>6064657.75999999</v>
      </c>
      <c r="M1202" t="n">
        <v>10090010.02999999</v>
      </c>
      <c r="N1202" t="b">
        <v>1</v>
      </c>
      <c r="O1202" t="b">
        <v>1</v>
      </c>
      <c r="P1202" t="n">
        <v>0.01844847760918907</v>
      </c>
    </row>
    <row r="1203">
      <c r="A1203" t="n">
        <v>2010</v>
      </c>
      <c r="B1203" t="inlineStr">
        <is>
          <t>57839805</t>
        </is>
      </c>
      <c r="C1203" t="inlineStr">
        <is>
          <t>BANCO TRICURY S.A.</t>
        </is>
      </c>
      <c r="D1203" t="inlineStr">
        <is>
          <t>B2</t>
        </is>
      </c>
      <c r="E1203" t="inlineStr">
        <is>
          <t>Banco Múltiplo</t>
        </is>
      </c>
      <c r="F1203" t="inlineStr">
        <is>
          <t>SP</t>
        </is>
      </c>
      <c r="G1203" t="inlineStr">
        <is>
          <t>Privado nacional</t>
        </is>
      </c>
      <c r="H1203" t="inlineStr"/>
      <c r="I1203" t="n">
        <v>544648283.08</v>
      </c>
      <c r="J1203" t="n">
        <v>201012</v>
      </c>
      <c r="K1203" t="n">
        <v>11458814.43</v>
      </c>
      <c r="L1203" t="n">
        <v>15827115.43</v>
      </c>
      <c r="M1203" t="n">
        <v>27285929.86</v>
      </c>
      <c r="N1203" t="b">
        <v>1</v>
      </c>
      <c r="O1203" t="b">
        <v>1</v>
      </c>
      <c r="P1203" t="n">
        <v>0.05009825736656575</v>
      </c>
    </row>
    <row r="1204">
      <c r="A1204" t="n">
        <v>2010</v>
      </c>
      <c r="B1204" t="inlineStr">
        <is>
          <t>29030467</t>
        </is>
      </c>
      <c r="C1204" t="inlineStr">
        <is>
          <t>DRESDNER BANK BRASIL S.A. BANCO MULTIPLO</t>
        </is>
      </c>
      <c r="D1204" t="inlineStr">
        <is>
          <t>B1</t>
        </is>
      </c>
      <c r="E1204" t="inlineStr">
        <is>
          <t>Banco Múltiplo</t>
        </is>
      </c>
      <c r="F1204" t="inlineStr">
        <is>
          <t>SP</t>
        </is>
      </c>
      <c r="G1204" t="inlineStr">
        <is>
          <t>Controle estrangeiro</t>
        </is>
      </c>
      <c r="H1204" t="inlineStr"/>
      <c r="I1204" t="n">
        <v>524110214.55</v>
      </c>
      <c r="J1204" t="n">
        <v>201012</v>
      </c>
      <c r="K1204" t="n">
        <v>707452.00999999</v>
      </c>
      <c r="L1204" t="n">
        <v>5711472.19</v>
      </c>
      <c r="M1204" t="n">
        <v>6418924.19999999</v>
      </c>
      <c r="N1204" t="b">
        <v>1</v>
      </c>
      <c r="O1204" t="b">
        <v>1</v>
      </c>
      <c r="P1204" t="n">
        <v>0.01224727933515142</v>
      </c>
    </row>
    <row r="1205">
      <c r="A1205" t="n">
        <v>2010</v>
      </c>
      <c r="B1205" t="inlineStr">
        <is>
          <t>C0050476</t>
        </is>
      </c>
      <c r="C1205" t="inlineStr">
        <is>
          <t>INTERCAP</t>
        </is>
      </c>
      <c r="D1205" t="inlineStr">
        <is>
          <t>B1</t>
        </is>
      </c>
      <c r="E1205" t="inlineStr"/>
      <c r="F1205" t="inlineStr">
        <is>
          <t>SP</t>
        </is>
      </c>
      <c r="G1205" t="inlineStr">
        <is>
          <t>Privado nacional</t>
        </is>
      </c>
      <c r="H1205" t="inlineStr"/>
      <c r="I1205" t="n">
        <v>492340753.02</v>
      </c>
      <c r="J1205" t="n">
        <v>201012</v>
      </c>
      <c r="K1205" t="n">
        <v>1327099.71999999</v>
      </c>
      <c r="L1205" t="n">
        <v>-534403.540000004</v>
      </c>
      <c r="M1205" t="n">
        <v>792696.179999986</v>
      </c>
      <c r="N1205" t="b">
        <v>1</v>
      </c>
      <c r="O1205" t="b">
        <v>1</v>
      </c>
      <c r="P1205" t="n">
        <v>0.001610055993004067</v>
      </c>
    </row>
    <row r="1206">
      <c r="A1206" t="n">
        <v>2010</v>
      </c>
      <c r="B1206" t="inlineStr">
        <is>
          <t>61348538</t>
        </is>
      </c>
      <c r="C1206" t="inlineStr">
        <is>
          <t>BANCO FICSA S.A.</t>
        </is>
      </c>
      <c r="D1206" t="inlineStr">
        <is>
          <t>B1</t>
        </is>
      </c>
      <c r="E1206" t="inlineStr">
        <is>
          <t>Banco Múltiplo</t>
        </is>
      </c>
      <c r="F1206" t="inlineStr">
        <is>
          <t>SP</t>
        </is>
      </c>
      <c r="G1206" t="inlineStr">
        <is>
          <t>Privado nacional</t>
        </is>
      </c>
      <c r="H1206" t="inlineStr"/>
      <c r="I1206" t="n">
        <v>483611241.63</v>
      </c>
      <c r="J1206" t="n">
        <v>201012</v>
      </c>
      <c r="K1206" t="n">
        <v>6081285.87</v>
      </c>
      <c r="L1206" t="n">
        <v>5233288.11</v>
      </c>
      <c r="M1206" t="n">
        <v>11314573.98</v>
      </c>
      <c r="N1206" t="b">
        <v>1</v>
      </c>
      <c r="O1206" t="b">
        <v>1</v>
      </c>
      <c r="P1206" t="n">
        <v>0.02339601110566517</v>
      </c>
    </row>
    <row r="1207">
      <c r="A1207" t="n">
        <v>2010</v>
      </c>
      <c r="B1207" t="inlineStr">
        <is>
          <t>43818780</t>
        </is>
      </c>
      <c r="C1207" t="inlineStr">
        <is>
          <t>BANCO COMMERCIAL INVESTMENT TRUST DO BRASIL S.A. - BANCO MÚLTIPLO</t>
        </is>
      </c>
      <c r="D1207" t="inlineStr">
        <is>
          <t>B2</t>
        </is>
      </c>
      <c r="E1207" t="inlineStr">
        <is>
          <t>Banco Múltiplo</t>
        </is>
      </c>
      <c r="F1207" t="inlineStr">
        <is>
          <t>SP</t>
        </is>
      </c>
      <c r="G1207" t="inlineStr">
        <is>
          <t>Controle estrangeiro</t>
        </is>
      </c>
      <c r="H1207" t="inlineStr"/>
      <c r="I1207" t="n">
        <v>471278051.81</v>
      </c>
      <c r="J1207" t="n">
        <v>201012</v>
      </c>
      <c r="K1207" t="n">
        <v>4621095.19</v>
      </c>
      <c r="L1207" t="n">
        <v>2085274.27999999</v>
      </c>
      <c r="M1207" t="n">
        <v>6706369.46999999</v>
      </c>
      <c r="N1207" t="b">
        <v>1</v>
      </c>
      <c r="O1207" t="b">
        <v>1</v>
      </c>
      <c r="P1207" t="n">
        <v>0.01423017567706235</v>
      </c>
    </row>
    <row r="1208">
      <c r="A1208" t="n">
        <v>2010</v>
      </c>
      <c r="B1208" t="inlineStr">
        <is>
          <t>C0050201</t>
        </is>
      </c>
      <c r="C1208" t="inlineStr">
        <is>
          <t>MÁXIMA</t>
        </is>
      </c>
      <c r="D1208" t="inlineStr">
        <is>
          <t>B1</t>
        </is>
      </c>
      <c r="E1208" t="inlineStr"/>
      <c r="F1208" t="inlineStr">
        <is>
          <t>RJ</t>
        </is>
      </c>
      <c r="G1208" t="inlineStr">
        <is>
          <t>Privado nacional</t>
        </is>
      </c>
      <c r="H1208" t="inlineStr"/>
      <c r="I1208" t="n">
        <v>467707561.77</v>
      </c>
      <c r="J1208" t="n">
        <v>201012</v>
      </c>
      <c r="K1208" t="n">
        <v>15149463.81</v>
      </c>
      <c r="L1208" t="n">
        <v>-4238827.93</v>
      </c>
      <c r="M1208" t="n">
        <v>10910635.88</v>
      </c>
      <c r="N1208" t="b">
        <v>1</v>
      </c>
      <c r="O1208" t="b">
        <v>1</v>
      </c>
      <c r="P1208" t="n">
        <v>0.02332790138929894</v>
      </c>
    </row>
    <row r="1209">
      <c r="A1209" t="n">
        <v>2010</v>
      </c>
      <c r="B1209" t="inlineStr">
        <is>
          <t>00517645</t>
        </is>
      </c>
      <c r="C1209" t="inlineStr">
        <is>
          <t>BANCO RIBEIRAO PRETO S.A.</t>
        </is>
      </c>
      <c r="D1209" t="inlineStr">
        <is>
          <t>B1</t>
        </is>
      </c>
      <c r="E1209" t="inlineStr">
        <is>
          <t>Banco Múltiplo</t>
        </is>
      </c>
      <c r="F1209" t="inlineStr">
        <is>
          <t>SP</t>
        </is>
      </c>
      <c r="G1209" t="inlineStr">
        <is>
          <t>Privado nacional</t>
        </is>
      </c>
      <c r="H1209" t="inlineStr"/>
      <c r="I1209" t="n">
        <v>398455736</v>
      </c>
      <c r="J1209" t="n">
        <v>201012</v>
      </c>
      <c r="K1209" t="n">
        <v>3788266.13</v>
      </c>
      <c r="L1209" t="n">
        <v>5784325.07</v>
      </c>
      <c r="M1209" t="n">
        <v>9572591.199999999</v>
      </c>
      <c r="N1209" t="b">
        <v>1</v>
      </c>
      <c r="O1209" t="b">
        <v>1</v>
      </c>
      <c r="P1209" t="n">
        <v>0.02402422737365236</v>
      </c>
    </row>
    <row r="1210">
      <c r="A1210" t="n">
        <v>2010</v>
      </c>
      <c r="B1210" t="inlineStr">
        <is>
          <t>11932017</t>
        </is>
      </c>
      <c r="C1210" t="inlineStr">
        <is>
          <t>STANDARD CHARTERED BANK (BRASIL) S.A. - BANCO DE INVESTIMENTO</t>
        </is>
      </c>
      <c r="D1210" t="inlineStr">
        <is>
          <t>B2</t>
        </is>
      </c>
      <c r="E1210" t="inlineStr">
        <is>
          <t>Banco de Investimento</t>
        </is>
      </c>
      <c r="F1210" t="inlineStr">
        <is>
          <t>SP</t>
        </is>
      </c>
      <c r="G1210" t="inlineStr">
        <is>
          <t>Controle estrangeiro</t>
        </is>
      </c>
      <c r="H1210" t="inlineStr"/>
      <c r="I1210" t="n">
        <v>386387515.66</v>
      </c>
      <c r="J1210" t="n">
        <v>201012</v>
      </c>
      <c r="K1210" t="n">
        <v>1788392.64</v>
      </c>
      <c r="L1210" t="n">
        <v>-293278.590000002</v>
      </c>
      <c r="M1210" t="n">
        <v>1495114.049999998</v>
      </c>
      <c r="N1210" t="b">
        <v>1</v>
      </c>
      <c r="O1210" t="b">
        <v>1</v>
      </c>
      <c r="P1210" t="n">
        <v>0.003869467799564251</v>
      </c>
    </row>
    <row r="1211">
      <c r="A1211" t="n">
        <v>2010</v>
      </c>
      <c r="B1211" t="inlineStr">
        <is>
          <t>61033106</t>
        </is>
      </c>
      <c r="C1211" t="inlineStr">
        <is>
          <t>BPN BRASIL BANCO MÚLTIPLO S.A.</t>
        </is>
      </c>
      <c r="D1211" t="inlineStr">
        <is>
          <t>B1</t>
        </is>
      </c>
      <c r="E1211" t="inlineStr">
        <is>
          <t>Banco Múltiplo</t>
        </is>
      </c>
      <c r="F1211" t="inlineStr">
        <is>
          <t>SP</t>
        </is>
      </c>
      <c r="G1211" t="inlineStr">
        <is>
          <t>Controle estrangeiro</t>
        </is>
      </c>
      <c r="H1211" t="inlineStr"/>
      <c r="I1211" t="n">
        <v>381708863.65</v>
      </c>
      <c r="J1211" t="n">
        <v>201012</v>
      </c>
      <c r="K1211" t="n">
        <v>-15406463.01</v>
      </c>
      <c r="L1211" t="n">
        <v>-17481106.2</v>
      </c>
      <c r="M1211" t="n">
        <v>-32887569.21</v>
      </c>
      <c r="N1211" t="b">
        <v>1</v>
      </c>
      <c r="O1211" t="b">
        <v>1</v>
      </c>
      <c r="P1211" t="n">
        <v>-0.08615877791131299</v>
      </c>
    </row>
    <row r="1212">
      <c r="A1212" t="n">
        <v>2010</v>
      </c>
      <c r="B1212" t="inlineStr">
        <is>
          <t>C0050524</t>
        </is>
      </c>
      <c r="C1212" t="inlineStr">
        <is>
          <t>VR</t>
        </is>
      </c>
      <c r="D1212" t="inlineStr">
        <is>
          <t>B1</t>
        </is>
      </c>
      <c r="E1212" t="inlineStr"/>
      <c r="F1212" t="inlineStr">
        <is>
          <t>SP</t>
        </is>
      </c>
      <c r="G1212" t="inlineStr">
        <is>
          <t>Privado nacional</t>
        </is>
      </c>
      <c r="H1212" t="inlineStr"/>
      <c r="I1212" t="n">
        <v>371706231.51</v>
      </c>
      <c r="J1212" t="n">
        <v>201012</v>
      </c>
      <c r="K1212" t="n">
        <v>7415184.21</v>
      </c>
      <c r="L1212" t="n">
        <v>1340240.39</v>
      </c>
      <c r="M1212" t="n">
        <v>8755424.6</v>
      </c>
      <c r="N1212" t="b">
        <v>1</v>
      </c>
      <c r="O1212" t="b">
        <v>1</v>
      </c>
      <c r="P1212" t="n">
        <v>0.02355468877783517</v>
      </c>
    </row>
    <row r="1213">
      <c r="A1213" t="n">
        <v>2010</v>
      </c>
      <c r="B1213" t="inlineStr">
        <is>
          <t>59118133</t>
        </is>
      </c>
      <c r="C1213" t="inlineStr">
        <is>
          <t>BANCO LUSO BRASILEIRO S.A.</t>
        </is>
      </c>
      <c r="D1213" t="inlineStr">
        <is>
          <t>B1</t>
        </is>
      </c>
      <c r="E1213" t="inlineStr">
        <is>
          <t>Banco Múltiplo</t>
        </is>
      </c>
      <c r="F1213" t="inlineStr">
        <is>
          <t>SP</t>
        </is>
      </c>
      <c r="G1213" t="inlineStr">
        <is>
          <t>Privado nacional</t>
        </is>
      </c>
      <c r="H1213" t="inlineStr"/>
      <c r="I1213" t="n">
        <v>370592482.89</v>
      </c>
      <c r="J1213" t="n">
        <v>201012</v>
      </c>
      <c r="K1213" t="n">
        <v>-3302082.93</v>
      </c>
      <c r="L1213" t="n">
        <v>712579.790000011</v>
      </c>
      <c r="M1213" t="n">
        <v>-2589503.139999989</v>
      </c>
      <c r="N1213" t="b">
        <v>1</v>
      </c>
      <c r="O1213" t="b">
        <v>1</v>
      </c>
      <c r="P1213" t="n">
        <v>-0.006987468066826955</v>
      </c>
    </row>
    <row r="1214">
      <c r="A1214" t="n">
        <v>2010</v>
      </c>
      <c r="B1214" t="inlineStr">
        <is>
          <t>62421979</t>
        </is>
      </c>
      <c r="C1214" t="inlineStr">
        <is>
          <t>BANCO GE CAPITAL S.A.</t>
        </is>
      </c>
      <c r="D1214" t="inlineStr">
        <is>
          <t>B1</t>
        </is>
      </c>
      <c r="E1214" t="inlineStr">
        <is>
          <t>Banco Múltiplo</t>
        </is>
      </c>
      <c r="F1214" t="inlineStr">
        <is>
          <t>SP</t>
        </is>
      </c>
      <c r="G1214" t="inlineStr">
        <is>
          <t>Controle estrangeiro</t>
        </is>
      </c>
      <c r="H1214" t="inlineStr"/>
      <c r="I1214" t="n">
        <v>347140582.27</v>
      </c>
      <c r="J1214" t="n">
        <v>201012</v>
      </c>
      <c r="K1214" t="n">
        <v>-34322859.53</v>
      </c>
      <c r="L1214" t="n">
        <v>-30627903.95</v>
      </c>
      <c r="M1214" t="n">
        <v>-64950763.48</v>
      </c>
      <c r="N1214" t="b">
        <v>1</v>
      </c>
      <c r="O1214" t="b">
        <v>1</v>
      </c>
      <c r="P1214" t="n">
        <v>-0.1871021908624974</v>
      </c>
    </row>
    <row r="1215">
      <c r="A1215" t="n">
        <v>2010</v>
      </c>
      <c r="B1215" t="inlineStr">
        <is>
          <t>92874270</t>
        </is>
      </c>
      <c r="C1215" t="inlineStr">
        <is>
          <t>BANCO A.J. RENNER S.A.</t>
        </is>
      </c>
      <c r="D1215" t="inlineStr">
        <is>
          <t>B1</t>
        </is>
      </c>
      <c r="E1215" t="inlineStr">
        <is>
          <t>Banco Múltiplo</t>
        </is>
      </c>
      <c r="F1215" t="inlineStr">
        <is>
          <t>RS</t>
        </is>
      </c>
      <c r="G1215" t="inlineStr">
        <is>
          <t>Privado nacional</t>
        </is>
      </c>
      <c r="H1215" t="inlineStr"/>
      <c r="I1215" t="n">
        <v>343358404.57</v>
      </c>
      <c r="J1215" t="n">
        <v>201012</v>
      </c>
      <c r="K1215" t="n">
        <v>2523595.88</v>
      </c>
      <c r="L1215" t="n">
        <v>2688421.42</v>
      </c>
      <c r="M1215" t="n">
        <v>5212017.3</v>
      </c>
      <c r="N1215" t="b">
        <v>1</v>
      </c>
      <c r="O1215" t="b">
        <v>1</v>
      </c>
      <c r="P1215" t="n">
        <v>0.01517952445791212</v>
      </c>
    </row>
    <row r="1216">
      <c r="A1216" t="n">
        <v>2010</v>
      </c>
      <c r="B1216" t="inlineStr">
        <is>
          <t>33132044</t>
        </is>
      </c>
      <c r="C1216" t="inlineStr">
        <is>
          <t>BANCO CEDULA S.A.</t>
        </is>
      </c>
      <c r="D1216" t="inlineStr">
        <is>
          <t>B1</t>
        </is>
      </c>
      <c r="E1216" t="inlineStr">
        <is>
          <t>Banco Múltiplo</t>
        </is>
      </c>
      <c r="F1216" t="inlineStr">
        <is>
          <t>RJ</t>
        </is>
      </c>
      <c r="G1216" t="inlineStr">
        <is>
          <t>Privado nacional</t>
        </is>
      </c>
      <c r="H1216" t="inlineStr"/>
      <c r="I1216" t="n">
        <v>263650324.31</v>
      </c>
      <c r="J1216" t="n">
        <v>201012</v>
      </c>
      <c r="K1216" t="n">
        <v>5032152.13</v>
      </c>
      <c r="L1216" t="n">
        <v>7659890.33</v>
      </c>
      <c r="M1216" t="n">
        <v>12692042.46</v>
      </c>
      <c r="N1216" t="b">
        <v>1</v>
      </c>
      <c r="O1216" t="b">
        <v>1</v>
      </c>
      <c r="P1216" t="n">
        <v>0.04813968081858568</v>
      </c>
    </row>
    <row r="1217">
      <c r="A1217" t="n">
        <v>2010</v>
      </c>
      <c r="B1217" t="inlineStr">
        <is>
          <t>74828799</t>
        </is>
      </c>
      <c r="C1217" t="inlineStr">
        <is>
          <t>NBC BANK BRASIL S. A. - BANCO MÚLTIPLO</t>
        </is>
      </c>
      <c r="D1217" t="inlineStr">
        <is>
          <t>B1</t>
        </is>
      </c>
      <c r="E1217" t="inlineStr">
        <is>
          <t>Banco Múltiplo</t>
        </is>
      </c>
      <c r="F1217" t="inlineStr">
        <is>
          <t>RS</t>
        </is>
      </c>
      <c r="G1217" t="inlineStr">
        <is>
          <t>Controle estrangeiro</t>
        </is>
      </c>
      <c r="H1217" t="inlineStr"/>
      <c r="I1217" t="n">
        <v>256287531.39</v>
      </c>
      <c r="J1217" t="n">
        <v>201012</v>
      </c>
      <c r="K1217" t="n">
        <v>1333997.9</v>
      </c>
      <c r="L1217" t="n">
        <v>2409274.15</v>
      </c>
      <c r="M1217" t="n">
        <v>3743272.05</v>
      </c>
      <c r="N1217" t="b">
        <v>1</v>
      </c>
      <c r="O1217" t="b">
        <v>1</v>
      </c>
      <c r="P1217" t="n">
        <v>0.01460575171058071</v>
      </c>
    </row>
    <row r="1218">
      <c r="A1218" t="n">
        <v>2010</v>
      </c>
      <c r="B1218" t="inlineStr">
        <is>
          <t>00997185</t>
        </is>
      </c>
      <c r="C1218" t="inlineStr">
        <is>
          <t>BANCO BM&amp;F DE SERVIÇOS DE LIQUIDAÇÃO E CUSTÓDIA S.A.</t>
        </is>
      </c>
      <c r="D1218" t="inlineStr">
        <is>
          <t>B1</t>
        </is>
      </c>
      <c r="E1218" t="inlineStr">
        <is>
          <t>Banco Comercial</t>
        </is>
      </c>
      <c r="F1218" t="inlineStr">
        <is>
          <t>SP</t>
        </is>
      </c>
      <c r="G1218" t="inlineStr">
        <is>
          <t>Privado nacional</t>
        </is>
      </c>
      <c r="H1218" t="inlineStr"/>
      <c r="I1218" t="n">
        <v>239042489.65</v>
      </c>
      <c r="J1218" t="n">
        <v>201012</v>
      </c>
      <c r="K1218" t="n">
        <v>1727503.21</v>
      </c>
      <c r="L1218" t="n">
        <v>2539079.2</v>
      </c>
      <c r="M1218" t="n">
        <v>4266582.41</v>
      </c>
      <c r="N1218" t="b">
        <v>1</v>
      </c>
      <c r="O1218" t="b">
        <v>1</v>
      </c>
      <c r="P1218" t="n">
        <v>0.01784863609915971</v>
      </c>
    </row>
    <row r="1219">
      <c r="A1219" t="n">
        <v>2010</v>
      </c>
      <c r="B1219" t="inlineStr">
        <is>
          <t>48795256</t>
        </is>
      </c>
      <c r="C1219" t="inlineStr">
        <is>
          <t>BANCO BRACCE S.A.</t>
        </is>
      </c>
      <c r="D1219" t="inlineStr">
        <is>
          <t>B1</t>
        </is>
      </c>
      <c r="E1219" t="inlineStr">
        <is>
          <t>Banco Múltiplo</t>
        </is>
      </c>
      <c r="F1219" t="inlineStr">
        <is>
          <t>SP</t>
        </is>
      </c>
      <c r="G1219" t="inlineStr">
        <is>
          <t>Controle estrangeiro</t>
        </is>
      </c>
      <c r="H1219" t="inlineStr"/>
      <c r="I1219" t="n">
        <v>231460613.47</v>
      </c>
      <c r="J1219" t="n">
        <v>201012</v>
      </c>
      <c r="K1219" t="n">
        <v>2568878.24</v>
      </c>
      <c r="L1219" t="n">
        <v>-50129.6799999956</v>
      </c>
      <c r="M1219" t="n">
        <v>2518748.560000005</v>
      </c>
      <c r="N1219" t="b">
        <v>1</v>
      </c>
      <c r="O1219" t="b">
        <v>1</v>
      </c>
      <c r="P1219" t="n">
        <v>0.01088197478715515</v>
      </c>
    </row>
    <row r="1220">
      <c r="A1220" t="n">
        <v>2010</v>
      </c>
      <c r="B1220" t="inlineStr">
        <is>
          <t>10690848</t>
        </is>
      </c>
      <c r="C1220" t="inlineStr">
        <is>
          <t>BANCO DA CHINA BRASIL S.A.</t>
        </is>
      </c>
      <c r="D1220" t="inlineStr">
        <is>
          <t>B1</t>
        </is>
      </c>
      <c r="E1220" t="inlineStr">
        <is>
          <t>Banco Múltiplo</t>
        </is>
      </c>
      <c r="F1220" t="inlineStr">
        <is>
          <t>SP</t>
        </is>
      </c>
      <c r="G1220" t="inlineStr">
        <is>
          <t>Controle estrangeiro</t>
        </is>
      </c>
      <c r="H1220" t="inlineStr"/>
      <c r="I1220" t="n">
        <v>222596519.37</v>
      </c>
      <c r="J1220" t="n">
        <v>201012</v>
      </c>
      <c r="K1220" t="n">
        <v>1296574.96</v>
      </c>
      <c r="L1220" t="n">
        <v>647708.209999998</v>
      </c>
      <c r="M1220" t="n">
        <v>1944283.169999998</v>
      </c>
      <c r="N1220" t="b">
        <v>1</v>
      </c>
      <c r="O1220" t="b">
        <v>1</v>
      </c>
      <c r="P1220" t="n">
        <v>0.008734562317069343</v>
      </c>
    </row>
    <row r="1221">
      <c r="A1221" t="n">
        <v>2010</v>
      </c>
      <c r="B1221" t="inlineStr">
        <is>
          <t>11417016</t>
        </is>
      </c>
      <c r="C1221" t="inlineStr">
        <is>
          <t>SCANIA BANCO S.A.</t>
        </is>
      </c>
      <c r="D1221" t="inlineStr">
        <is>
          <t>B2</t>
        </is>
      </c>
      <c r="E1221" t="inlineStr">
        <is>
          <t>Banco Múltiplo</t>
        </is>
      </c>
      <c r="F1221" t="inlineStr">
        <is>
          <t>SP</t>
        </is>
      </c>
      <c r="G1221" t="inlineStr">
        <is>
          <t>Controle estrangeiro</t>
        </is>
      </c>
      <c r="H1221" t="inlineStr"/>
      <c r="I1221" t="n">
        <v>222058760.33</v>
      </c>
      <c r="J1221" t="n">
        <v>201012</v>
      </c>
      <c r="K1221" t="n">
        <v>-1013098.64</v>
      </c>
      <c r="L1221" t="n">
        <v>-352877.260000001</v>
      </c>
      <c r="M1221" t="n">
        <v>-1365975.900000001</v>
      </c>
      <c r="N1221" t="b">
        <v>1</v>
      </c>
      <c r="O1221" t="b">
        <v>1</v>
      </c>
      <c r="P1221" t="n">
        <v>-0.006151416399740472</v>
      </c>
    </row>
    <row r="1222">
      <c r="A1222" t="n">
        <v>2010</v>
      </c>
      <c r="B1222" t="inlineStr">
        <is>
          <t>10371492</t>
        </is>
      </c>
      <c r="C1222" t="inlineStr">
        <is>
          <t>BANCO YAMAHA MOTOR DO BRASIL S.A.</t>
        </is>
      </c>
      <c r="D1222" t="inlineStr">
        <is>
          <t>B2</t>
        </is>
      </c>
      <c r="E1222" t="inlineStr">
        <is>
          <t>Banco Múltiplo</t>
        </is>
      </c>
      <c r="F1222" t="inlineStr">
        <is>
          <t>SP</t>
        </is>
      </c>
      <c r="G1222" t="inlineStr">
        <is>
          <t>Controle estrangeiro</t>
        </is>
      </c>
      <c r="H1222" t="inlineStr"/>
      <c r="I1222" t="n">
        <v>221400959.91</v>
      </c>
      <c r="J1222" t="n">
        <v>201012</v>
      </c>
      <c r="K1222" t="n">
        <v>-3085740.89</v>
      </c>
      <c r="L1222" t="n">
        <v>-1067872.62</v>
      </c>
      <c r="M1222" t="n">
        <v>-4153613.51</v>
      </c>
      <c r="N1222" t="b">
        <v>1</v>
      </c>
      <c r="O1222" t="b">
        <v>1</v>
      </c>
      <c r="P1222" t="n">
        <v>-0.01876059395446367</v>
      </c>
    </row>
    <row r="1223">
      <c r="A1223" t="n">
        <v>2010</v>
      </c>
      <c r="B1223" t="inlineStr">
        <is>
          <t>10664513</t>
        </is>
      </c>
      <c r="C1223" t="inlineStr">
        <is>
          <t>BANCO GERADOR S.A.</t>
        </is>
      </c>
      <c r="D1223" t="inlineStr">
        <is>
          <t>B2</t>
        </is>
      </c>
      <c r="E1223" t="inlineStr">
        <is>
          <t>Banco Múltiplo</t>
        </is>
      </c>
      <c r="F1223" t="inlineStr">
        <is>
          <t>PE</t>
        </is>
      </c>
      <c r="G1223" t="inlineStr">
        <is>
          <t>Privado nacional</t>
        </is>
      </c>
      <c r="H1223" t="inlineStr"/>
      <c r="I1223" t="n">
        <v>177649748.61</v>
      </c>
      <c r="J1223" t="n">
        <v>201012</v>
      </c>
      <c r="K1223" t="n">
        <v>851045.959999998</v>
      </c>
      <c r="L1223" t="n">
        <v>-328906.519999997</v>
      </c>
      <c r="M1223" t="n">
        <v>522139.440000001</v>
      </c>
      <c r="N1223" t="b">
        <v>1</v>
      </c>
      <c r="O1223" t="b">
        <v>1</v>
      </c>
      <c r="P1223" t="n">
        <v>0.002939151020957929</v>
      </c>
    </row>
    <row r="1224">
      <c r="A1224" t="n">
        <v>2010</v>
      </c>
      <c r="B1224" t="inlineStr">
        <is>
          <t>00253448</t>
        </is>
      </c>
      <c r="C1224" t="inlineStr">
        <is>
          <t>BANCO POTTENCIAL S.A.</t>
        </is>
      </c>
      <c r="D1224" t="inlineStr">
        <is>
          <t>B1</t>
        </is>
      </c>
      <c r="E1224" t="inlineStr">
        <is>
          <t>Banco Comercial</t>
        </is>
      </c>
      <c r="F1224" t="inlineStr">
        <is>
          <t>MG</t>
        </is>
      </c>
      <c r="G1224" t="inlineStr">
        <is>
          <t>Privado nacional</t>
        </is>
      </c>
      <c r="H1224" t="inlineStr"/>
      <c r="I1224" t="n">
        <v>166816027.73</v>
      </c>
      <c r="J1224" t="n">
        <v>201012</v>
      </c>
      <c r="K1224" t="n">
        <v>10880565.1</v>
      </c>
      <c r="L1224" t="n">
        <v>-4821019.16</v>
      </c>
      <c r="M1224" t="n">
        <v>6059545.939999999</v>
      </c>
      <c r="N1224" t="b">
        <v>1</v>
      </c>
      <c r="O1224" t="b">
        <v>1</v>
      </c>
      <c r="P1224" t="n">
        <v>0.0363247226448029</v>
      </c>
    </row>
    <row r="1225">
      <c r="A1225" t="n">
        <v>2010</v>
      </c>
      <c r="B1225" t="inlineStr">
        <is>
          <t>78632767</t>
        </is>
      </c>
      <c r="C1225" t="inlineStr">
        <is>
          <t>BANCO OURINVEST S.A.</t>
        </is>
      </c>
      <c r="D1225" t="inlineStr">
        <is>
          <t>B2</t>
        </is>
      </c>
      <c r="E1225" t="inlineStr">
        <is>
          <t>Banco Múltiplo</t>
        </is>
      </c>
      <c r="F1225" t="inlineStr">
        <is>
          <t>SP</t>
        </is>
      </c>
      <c r="G1225" t="inlineStr">
        <is>
          <t>Privado nacional</t>
        </is>
      </c>
      <c r="H1225" t="inlineStr"/>
      <c r="I1225" t="n">
        <v>148433646.97</v>
      </c>
      <c r="J1225" t="n">
        <v>201012</v>
      </c>
      <c r="K1225" t="n">
        <v>-902687.559999997</v>
      </c>
      <c r="L1225" t="n">
        <v>15801875.11</v>
      </c>
      <c r="M1225" t="n">
        <v>14899187.55</v>
      </c>
      <c r="N1225" t="b">
        <v>1</v>
      </c>
      <c r="O1225" t="b">
        <v>1</v>
      </c>
      <c r="P1225" t="n">
        <v>0.1003760795085179</v>
      </c>
    </row>
    <row r="1226">
      <c r="A1226" t="n">
        <v>2010</v>
      </c>
      <c r="B1226" t="inlineStr">
        <is>
          <t>07679404</t>
        </is>
      </c>
      <c r="C1226" t="inlineStr">
        <is>
          <t>BANCO TOPÁZIO S.A.</t>
        </is>
      </c>
      <c r="D1226" t="inlineStr">
        <is>
          <t>B1</t>
        </is>
      </c>
      <c r="E1226" t="inlineStr">
        <is>
          <t>Banco Múltiplo</t>
        </is>
      </c>
      <c r="F1226" t="inlineStr">
        <is>
          <t>RS</t>
        </is>
      </c>
      <c r="G1226" t="inlineStr">
        <is>
          <t>Privado nacional</t>
        </is>
      </c>
      <c r="H1226" t="inlineStr"/>
      <c r="I1226" t="n">
        <v>147858391.58</v>
      </c>
      <c r="J1226" t="n">
        <v>201012</v>
      </c>
      <c r="K1226" t="n">
        <v>438162.829999999</v>
      </c>
      <c r="L1226" t="n">
        <v>483635.84</v>
      </c>
      <c r="M1226" t="n">
        <v>921798.669999999</v>
      </c>
      <c r="N1226" t="b">
        <v>1</v>
      </c>
      <c r="O1226" t="b">
        <v>1</v>
      </c>
      <c r="P1226" t="n">
        <v>0.006234334488220455</v>
      </c>
    </row>
    <row r="1227">
      <c r="A1227" t="n">
        <v>2010</v>
      </c>
      <c r="B1227" t="inlineStr">
        <is>
          <t>27937333</t>
        </is>
      </c>
      <c r="C1227" t="inlineStr">
        <is>
          <t>BANCO BRJ S.A.</t>
        </is>
      </c>
      <c r="D1227" t="inlineStr">
        <is>
          <t>B2</t>
        </is>
      </c>
      <c r="E1227" t="inlineStr">
        <is>
          <t>Banco Múltiplo</t>
        </is>
      </c>
      <c r="F1227" t="inlineStr">
        <is>
          <t>RJ</t>
        </is>
      </c>
      <c r="G1227" t="inlineStr">
        <is>
          <t>Privado nacional</t>
        </is>
      </c>
      <c r="H1227" t="inlineStr"/>
      <c r="I1227" t="n">
        <v>144860016.4</v>
      </c>
      <c r="J1227" t="n">
        <v>201012</v>
      </c>
      <c r="K1227" t="n">
        <v>-2067775.25</v>
      </c>
      <c r="L1227" t="n">
        <v>-1048044.12</v>
      </c>
      <c r="M1227" t="n">
        <v>-3115819.37</v>
      </c>
      <c r="N1227" t="b">
        <v>1</v>
      </c>
      <c r="O1227" t="b">
        <v>1</v>
      </c>
      <c r="P1227" t="n">
        <v>-0.02150917449433618</v>
      </c>
    </row>
    <row r="1228">
      <c r="A1228" t="n">
        <v>2010</v>
      </c>
      <c r="B1228" t="inlineStr">
        <is>
          <t>44189447</t>
        </is>
      </c>
      <c r="C1228" t="inlineStr">
        <is>
          <t>BANCO DE LA PROVINCIA DE BUENOS AIRES</t>
        </is>
      </c>
      <c r="D1228" t="inlineStr">
        <is>
          <t>B1</t>
        </is>
      </c>
      <c r="E1228" t="inlineStr">
        <is>
          <t>Banco Comercial Estrangeiro - Filial no país</t>
        </is>
      </c>
      <c r="F1228" t="inlineStr">
        <is>
          <t>SP</t>
        </is>
      </c>
      <c r="G1228" t="inlineStr">
        <is>
          <t>Controle estrangeiro</t>
        </is>
      </c>
      <c r="H1228" t="inlineStr"/>
      <c r="I1228" t="n">
        <v>138577530.09</v>
      </c>
      <c r="J1228" t="n">
        <v>201012</v>
      </c>
      <c r="K1228" t="n">
        <v>-4799509.74</v>
      </c>
      <c r="L1228" t="n">
        <v>3575310.62</v>
      </c>
      <c r="M1228" t="n">
        <v>-1224199.12</v>
      </c>
      <c r="N1228" t="b">
        <v>1</v>
      </c>
      <c r="O1228" t="b">
        <v>1</v>
      </c>
      <c r="P1228" t="n">
        <v>-0.008834037662562876</v>
      </c>
    </row>
    <row r="1229">
      <c r="A1229" t="n">
        <v>2010</v>
      </c>
      <c r="B1229" t="inlineStr">
        <is>
          <t>03532415</t>
        </is>
      </c>
      <c r="C1229" t="inlineStr">
        <is>
          <t>BANCO CR2 S/A</t>
        </is>
      </c>
      <c r="D1229" t="inlineStr">
        <is>
          <t>B1</t>
        </is>
      </c>
      <c r="E1229" t="inlineStr">
        <is>
          <t>Banco Comercial</t>
        </is>
      </c>
      <c r="F1229" t="inlineStr">
        <is>
          <t>RJ</t>
        </is>
      </c>
      <c r="G1229" t="inlineStr">
        <is>
          <t>Privado nacional</t>
        </is>
      </c>
      <c r="H1229" t="inlineStr"/>
      <c r="I1229" t="n">
        <v>120213707.46</v>
      </c>
      <c r="J1229" t="n">
        <v>201012</v>
      </c>
      <c r="K1229" t="n">
        <v>2009416.77</v>
      </c>
      <c r="L1229" t="n">
        <v>-253243.600000003</v>
      </c>
      <c r="M1229" t="n">
        <v>1756173.169999997</v>
      </c>
      <c r="N1229" t="b">
        <v>1</v>
      </c>
      <c r="O1229" t="b">
        <v>1</v>
      </c>
      <c r="P1229" t="n">
        <v>0.01460875974218121</v>
      </c>
    </row>
    <row r="1230">
      <c r="A1230" t="n">
        <v>2010</v>
      </c>
      <c r="B1230" t="inlineStr">
        <is>
          <t>02318507</t>
        </is>
      </c>
      <c r="C1230" t="inlineStr">
        <is>
          <t>BANCO KEB DO BRASIL S.A.</t>
        </is>
      </c>
      <c r="D1230" t="inlineStr">
        <is>
          <t>B1</t>
        </is>
      </c>
      <c r="E1230" t="inlineStr">
        <is>
          <t>Banco Comercial</t>
        </is>
      </c>
      <c r="F1230" t="inlineStr">
        <is>
          <t>SP</t>
        </is>
      </c>
      <c r="G1230" t="inlineStr">
        <is>
          <t>Controle estrangeiro</t>
        </is>
      </c>
      <c r="H1230" t="inlineStr"/>
      <c r="I1230" t="n">
        <v>115788542.01</v>
      </c>
      <c r="J1230" t="n">
        <v>201012</v>
      </c>
      <c r="K1230" t="n">
        <v>1259555.2</v>
      </c>
      <c r="L1230" t="n">
        <v>1378337.51</v>
      </c>
      <c r="M1230" t="n">
        <v>2637892.71</v>
      </c>
      <c r="N1230" t="b">
        <v>1</v>
      </c>
      <c r="O1230" t="b">
        <v>1</v>
      </c>
      <c r="P1230" t="n">
        <v>0.02278198398743271</v>
      </c>
    </row>
    <row r="1231">
      <c r="A1231" t="n">
        <v>2010</v>
      </c>
      <c r="B1231" t="inlineStr">
        <is>
          <t>09274232</t>
        </is>
      </c>
      <c r="C1231" t="inlineStr">
        <is>
          <t>NATIXIS BRASIL S.A. BANCO MÚLTIPLO</t>
        </is>
      </c>
      <c r="D1231" t="inlineStr">
        <is>
          <t>B1</t>
        </is>
      </c>
      <c r="E1231" t="inlineStr">
        <is>
          <t>Banco Múltiplo</t>
        </is>
      </c>
      <c r="F1231" t="inlineStr">
        <is>
          <t>SP</t>
        </is>
      </c>
      <c r="G1231" t="inlineStr">
        <is>
          <t>Controle estrangeiro</t>
        </is>
      </c>
      <c r="H1231" t="inlineStr"/>
      <c r="I1231" t="n">
        <v>106999060.99</v>
      </c>
      <c r="J1231" t="n">
        <v>201012</v>
      </c>
      <c r="K1231" t="n">
        <v>887667.11</v>
      </c>
      <c r="L1231" t="n">
        <v>2574509.86</v>
      </c>
      <c r="M1231" t="n">
        <v>3462176.97</v>
      </c>
      <c r="N1231" t="b">
        <v>1</v>
      </c>
      <c r="O1231" t="b">
        <v>1</v>
      </c>
      <c r="P1231" t="n">
        <v>0.03235707807121383</v>
      </c>
    </row>
    <row r="1232">
      <c r="A1232" t="n">
        <v>2010</v>
      </c>
      <c r="B1232" t="inlineStr">
        <is>
          <t>45283173</t>
        </is>
      </c>
      <c r="C1232" t="inlineStr">
        <is>
          <t>BBVA BRASIL BANCO DE INVESTIMENTO S.A.</t>
        </is>
      </c>
      <c r="D1232" t="inlineStr">
        <is>
          <t>B2</t>
        </is>
      </c>
      <c r="E1232" t="inlineStr">
        <is>
          <t>Banco de Investimento</t>
        </is>
      </c>
      <c r="F1232" t="inlineStr">
        <is>
          <t>SP</t>
        </is>
      </c>
      <c r="G1232" t="inlineStr">
        <is>
          <t>Controle estrangeiro</t>
        </is>
      </c>
      <c r="H1232" t="inlineStr"/>
      <c r="I1232" t="n">
        <v>105909430.47</v>
      </c>
      <c r="J1232" t="n">
        <v>201012</v>
      </c>
      <c r="K1232" t="n">
        <v>2235979.11</v>
      </c>
      <c r="L1232" t="n">
        <v>2365779.02</v>
      </c>
      <c r="M1232" t="n">
        <v>4601758.13</v>
      </c>
      <c r="N1232" t="b">
        <v>1</v>
      </c>
      <c r="O1232" t="b">
        <v>1</v>
      </c>
      <c r="P1232" t="n">
        <v>0.04344993745673571</v>
      </c>
    </row>
    <row r="1233">
      <c r="A1233" t="n">
        <v>2010</v>
      </c>
      <c r="B1233" t="inlineStr">
        <is>
          <t>C0051592</t>
        </is>
      </c>
      <c r="C1233" t="inlineStr">
        <is>
          <t>GERAÇÃO FUTURO</t>
        </is>
      </c>
      <c r="D1233" t="inlineStr">
        <is>
          <t>B2</t>
        </is>
      </c>
      <c r="E1233" t="inlineStr"/>
      <c r="F1233" t="inlineStr">
        <is>
          <t>RS</t>
        </is>
      </c>
      <c r="G1233" t="inlineStr">
        <is>
          <t>Privado nacional</t>
        </is>
      </c>
      <c r="H1233" t="inlineStr"/>
      <c r="I1233" t="n">
        <v>102608299.02</v>
      </c>
      <c r="J1233" t="n">
        <v>201012</v>
      </c>
      <c r="K1233" t="n">
        <v>6463635.44</v>
      </c>
      <c r="L1233" t="n">
        <v>6039390.78</v>
      </c>
      <c r="M1233" t="n">
        <v>12503026.22</v>
      </c>
      <c r="N1233" t="b">
        <v>1</v>
      </c>
      <c r="O1233" t="b">
        <v>1</v>
      </c>
      <c r="P1233" t="n">
        <v>0.121851997737171</v>
      </c>
    </row>
    <row r="1234">
      <c r="A1234" t="n">
        <v>2010</v>
      </c>
      <c r="B1234" t="inlineStr">
        <is>
          <t>33042151</t>
        </is>
      </c>
      <c r="C1234" t="inlineStr">
        <is>
          <t>BANCO DE LA NACION ARGENTINA</t>
        </is>
      </c>
      <c r="D1234" t="inlineStr">
        <is>
          <t>B1</t>
        </is>
      </c>
      <c r="E1234" t="inlineStr">
        <is>
          <t>Banco Comercial Estrangeiro - Filial no país</t>
        </is>
      </c>
      <c r="F1234" t="inlineStr">
        <is>
          <t>SP</t>
        </is>
      </c>
      <c r="G1234" t="inlineStr">
        <is>
          <t>Controle estrangeiro</t>
        </is>
      </c>
      <c r="H1234" t="inlineStr"/>
      <c r="I1234" t="n">
        <v>100229509.15</v>
      </c>
      <c r="J1234" t="n">
        <v>201012</v>
      </c>
      <c r="K1234" t="n">
        <v>2086274.34</v>
      </c>
      <c r="L1234" t="n">
        <v>1154990.79</v>
      </c>
      <c r="M1234" t="n">
        <v>3241265.13</v>
      </c>
      <c r="N1234" t="b">
        <v>1</v>
      </c>
      <c r="O1234" t="b">
        <v>1</v>
      </c>
      <c r="P1234" t="n">
        <v>0.03233843164041874</v>
      </c>
    </row>
    <row r="1235">
      <c r="A1235" t="n">
        <v>2010</v>
      </c>
      <c r="B1235" t="inlineStr">
        <is>
          <t>C0051114</t>
        </is>
      </c>
      <c r="C1235" t="inlineStr">
        <is>
          <t>CREDIBEL</t>
        </is>
      </c>
      <c r="D1235" t="inlineStr">
        <is>
          <t>B1</t>
        </is>
      </c>
      <c r="E1235" t="inlineStr"/>
      <c r="F1235" t="inlineStr">
        <is>
          <t>SP</t>
        </is>
      </c>
      <c r="G1235" t="inlineStr">
        <is>
          <t>Privado nacional</t>
        </is>
      </c>
      <c r="H1235" t="inlineStr"/>
      <c r="I1235" t="n">
        <v>84034743.66</v>
      </c>
      <c r="J1235" t="n">
        <v>201012</v>
      </c>
      <c r="K1235" t="n">
        <v>-4518335.82</v>
      </c>
      <c r="L1235" t="n">
        <v>-41620497.07</v>
      </c>
      <c r="M1235" t="n">
        <v>-46138832.89</v>
      </c>
      <c r="N1235" t="b">
        <v>1</v>
      </c>
      <c r="O1235" t="b">
        <v>1</v>
      </c>
      <c r="P1235" t="n">
        <v>-0.5490447269842961</v>
      </c>
    </row>
    <row r="1236">
      <c r="A1236" t="n">
        <v>2010</v>
      </c>
      <c r="B1236" t="inlineStr">
        <is>
          <t>54403563</t>
        </is>
      </c>
      <c r="C1236" t="inlineStr">
        <is>
          <t>BANCO ARBI S.A.</t>
        </is>
      </c>
      <c r="D1236" t="inlineStr">
        <is>
          <t>B1</t>
        </is>
      </c>
      <c r="E1236" t="inlineStr">
        <is>
          <t>Banco Comercial</t>
        </is>
      </c>
      <c r="F1236" t="inlineStr">
        <is>
          <t>RJ</t>
        </is>
      </c>
      <c r="G1236" t="inlineStr">
        <is>
          <t>Privado nacional</t>
        </is>
      </c>
      <c r="H1236" t="inlineStr"/>
      <c r="I1236" t="n">
        <v>70810755.48</v>
      </c>
      <c r="J1236" t="n">
        <v>201012</v>
      </c>
      <c r="K1236" t="n">
        <v>365704.639999999</v>
      </c>
      <c r="L1236" t="n">
        <v>408403.209999998</v>
      </c>
      <c r="M1236" t="n">
        <v>774107.8499999971</v>
      </c>
      <c r="N1236" t="b">
        <v>1</v>
      </c>
      <c r="O1236" t="b">
        <v>1</v>
      </c>
      <c r="P1236" t="n">
        <v>0.0109320659658636</v>
      </c>
    </row>
    <row r="1237">
      <c r="A1237" t="n">
        <v>2010</v>
      </c>
      <c r="B1237" t="inlineStr">
        <is>
          <t>51938876</t>
        </is>
      </c>
      <c r="C1237" t="inlineStr">
        <is>
          <t>BANCO DE LA REPUBLICA ORIENTAL DEL URUGUAY</t>
        </is>
      </c>
      <c r="D1237" t="inlineStr">
        <is>
          <t>B1</t>
        </is>
      </c>
      <c r="E1237" t="inlineStr">
        <is>
          <t>Banco Comercial Estrangeiro - Filial no país</t>
        </is>
      </c>
      <c r="F1237" t="inlineStr">
        <is>
          <t>SP</t>
        </is>
      </c>
      <c r="G1237" t="inlineStr">
        <is>
          <t>Controle estrangeiro</t>
        </is>
      </c>
      <c r="H1237" t="inlineStr"/>
      <c r="I1237" t="n">
        <v>50992723.72</v>
      </c>
      <c r="J1237" t="n">
        <v>201012</v>
      </c>
      <c r="K1237" t="n">
        <v>1378769.31</v>
      </c>
      <c r="L1237" t="n">
        <v>154593.93</v>
      </c>
      <c r="M1237" t="n">
        <v>1533363.24</v>
      </c>
      <c r="N1237" t="b">
        <v>1</v>
      </c>
      <c r="O1237" t="b">
        <v>1</v>
      </c>
      <c r="P1237" t="n">
        <v>0.0300702360677901</v>
      </c>
    </row>
    <row r="1238">
      <c r="A1238" t="n">
        <v>2010</v>
      </c>
      <c r="B1238" t="inlineStr">
        <is>
          <t>C0051671</t>
        </is>
      </c>
      <c r="C1238" t="inlineStr">
        <is>
          <t>CONFIDENCE</t>
        </is>
      </c>
      <c r="D1238" t="inlineStr">
        <is>
          <t>B2</t>
        </is>
      </c>
      <c r="E1238" t="inlineStr"/>
      <c r="F1238" t="inlineStr">
        <is>
          <t>SP</t>
        </is>
      </c>
      <c r="G1238" t="inlineStr">
        <is>
          <t>Privado nacional</t>
        </is>
      </c>
      <c r="H1238" t="inlineStr"/>
      <c r="I1238" t="n">
        <v>50731952.23</v>
      </c>
      <c r="J1238" t="n">
        <v>201012</v>
      </c>
      <c r="K1238" t="n">
        <v>2517408.29</v>
      </c>
      <c r="L1238" t="n">
        <v>5443338.77</v>
      </c>
      <c r="M1238" t="n">
        <v>7960747.06</v>
      </c>
      <c r="N1238" t="b">
        <v>1</v>
      </c>
      <c r="O1238" t="b">
        <v>1</v>
      </c>
      <c r="P1238" t="n">
        <v>0.1569178143176691</v>
      </c>
    </row>
    <row r="1239">
      <c r="A1239" t="n">
        <v>2010</v>
      </c>
      <c r="B1239" t="inlineStr">
        <is>
          <t>40429946</t>
        </is>
      </c>
      <c r="C1239" t="inlineStr">
        <is>
          <t>BANCO PORTO REAL DE INVESTIMENTOS S.A</t>
        </is>
      </c>
      <c r="D1239" t="inlineStr">
        <is>
          <t>B2</t>
        </is>
      </c>
      <c r="E1239" t="inlineStr">
        <is>
          <t>Banco de Investimento</t>
        </is>
      </c>
      <c r="F1239" t="inlineStr">
        <is>
          <t>RJ</t>
        </is>
      </c>
      <c r="G1239" t="inlineStr">
        <is>
          <t>Privado nacional</t>
        </is>
      </c>
      <c r="H1239" t="inlineStr"/>
      <c r="I1239" t="n">
        <v>47249032.89</v>
      </c>
      <c r="J1239" t="n">
        <v>201012</v>
      </c>
      <c r="K1239" t="n">
        <v>1022531.55</v>
      </c>
      <c r="L1239" t="n">
        <v>771778.27</v>
      </c>
      <c r="M1239" t="n">
        <v>1794309.82</v>
      </c>
      <c r="N1239" t="b">
        <v>1</v>
      </c>
      <c r="O1239" t="b">
        <v>1</v>
      </c>
      <c r="P1239" t="n">
        <v>0.03797558828722092</v>
      </c>
    </row>
    <row r="1240">
      <c r="A1240" t="n">
        <v>2010</v>
      </c>
      <c r="B1240" t="inlineStr">
        <is>
          <t>15173776</t>
        </is>
      </c>
      <c r="C1240" t="inlineStr">
        <is>
          <t>BANCO CAPITAL S.A.</t>
        </is>
      </c>
      <c r="D1240" t="inlineStr">
        <is>
          <t>B1</t>
        </is>
      </c>
      <c r="E1240" t="inlineStr">
        <is>
          <t>Banco Múltiplo</t>
        </is>
      </c>
      <c r="F1240" t="inlineStr">
        <is>
          <t>BA</t>
        </is>
      </c>
      <c r="G1240" t="inlineStr">
        <is>
          <t>Privado nacional</t>
        </is>
      </c>
      <c r="H1240" t="inlineStr"/>
      <c r="I1240" t="n">
        <v>44143450.35</v>
      </c>
      <c r="J1240" t="n">
        <v>201012</v>
      </c>
      <c r="K1240" t="n">
        <v>282539.22</v>
      </c>
      <c r="L1240" t="n">
        <v>329635.08</v>
      </c>
      <c r="M1240" t="n">
        <v>612174.3</v>
      </c>
      <c r="N1240" t="b">
        <v>1</v>
      </c>
      <c r="O1240" t="b">
        <v>1</v>
      </c>
      <c r="P1240" t="n">
        <v>0.01386783985271328</v>
      </c>
    </row>
    <row r="1241">
      <c r="A1241" t="n">
        <v>2010</v>
      </c>
      <c r="B1241" t="inlineStr">
        <is>
          <t>80271455</t>
        </is>
      </c>
      <c r="C1241" t="inlineStr">
        <is>
          <t>BANCO MAXINVEST S.A.</t>
        </is>
      </c>
      <c r="D1241" t="inlineStr">
        <is>
          <t>B2</t>
        </is>
      </c>
      <c r="E1241" t="inlineStr">
        <is>
          <t>Banco Múltiplo</t>
        </is>
      </c>
      <c r="F1241" t="inlineStr">
        <is>
          <t>PR</t>
        </is>
      </c>
      <c r="G1241" t="inlineStr">
        <is>
          <t>Privado nacional</t>
        </is>
      </c>
      <c r="H1241" t="inlineStr"/>
      <c r="I1241" t="n">
        <v>42747779</v>
      </c>
      <c r="J1241" t="n">
        <v>201012</v>
      </c>
      <c r="K1241" t="n">
        <v>607625.91</v>
      </c>
      <c r="L1241" t="n">
        <v>611435.38</v>
      </c>
      <c r="M1241" t="n">
        <v>1219061.29</v>
      </c>
      <c r="N1241" t="b">
        <v>1</v>
      </c>
      <c r="O1241" t="b">
        <v>1</v>
      </c>
      <c r="P1241" t="n">
        <v>0.02851753514492531</v>
      </c>
    </row>
    <row r="1242">
      <c r="A1242" t="n">
        <v>2010</v>
      </c>
      <c r="B1242" t="inlineStr">
        <is>
          <t>09391857</t>
        </is>
      </c>
      <c r="C1242" t="inlineStr">
        <is>
          <t>BANCO AZTECA DO BRASIL S.A.</t>
        </is>
      </c>
      <c r="D1242" t="inlineStr">
        <is>
          <t>B1</t>
        </is>
      </c>
      <c r="E1242" t="inlineStr">
        <is>
          <t>Banco Múltiplo</t>
        </is>
      </c>
      <c r="F1242" t="inlineStr">
        <is>
          <t>PE</t>
        </is>
      </c>
      <c r="G1242" t="inlineStr">
        <is>
          <t>Controle estrangeiro</t>
        </is>
      </c>
      <c r="H1242" t="inlineStr"/>
      <c r="I1242" t="n">
        <v>41546193.06</v>
      </c>
      <c r="J1242" t="n">
        <v>201012</v>
      </c>
      <c r="K1242" t="n">
        <v>695650.329999999</v>
      </c>
      <c r="L1242" t="n">
        <v>-1149216.76</v>
      </c>
      <c r="M1242" t="n">
        <v>-453566.430000001</v>
      </c>
      <c r="N1242" t="b">
        <v>1</v>
      </c>
      <c r="O1242" t="b">
        <v>1</v>
      </c>
      <c r="P1242" t="n">
        <v>-0.01091715983086516</v>
      </c>
    </row>
    <row r="1243">
      <c r="A1243" t="n">
        <v>2010</v>
      </c>
      <c r="B1243" t="inlineStr">
        <is>
          <t>C0051743</t>
        </is>
      </c>
      <c r="C1243" t="inlineStr">
        <is>
          <t>DIDIER LEVY</t>
        </is>
      </c>
      <c r="D1243" t="inlineStr">
        <is>
          <t>B2</t>
        </is>
      </c>
      <c r="E1243" t="inlineStr"/>
      <c r="F1243" t="inlineStr">
        <is>
          <t>SP</t>
        </is>
      </c>
      <c r="G1243" t="inlineStr">
        <is>
          <t>Privado nacional</t>
        </is>
      </c>
      <c r="H1243" t="inlineStr"/>
      <c r="I1243" t="n">
        <v>35826544.15</v>
      </c>
      <c r="J1243" t="n">
        <v>201012</v>
      </c>
      <c r="K1243" t="inlineStr"/>
      <c r="L1243" t="n">
        <v>142562.33</v>
      </c>
      <c r="M1243" t="n">
        <v>142562.33</v>
      </c>
      <c r="N1243" t="b">
        <v>0</v>
      </c>
      <c r="O1243" t="b">
        <v>1</v>
      </c>
      <c r="P1243" t="n">
        <v>0.003979237556464122</v>
      </c>
    </row>
    <row r="1244">
      <c r="A1244" t="n">
        <v>2010</v>
      </c>
      <c r="B1244" t="inlineStr">
        <is>
          <t>11476673</t>
        </is>
      </c>
      <c r="C1244" t="inlineStr">
        <is>
          <t>BANCO RANDON S.A.</t>
        </is>
      </c>
      <c r="D1244" t="inlineStr">
        <is>
          <t>B1</t>
        </is>
      </c>
      <c r="E1244" t="inlineStr">
        <is>
          <t>Banco Múltiplo</t>
        </is>
      </c>
      <c r="F1244" t="inlineStr">
        <is>
          <t>RS</t>
        </is>
      </c>
      <c r="G1244" t="inlineStr">
        <is>
          <t>Privado nacional</t>
        </is>
      </c>
      <c r="H1244" t="inlineStr"/>
      <c r="I1244" t="n">
        <v>29831517.49</v>
      </c>
      <c r="J1244" t="n">
        <v>201012</v>
      </c>
      <c r="K1244" t="inlineStr"/>
      <c r="L1244" t="n">
        <v>-1065651.5</v>
      </c>
      <c r="M1244" t="n">
        <v>-1065651.5</v>
      </c>
      <c r="N1244" t="b">
        <v>0</v>
      </c>
      <c r="O1244" t="b">
        <v>1</v>
      </c>
      <c r="P1244" t="n">
        <v>-0.03572233629607423</v>
      </c>
    </row>
    <row r="1245">
      <c r="A1245" t="n">
        <v>2010</v>
      </c>
      <c r="B1245" t="inlineStr">
        <is>
          <t>C0051688</t>
        </is>
      </c>
      <c r="C1245" t="inlineStr">
        <is>
          <t>PETRA</t>
        </is>
      </c>
      <c r="D1245" t="inlineStr">
        <is>
          <t>B1</t>
        </is>
      </c>
      <c r="E1245" t="inlineStr"/>
      <c r="F1245" t="inlineStr">
        <is>
          <t>PR</t>
        </is>
      </c>
      <c r="G1245" t="inlineStr">
        <is>
          <t>Privado nacional</t>
        </is>
      </c>
      <c r="H1245" t="inlineStr"/>
      <c r="I1245" t="n">
        <v>27033335.17</v>
      </c>
      <c r="J1245" t="n">
        <v>201012</v>
      </c>
      <c r="K1245" t="n">
        <v>-1793597.83</v>
      </c>
      <c r="L1245" t="n">
        <v>-2680361.67</v>
      </c>
      <c r="M1245" t="n">
        <v>-4473959.5</v>
      </c>
      <c r="N1245" t="b">
        <v>1</v>
      </c>
      <c r="O1245" t="b">
        <v>1</v>
      </c>
      <c r="P1245" t="n">
        <v>-0.1654978740826968</v>
      </c>
    </row>
    <row r="1246">
      <c r="A1246" t="n">
        <v>2010</v>
      </c>
      <c r="B1246" t="inlineStr">
        <is>
          <t>33588252</t>
        </is>
      </c>
      <c r="C1246" t="inlineStr">
        <is>
          <t>BANCO INDUSCRED DE INVESTIMENTO S.A.</t>
        </is>
      </c>
      <c r="D1246" t="inlineStr">
        <is>
          <t>B2</t>
        </is>
      </c>
      <c r="E1246" t="inlineStr">
        <is>
          <t>Banco de Investimento</t>
        </is>
      </c>
      <c r="F1246" t="inlineStr">
        <is>
          <t>SP</t>
        </is>
      </c>
      <c r="G1246" t="inlineStr">
        <is>
          <t>Privado nacional</t>
        </is>
      </c>
      <c r="H1246" t="inlineStr"/>
      <c r="I1246" t="n">
        <v>22921230.06</v>
      </c>
      <c r="J1246" t="n">
        <v>201012</v>
      </c>
      <c r="K1246" t="n">
        <v>1819600.14</v>
      </c>
      <c r="L1246" t="n">
        <v>-696968.47</v>
      </c>
      <c r="M1246" t="n">
        <v>1122631.67</v>
      </c>
      <c r="N1246" t="b">
        <v>1</v>
      </c>
      <c r="O1246" t="b">
        <v>1</v>
      </c>
      <c r="P1246" t="n">
        <v>0.04897781083568951</v>
      </c>
    </row>
    <row r="1247">
      <c r="A1247" t="n">
        <v>2010</v>
      </c>
      <c r="B1247" t="inlineStr">
        <is>
          <t>07002898</t>
        </is>
      </c>
      <c r="C1247" t="inlineStr">
        <is>
          <t>BANCO SAFRA BSI S.A.</t>
        </is>
      </c>
      <c r="D1247" t="inlineStr">
        <is>
          <t>B2</t>
        </is>
      </c>
      <c r="E1247" t="inlineStr">
        <is>
          <t>Banco Múltiplo</t>
        </is>
      </c>
      <c r="F1247" t="inlineStr">
        <is>
          <t>SP</t>
        </is>
      </c>
      <c r="G1247" t="inlineStr">
        <is>
          <t>Privado nacional</t>
        </is>
      </c>
      <c r="H1247" t="inlineStr"/>
      <c r="I1247" t="inlineStr"/>
      <c r="J1247" t="inlineStr"/>
      <c r="K1247" t="n">
        <v>12725674.02</v>
      </c>
      <c r="L1247" t="inlineStr"/>
      <c r="M1247" t="n">
        <v>12725674.02</v>
      </c>
      <c r="N1247" t="b">
        <v>0</v>
      </c>
      <c r="O1247" t="b">
        <v>1</v>
      </c>
      <c r="P1247" t="inlineStr"/>
    </row>
    <row r="1248">
      <c r="A1248" t="n">
        <v>2010</v>
      </c>
      <c r="B1248" t="inlineStr">
        <is>
          <t>C0042264</t>
        </is>
      </c>
      <c r="C1248" t="inlineStr">
        <is>
          <t>TENDENCIA</t>
        </is>
      </c>
      <c r="D1248" t="inlineStr">
        <is>
          <t>B2</t>
        </is>
      </c>
      <c r="E1248" t="inlineStr"/>
      <c r="F1248" t="inlineStr">
        <is>
          <t>SP</t>
        </is>
      </c>
      <c r="G1248" t="inlineStr">
        <is>
          <t>Privado nacional</t>
        </is>
      </c>
      <c r="H1248" t="inlineStr"/>
      <c r="I1248" t="inlineStr"/>
      <c r="J1248" t="inlineStr"/>
      <c r="K1248" t="n">
        <v>662369.419999999</v>
      </c>
      <c r="L1248" t="inlineStr"/>
      <c r="M1248" t="n">
        <v>662369.419999999</v>
      </c>
      <c r="N1248" t="b">
        <v>0</v>
      </c>
      <c r="O1248" t="b">
        <v>1</v>
      </c>
      <c r="P1248" t="inlineStr"/>
    </row>
    <row r="1249">
      <c r="A1249" t="n">
        <v>2010</v>
      </c>
      <c r="B1249" t="inlineStr">
        <is>
          <t>C0051602</t>
        </is>
      </c>
      <c r="C1249" t="inlineStr">
        <is>
          <t>CONCÓRDIA</t>
        </is>
      </c>
      <c r="D1249" t="inlineStr">
        <is>
          <t>B1</t>
        </is>
      </c>
      <c r="E1249" t="inlineStr"/>
      <c r="F1249" t="inlineStr">
        <is>
          <t>SP</t>
        </is>
      </c>
      <c r="G1249" t="inlineStr">
        <is>
          <t>Privado nacional</t>
        </is>
      </c>
      <c r="H1249" t="inlineStr"/>
      <c r="I1249" t="inlineStr"/>
      <c r="J1249" t="inlineStr"/>
      <c r="K1249" t="n">
        <v>-2318032.87</v>
      </c>
      <c r="L1249" t="inlineStr"/>
      <c r="M1249" t="n">
        <v>-2318032.87</v>
      </c>
      <c r="N1249" t="b">
        <v>0</v>
      </c>
      <c r="O1249" t="b">
        <v>1</v>
      </c>
      <c r="P1249" t="inlineStr"/>
    </row>
    <row r="1250">
      <c r="A1250" t="n">
        <v>2011</v>
      </c>
      <c r="B1250" t="inlineStr">
        <is>
          <t>C0049906</t>
        </is>
      </c>
      <c r="C1250" t="inlineStr">
        <is>
          <t>BB</t>
        </is>
      </c>
      <c r="D1250" t="inlineStr">
        <is>
          <t>B1</t>
        </is>
      </c>
      <c r="E1250" t="inlineStr"/>
      <c r="F1250" t="inlineStr">
        <is>
          <t>DF</t>
        </is>
      </c>
      <c r="G1250" t="inlineStr">
        <is>
          <t>Público</t>
        </is>
      </c>
      <c r="H1250" t="inlineStr"/>
      <c r="I1250" t="n">
        <v>881871666007.63</v>
      </c>
      <c r="J1250" t="n">
        <v>201112</v>
      </c>
      <c r="K1250" t="n">
        <v>6289720324.94</v>
      </c>
      <c r="L1250" t="n">
        <v>6050743316.37999</v>
      </c>
      <c r="M1250" t="n">
        <v>12340463641.31999</v>
      </c>
      <c r="N1250" t="b">
        <v>1</v>
      </c>
      <c r="O1250" t="b">
        <v>1</v>
      </c>
      <c r="P1250" t="n">
        <v>0.01399349147613188</v>
      </c>
    </row>
    <row r="1251">
      <c r="A1251" t="n">
        <v>2011</v>
      </c>
      <c r="B1251" t="inlineStr">
        <is>
          <t>C0010069</t>
        </is>
      </c>
      <c r="C1251" t="inlineStr">
        <is>
          <t>ITAU</t>
        </is>
      </c>
      <c r="D1251" t="inlineStr">
        <is>
          <t>B1</t>
        </is>
      </c>
      <c r="E1251" t="inlineStr"/>
      <c r="F1251" t="inlineStr">
        <is>
          <t>SP</t>
        </is>
      </c>
      <c r="G1251" t="inlineStr">
        <is>
          <t>Privado nacional</t>
        </is>
      </c>
      <c r="H1251" t="inlineStr"/>
      <c r="I1251" t="n">
        <v>815220205543.6801</v>
      </c>
      <c r="J1251" t="n">
        <v>201112</v>
      </c>
      <c r="K1251" t="n">
        <v>7138558485.47</v>
      </c>
      <c r="L1251" t="n">
        <v>7530018211.13</v>
      </c>
      <c r="M1251" t="n">
        <v>14668576696.6</v>
      </c>
      <c r="N1251" t="b">
        <v>1</v>
      </c>
      <c r="O1251" t="b">
        <v>1</v>
      </c>
      <c r="P1251" t="n">
        <v>0.01799339196557003</v>
      </c>
    </row>
    <row r="1252">
      <c r="A1252" t="n">
        <v>2011</v>
      </c>
      <c r="B1252" t="inlineStr">
        <is>
          <t>C0010045</t>
        </is>
      </c>
      <c r="C1252" t="inlineStr">
        <is>
          <t>BRADESCO</t>
        </is>
      </c>
      <c r="D1252" t="inlineStr">
        <is>
          <t>B1</t>
        </is>
      </c>
      <c r="E1252" t="inlineStr"/>
      <c r="F1252" t="inlineStr">
        <is>
          <t>SP</t>
        </is>
      </c>
      <c r="G1252" t="inlineStr">
        <is>
          <t>Privado nacional</t>
        </is>
      </c>
      <c r="H1252" t="inlineStr"/>
      <c r="I1252" t="n">
        <v>666320079307.15</v>
      </c>
      <c r="J1252" t="n">
        <v>201112</v>
      </c>
      <c r="K1252" t="n">
        <v>5497459797.72001</v>
      </c>
      <c r="L1252" t="n">
        <v>5549595054.5</v>
      </c>
      <c r="M1252" t="n">
        <v>11047054852.22001</v>
      </c>
      <c r="N1252" t="b">
        <v>1</v>
      </c>
      <c r="O1252" t="b">
        <v>1</v>
      </c>
      <c r="P1252" t="n">
        <v>0.01657920149083142</v>
      </c>
    </row>
    <row r="1253">
      <c r="A1253" t="n">
        <v>2011</v>
      </c>
      <c r="B1253" t="inlineStr">
        <is>
          <t>33657248</t>
        </is>
      </c>
      <c r="C1253" t="inlineStr">
        <is>
          <t>BANCO NACIONAL DE DESENVOLVIMENTO ECONOMICO E SOCIAL</t>
        </is>
      </c>
      <c r="D1253" t="inlineStr">
        <is>
          <t>B4</t>
        </is>
      </c>
      <c r="E1253" t="inlineStr">
        <is>
          <t>BNDES</t>
        </is>
      </c>
      <c r="F1253" t="inlineStr">
        <is>
          <t>RJ</t>
        </is>
      </c>
      <c r="G1253" t="inlineStr">
        <is>
          <t>Público</t>
        </is>
      </c>
      <c r="H1253" t="inlineStr"/>
      <c r="I1253" t="n">
        <v>603698323783.65</v>
      </c>
      <c r="J1253" t="n">
        <v>201112</v>
      </c>
      <c r="K1253" t="n">
        <v>5279194117.82</v>
      </c>
      <c r="L1253" t="n">
        <v>3768739601.86</v>
      </c>
      <c r="M1253" t="n">
        <v>9047933719.68</v>
      </c>
      <c r="N1253" t="b">
        <v>1</v>
      </c>
      <c r="O1253" t="b">
        <v>1</v>
      </c>
      <c r="P1253" t="n">
        <v>0.01498750843463092</v>
      </c>
    </row>
    <row r="1254">
      <c r="A1254" t="n">
        <v>2011</v>
      </c>
      <c r="B1254" t="inlineStr">
        <is>
          <t>00360305</t>
        </is>
      </c>
      <c r="C1254" t="inlineStr">
        <is>
          <t>CAIXA ECONOMICA FEDERAL</t>
        </is>
      </c>
      <c r="D1254" t="inlineStr">
        <is>
          <t>B1</t>
        </is>
      </c>
      <c r="E1254" t="inlineStr">
        <is>
          <t>Caixa Econômica Federal</t>
        </is>
      </c>
      <c r="F1254" t="inlineStr">
        <is>
          <t>DF</t>
        </is>
      </c>
      <c r="G1254" t="inlineStr">
        <is>
          <t>Público</t>
        </is>
      </c>
      <c r="H1254" t="inlineStr"/>
      <c r="I1254" t="n">
        <v>511031048331.77</v>
      </c>
      <c r="J1254" t="n">
        <v>201112</v>
      </c>
      <c r="K1254" t="n">
        <v>2274307836.01</v>
      </c>
      <c r="L1254" t="n">
        <v>2908217227.25</v>
      </c>
      <c r="M1254" t="n">
        <v>5182525063.26</v>
      </c>
      <c r="N1254" t="b">
        <v>1</v>
      </c>
      <c r="O1254" t="b">
        <v>1</v>
      </c>
      <c r="P1254" t="n">
        <v>0.01014131153122308</v>
      </c>
    </row>
    <row r="1255">
      <c r="A1255" t="n">
        <v>2011</v>
      </c>
      <c r="B1255" t="inlineStr">
        <is>
          <t>C0030379</t>
        </is>
      </c>
      <c r="C1255" t="inlineStr">
        <is>
          <t>SANTANDER</t>
        </is>
      </c>
      <c r="D1255" t="inlineStr">
        <is>
          <t>B1</t>
        </is>
      </c>
      <c r="E1255" t="inlineStr"/>
      <c r="F1255" t="inlineStr">
        <is>
          <t>SP</t>
        </is>
      </c>
      <c r="G1255" t="inlineStr">
        <is>
          <t>Controle estrangeiro</t>
        </is>
      </c>
      <c r="H1255" t="inlineStr"/>
      <c r="I1255" t="n">
        <v>431759588065.35</v>
      </c>
      <c r="J1255" t="n">
        <v>201112</v>
      </c>
      <c r="K1255" t="n">
        <v>1856188481.29</v>
      </c>
      <c r="L1255" t="n">
        <v>1783675528.57</v>
      </c>
      <c r="M1255" t="n">
        <v>3639864009.86</v>
      </c>
      <c r="N1255" t="b">
        <v>1</v>
      </c>
      <c r="O1255" t="b">
        <v>1</v>
      </c>
      <c r="P1255" t="n">
        <v>0.008430302674156433</v>
      </c>
    </row>
    <row r="1256">
      <c r="A1256" t="n">
        <v>2011</v>
      </c>
      <c r="B1256" t="inlineStr">
        <is>
          <t>C0051152</t>
        </is>
      </c>
      <c r="C1256" t="inlineStr">
        <is>
          <t>HSBC</t>
        </is>
      </c>
      <c r="D1256" t="inlineStr">
        <is>
          <t>B1</t>
        </is>
      </c>
      <c r="E1256" t="inlineStr"/>
      <c r="F1256" t="inlineStr">
        <is>
          <t>PR</t>
        </is>
      </c>
      <c r="G1256" t="inlineStr">
        <is>
          <t>Controle estrangeiro</t>
        </is>
      </c>
      <c r="H1256" t="inlineStr"/>
      <c r="I1256" t="n">
        <v>146593296733.3</v>
      </c>
      <c r="J1256" t="n">
        <v>201112</v>
      </c>
      <c r="K1256" t="n">
        <v>611990438.659999</v>
      </c>
      <c r="L1256" t="n">
        <v>505593318.690002</v>
      </c>
      <c r="M1256" t="n">
        <v>1117583757.350001</v>
      </c>
      <c r="N1256" t="b">
        <v>1</v>
      </c>
      <c r="O1256" t="b">
        <v>1</v>
      </c>
      <c r="P1256" t="n">
        <v>0.007623703008625577</v>
      </c>
    </row>
    <row r="1257">
      <c r="A1257" t="n">
        <v>2011</v>
      </c>
      <c r="B1257" t="inlineStr">
        <is>
          <t>C0051011</t>
        </is>
      </c>
      <c r="C1257" t="inlineStr">
        <is>
          <t>VOTORANTIM</t>
        </is>
      </c>
      <c r="D1257" t="inlineStr">
        <is>
          <t>B1</t>
        </is>
      </c>
      <c r="E1257" t="inlineStr"/>
      <c r="F1257" t="inlineStr">
        <is>
          <t>SP</t>
        </is>
      </c>
      <c r="G1257" t="inlineStr">
        <is>
          <t>Privado nacional</t>
        </is>
      </c>
      <c r="H1257" t="inlineStr"/>
      <c r="I1257" t="n">
        <v>115373092163.8</v>
      </c>
      <c r="J1257" t="n">
        <v>201112</v>
      </c>
      <c r="K1257" t="n">
        <v>540585973.3800009</v>
      </c>
      <c r="L1257" t="n">
        <v>-741663307.460003</v>
      </c>
      <c r="M1257" t="n">
        <v>-201077334.0800021</v>
      </c>
      <c r="N1257" t="b">
        <v>1</v>
      </c>
      <c r="O1257" t="b">
        <v>1</v>
      </c>
      <c r="P1257" t="n">
        <v>-0.001742844282915848</v>
      </c>
    </row>
    <row r="1258">
      <c r="A1258" t="n">
        <v>2011</v>
      </c>
      <c r="B1258" t="inlineStr">
        <is>
          <t>C0010083</t>
        </is>
      </c>
      <c r="C1258" t="inlineStr">
        <is>
          <t>SAFRA</t>
        </is>
      </c>
      <c r="D1258" t="inlineStr">
        <is>
          <t>B1</t>
        </is>
      </c>
      <c r="E1258" t="inlineStr"/>
      <c r="F1258" t="inlineStr">
        <is>
          <t>SP</t>
        </is>
      </c>
      <c r="G1258" t="inlineStr">
        <is>
          <t>Privado nacional</t>
        </is>
      </c>
      <c r="H1258" t="inlineStr"/>
      <c r="I1258" t="n">
        <v>87728359539</v>
      </c>
      <c r="J1258" t="n">
        <v>201112</v>
      </c>
      <c r="K1258" t="n">
        <v>584932555.86</v>
      </c>
      <c r="L1258" t="n">
        <v>669511236.2600009</v>
      </c>
      <c r="M1258" t="n">
        <v>1254443792.120001</v>
      </c>
      <c r="N1258" t="b">
        <v>1</v>
      </c>
      <c r="O1258" t="b">
        <v>1</v>
      </c>
      <c r="P1258" t="n">
        <v>0.01429918214260387</v>
      </c>
    </row>
    <row r="1259">
      <c r="A1259" t="n">
        <v>2011</v>
      </c>
      <c r="B1259" t="inlineStr">
        <is>
          <t>C0049944</t>
        </is>
      </c>
      <c r="C1259" t="inlineStr">
        <is>
          <t>BTG PACTUAL</t>
        </is>
      </c>
      <c r="D1259" t="inlineStr">
        <is>
          <t>B1</t>
        </is>
      </c>
      <c r="E1259" t="inlineStr"/>
      <c r="F1259" t="inlineStr">
        <is>
          <t>RJ</t>
        </is>
      </c>
      <c r="G1259" t="inlineStr">
        <is>
          <t>Privado nacional</t>
        </is>
      </c>
      <c r="H1259" t="inlineStr"/>
      <c r="I1259" t="n">
        <v>58159703666.46</v>
      </c>
      <c r="J1259" t="n">
        <v>201112</v>
      </c>
      <c r="K1259" t="n">
        <v>434243957.979999</v>
      </c>
      <c r="L1259" t="n">
        <v>1046978212.9</v>
      </c>
      <c r="M1259" t="n">
        <v>1481222170.879999</v>
      </c>
      <c r="N1259" t="b">
        <v>1</v>
      </c>
      <c r="O1259" t="b">
        <v>1</v>
      </c>
      <c r="P1259" t="n">
        <v>0.0254681863472802</v>
      </c>
    </row>
    <row r="1260">
      <c r="A1260" t="n">
        <v>2011</v>
      </c>
      <c r="B1260" t="inlineStr">
        <is>
          <t>C0030403</t>
        </is>
      </c>
      <c r="C1260" t="inlineStr">
        <is>
          <t>CITIBANK</t>
        </is>
      </c>
      <c r="D1260" t="inlineStr">
        <is>
          <t>B1</t>
        </is>
      </c>
      <c r="E1260" t="inlineStr"/>
      <c r="F1260" t="inlineStr">
        <is>
          <t>SP</t>
        </is>
      </c>
      <c r="G1260" t="inlineStr">
        <is>
          <t>Controle estrangeiro</t>
        </is>
      </c>
      <c r="H1260" t="inlineStr"/>
      <c r="I1260" t="n">
        <v>57766433912.4</v>
      </c>
      <c r="J1260" t="n">
        <v>201112</v>
      </c>
      <c r="K1260" t="n">
        <v>1234120492.24</v>
      </c>
      <c r="L1260" t="n">
        <v>621881818.23</v>
      </c>
      <c r="M1260" t="n">
        <v>1856002310.47</v>
      </c>
      <c r="N1260" t="b">
        <v>1</v>
      </c>
      <c r="O1260" t="b">
        <v>1</v>
      </c>
      <c r="P1260" t="n">
        <v>0.03212942507900934</v>
      </c>
    </row>
    <row r="1261">
      <c r="A1261" t="n">
        <v>2011</v>
      </c>
      <c r="B1261" t="inlineStr">
        <is>
          <t>C0030173</t>
        </is>
      </c>
      <c r="C1261" t="inlineStr">
        <is>
          <t>BANRISUL</t>
        </is>
      </c>
      <c r="D1261" t="inlineStr">
        <is>
          <t>B1</t>
        </is>
      </c>
      <c r="E1261" t="inlineStr"/>
      <c r="F1261" t="inlineStr">
        <is>
          <t>RS</t>
        </is>
      </c>
      <c r="G1261" t="inlineStr">
        <is>
          <t>Público</t>
        </is>
      </c>
      <c r="H1261" t="inlineStr"/>
      <c r="I1261" t="n">
        <v>37826936583.12</v>
      </c>
      <c r="J1261" t="n">
        <v>201112</v>
      </c>
      <c r="K1261" t="n">
        <v>438413810.49</v>
      </c>
      <c r="L1261" t="n">
        <v>465958113.54</v>
      </c>
      <c r="M1261" t="n">
        <v>904371924.03</v>
      </c>
      <c r="N1261" t="b">
        <v>1</v>
      </c>
      <c r="O1261" t="b">
        <v>1</v>
      </c>
      <c r="P1261" t="n">
        <v>0.02390814603880901</v>
      </c>
    </row>
    <row r="1262">
      <c r="A1262" t="n">
        <v>2011</v>
      </c>
      <c r="B1262" t="inlineStr">
        <is>
          <t>C0030771</t>
        </is>
      </c>
      <c r="C1262" t="inlineStr">
        <is>
          <t>CREDIT SUISSE</t>
        </is>
      </c>
      <c r="D1262" t="inlineStr">
        <is>
          <t>B1</t>
        </is>
      </c>
      <c r="E1262" t="inlineStr"/>
      <c r="F1262" t="inlineStr">
        <is>
          <t>SP</t>
        </is>
      </c>
      <c r="G1262" t="inlineStr">
        <is>
          <t>Controle estrangeiro</t>
        </is>
      </c>
      <c r="H1262" t="inlineStr"/>
      <c r="I1262" t="n">
        <v>30360971957.04</v>
      </c>
      <c r="J1262" t="n">
        <v>201112</v>
      </c>
      <c r="K1262" t="n">
        <v>339041099.42</v>
      </c>
      <c r="L1262" t="n">
        <v>188152928.22</v>
      </c>
      <c r="M1262" t="n">
        <v>527194027.64</v>
      </c>
      <c r="N1262" t="b">
        <v>1</v>
      </c>
      <c r="O1262" t="b">
        <v>1</v>
      </c>
      <c r="P1262" t="n">
        <v>0.01736420126424035</v>
      </c>
    </row>
    <row r="1263">
      <c r="A1263" t="n">
        <v>2011</v>
      </c>
      <c r="B1263" t="inlineStr">
        <is>
          <t>C0020107</t>
        </is>
      </c>
      <c r="C1263" t="inlineStr">
        <is>
          <t>JP MORGAN CHASE</t>
        </is>
      </c>
      <c r="D1263" t="inlineStr">
        <is>
          <t>B1</t>
        </is>
      </c>
      <c r="E1263" t="inlineStr"/>
      <c r="F1263" t="inlineStr">
        <is>
          <t>SP</t>
        </is>
      </c>
      <c r="G1263" t="inlineStr">
        <is>
          <t>Controle estrangeiro</t>
        </is>
      </c>
      <c r="H1263" t="inlineStr"/>
      <c r="I1263" t="n">
        <v>29426947516.39</v>
      </c>
      <c r="J1263" t="n">
        <v>201112</v>
      </c>
      <c r="K1263" t="n">
        <v>56158665.2699993</v>
      </c>
      <c r="L1263" t="n">
        <v>68552213.09</v>
      </c>
      <c r="M1263" t="n">
        <v>124710878.3599993</v>
      </c>
      <c r="N1263" t="b">
        <v>1</v>
      </c>
      <c r="O1263" t="b">
        <v>1</v>
      </c>
      <c r="P1263" t="n">
        <v>0.004237982151921764</v>
      </c>
    </row>
    <row r="1264">
      <c r="A1264" t="n">
        <v>2011</v>
      </c>
      <c r="B1264" t="inlineStr">
        <is>
          <t>07237373</t>
        </is>
      </c>
      <c r="C1264" t="inlineStr">
        <is>
          <t>BANCO DO NORDESTE DO BRASIL S.A.</t>
        </is>
      </c>
      <c r="D1264" t="inlineStr">
        <is>
          <t>B1</t>
        </is>
      </c>
      <c r="E1264" t="inlineStr">
        <is>
          <t>Banco Múltiplo</t>
        </is>
      </c>
      <c r="F1264" t="inlineStr">
        <is>
          <t>CE</t>
        </is>
      </c>
      <c r="G1264" t="inlineStr">
        <is>
          <t>Público</t>
        </is>
      </c>
      <c r="H1264" t="inlineStr"/>
      <c r="I1264" t="n">
        <v>26435587816.84</v>
      </c>
      <c r="J1264" t="n">
        <v>201112</v>
      </c>
      <c r="K1264" t="n">
        <v>300693193.66</v>
      </c>
      <c r="L1264" t="n">
        <v>14106066.9700006</v>
      </c>
      <c r="M1264" t="n">
        <v>314799260.6300007</v>
      </c>
      <c r="N1264" t="b">
        <v>1</v>
      </c>
      <c r="O1264" t="b">
        <v>1</v>
      </c>
      <c r="P1264" t="n">
        <v>0.0119081619372756</v>
      </c>
    </row>
    <row r="1265">
      <c r="A1265" t="n">
        <v>2011</v>
      </c>
      <c r="B1265" t="inlineStr">
        <is>
          <t>C0051183</t>
        </is>
      </c>
      <c r="C1265" t="inlineStr">
        <is>
          <t>DEUTSCHE</t>
        </is>
      </c>
      <c r="D1265" t="inlineStr">
        <is>
          <t>B1</t>
        </is>
      </c>
      <c r="E1265" t="inlineStr"/>
      <c r="F1265" t="inlineStr">
        <is>
          <t>SP</t>
        </is>
      </c>
      <c r="G1265" t="inlineStr">
        <is>
          <t>Controle estrangeiro</t>
        </is>
      </c>
      <c r="H1265" t="inlineStr"/>
      <c r="I1265" t="n">
        <v>25300833551.43</v>
      </c>
      <c r="J1265" t="n">
        <v>201112</v>
      </c>
      <c r="K1265" t="n">
        <v>16357717.7800006</v>
      </c>
      <c r="L1265" t="n">
        <v>149972170.329999</v>
      </c>
      <c r="M1265" t="n">
        <v>166329888.1099996</v>
      </c>
      <c r="N1265" t="b">
        <v>1</v>
      </c>
      <c r="O1265" t="b">
        <v>1</v>
      </c>
      <c r="P1265" t="n">
        <v>0.006574087283404884</v>
      </c>
    </row>
    <row r="1266">
      <c r="A1266" t="n">
        <v>2011</v>
      </c>
      <c r="B1266" t="inlineStr">
        <is>
          <t>59109165</t>
        </is>
      </c>
      <c r="C1266" t="inlineStr">
        <is>
          <t>BANCO VOLKSWAGEN S.A.</t>
        </is>
      </c>
      <c r="D1266" t="inlineStr">
        <is>
          <t>B2</t>
        </is>
      </c>
      <c r="E1266" t="inlineStr">
        <is>
          <t>Banco Múltiplo</t>
        </is>
      </c>
      <c r="F1266" t="inlineStr">
        <is>
          <t>SP</t>
        </is>
      </c>
      <c r="G1266" t="inlineStr">
        <is>
          <t>Controle estrangeiro</t>
        </is>
      </c>
      <c r="H1266" t="inlineStr"/>
      <c r="I1266" t="n">
        <v>23743532031.24</v>
      </c>
      <c r="J1266" t="n">
        <v>201112</v>
      </c>
      <c r="K1266" t="n">
        <v>130819546.42</v>
      </c>
      <c r="L1266" t="n">
        <v>83515926.98999991</v>
      </c>
      <c r="M1266" t="n">
        <v>214335473.4099999</v>
      </c>
      <c r="N1266" t="b">
        <v>1</v>
      </c>
      <c r="O1266" t="b">
        <v>1</v>
      </c>
      <c r="P1266" t="n">
        <v>0.009027109914733536</v>
      </c>
    </row>
    <row r="1267">
      <c r="A1267" t="n">
        <v>2011</v>
      </c>
      <c r="B1267" t="inlineStr">
        <is>
          <t>C0030290</t>
        </is>
      </c>
      <c r="C1267" t="inlineStr">
        <is>
          <t>BMG</t>
        </is>
      </c>
      <c r="D1267" t="inlineStr">
        <is>
          <t>B1</t>
        </is>
      </c>
      <c r="E1267" t="inlineStr"/>
      <c r="F1267" t="inlineStr">
        <is>
          <t>MG</t>
        </is>
      </c>
      <c r="G1267" t="inlineStr">
        <is>
          <t>Privado nacional</t>
        </is>
      </c>
      <c r="H1267" t="inlineStr"/>
      <c r="I1267" t="n">
        <v>17443995298.22</v>
      </c>
      <c r="J1267" t="n">
        <v>201112</v>
      </c>
      <c r="K1267" t="n">
        <v>21738394.76</v>
      </c>
      <c r="L1267" t="n">
        <v>561780662.6900001</v>
      </c>
      <c r="M1267" t="n">
        <v>583519057.45</v>
      </c>
      <c r="N1267" t="b">
        <v>1</v>
      </c>
      <c r="O1267" t="b">
        <v>1</v>
      </c>
      <c r="P1267" t="n">
        <v>0.0334509983220153</v>
      </c>
    </row>
    <row r="1268">
      <c r="A1268" t="n">
        <v>2011</v>
      </c>
      <c r="B1268" t="inlineStr">
        <is>
          <t>C0032119</t>
        </is>
      </c>
      <c r="C1268" t="inlineStr">
        <is>
          <t>BIC</t>
        </is>
      </c>
      <c r="D1268" t="inlineStr">
        <is>
          <t>B1</t>
        </is>
      </c>
      <c r="E1268" t="inlineStr"/>
      <c r="F1268" t="inlineStr">
        <is>
          <t>SP</t>
        </is>
      </c>
      <c r="G1268" t="inlineStr">
        <is>
          <t>Privado nacional</t>
        </is>
      </c>
      <c r="H1268" t="inlineStr"/>
      <c r="I1268" t="n">
        <v>17192812742.86</v>
      </c>
      <c r="J1268" t="n">
        <v>201112</v>
      </c>
      <c r="K1268" t="n">
        <v>150469444.74</v>
      </c>
      <c r="L1268" t="n">
        <v>83102974.20000049</v>
      </c>
      <c r="M1268" t="n">
        <v>233572418.9400005</v>
      </c>
      <c r="N1268" t="b">
        <v>1</v>
      </c>
      <c r="O1268" t="b">
        <v>1</v>
      </c>
      <c r="P1268" t="n">
        <v>0.01358546867422846</v>
      </c>
    </row>
    <row r="1269">
      <c r="A1269" t="n">
        <v>2011</v>
      </c>
      <c r="B1269" t="inlineStr">
        <is>
          <t>01181521</t>
        </is>
      </c>
      <c r="C1269" t="inlineStr">
        <is>
          <t>BANCO COOPERATIVO SICREDI S.A.</t>
        </is>
      </c>
      <c r="D1269" t="inlineStr">
        <is>
          <t>B1</t>
        </is>
      </c>
      <c r="E1269" t="inlineStr">
        <is>
          <t>Banco Múltiplo Cooperativo</t>
        </is>
      </c>
      <c r="F1269" t="inlineStr">
        <is>
          <t>RS</t>
        </is>
      </c>
      <c r="G1269" t="inlineStr">
        <is>
          <t>Privado nacional</t>
        </is>
      </c>
      <c r="H1269" t="inlineStr"/>
      <c r="I1269" t="n">
        <v>16822247168.34</v>
      </c>
      <c r="J1269" t="n">
        <v>201112</v>
      </c>
      <c r="K1269" t="n">
        <v>24242692.55</v>
      </c>
      <c r="L1269" t="n">
        <v>29834587.1999999</v>
      </c>
      <c r="M1269" t="n">
        <v>54077279.7499999</v>
      </c>
      <c r="N1269" t="b">
        <v>1</v>
      </c>
      <c r="O1269" t="b">
        <v>1</v>
      </c>
      <c r="P1269" t="n">
        <v>0.003214628771581424</v>
      </c>
    </row>
    <row r="1270">
      <c r="A1270" t="n">
        <v>2011</v>
      </c>
      <c r="B1270" t="inlineStr">
        <is>
          <t>C0051516</t>
        </is>
      </c>
      <c r="C1270" t="inlineStr">
        <is>
          <t>BNP PARIBAS</t>
        </is>
      </c>
      <c r="D1270" t="inlineStr">
        <is>
          <t>B1</t>
        </is>
      </c>
      <c r="E1270" t="inlineStr"/>
      <c r="F1270" t="inlineStr">
        <is>
          <t>SP</t>
        </is>
      </c>
      <c r="G1270" t="inlineStr">
        <is>
          <t>Controle estrangeiro</t>
        </is>
      </c>
      <c r="H1270" t="inlineStr"/>
      <c r="I1270" t="n">
        <v>15312674182.79</v>
      </c>
      <c r="J1270" t="n">
        <v>201112</v>
      </c>
      <c r="K1270" t="n">
        <v>72024445.8800002</v>
      </c>
      <c r="L1270" t="n">
        <v>195564002.81</v>
      </c>
      <c r="M1270" t="n">
        <v>267588448.6900002</v>
      </c>
      <c r="N1270" t="b">
        <v>1</v>
      </c>
      <c r="O1270" t="b">
        <v>1</v>
      </c>
      <c r="P1270" t="n">
        <v>0.01747496521481168</v>
      </c>
    </row>
    <row r="1271">
      <c r="A1271" t="n">
        <v>2011</v>
      </c>
      <c r="B1271" t="inlineStr">
        <is>
          <t>C0031323</t>
        </is>
      </c>
      <c r="C1271" t="inlineStr">
        <is>
          <t>PANAMERICANO</t>
        </is>
      </c>
      <c r="D1271" t="inlineStr">
        <is>
          <t>B1</t>
        </is>
      </c>
      <c r="E1271" t="inlineStr"/>
      <c r="F1271" t="inlineStr">
        <is>
          <t>SP</t>
        </is>
      </c>
      <c r="G1271" t="inlineStr">
        <is>
          <t>Privado nacional</t>
        </is>
      </c>
      <c r="H1271" t="inlineStr"/>
      <c r="I1271" t="n">
        <v>12930707356.78</v>
      </c>
      <c r="J1271" t="n">
        <v>201112</v>
      </c>
      <c r="K1271" t="n">
        <v>36614798.4899997</v>
      </c>
      <c r="L1271" t="n">
        <v>20425531.5699997</v>
      </c>
      <c r="M1271" t="n">
        <v>57040330.05999939</v>
      </c>
      <c r="N1271" t="b">
        <v>1</v>
      </c>
      <c r="O1271" t="b">
        <v>1</v>
      </c>
      <c r="P1271" t="n">
        <v>0.004411230452144696</v>
      </c>
    </row>
    <row r="1272">
      <c r="A1272" t="n">
        <v>2011</v>
      </c>
      <c r="B1272" t="inlineStr">
        <is>
          <t>C0031859</t>
        </is>
      </c>
      <c r="C1272" t="inlineStr">
        <is>
          <t>SOCIETE GENERALE</t>
        </is>
      </c>
      <c r="D1272" t="inlineStr">
        <is>
          <t>B1</t>
        </is>
      </c>
      <c r="E1272" t="inlineStr"/>
      <c r="F1272" t="inlineStr">
        <is>
          <t>SP</t>
        </is>
      </c>
      <c r="G1272" t="inlineStr">
        <is>
          <t>Controle estrangeiro</t>
        </is>
      </c>
      <c r="H1272" t="inlineStr"/>
      <c r="I1272" t="n">
        <v>12481915801.71</v>
      </c>
      <c r="J1272" t="n">
        <v>201112</v>
      </c>
      <c r="K1272" t="n">
        <v>-317427879.19</v>
      </c>
      <c r="L1272" t="n">
        <v>-156021439.18</v>
      </c>
      <c r="M1272" t="n">
        <v>-473449318.37</v>
      </c>
      <c r="N1272" t="b">
        <v>1</v>
      </c>
      <c r="O1272" t="b">
        <v>1</v>
      </c>
      <c r="P1272" t="n">
        <v>-0.03793082134916648</v>
      </c>
    </row>
    <row r="1273">
      <c r="A1273" t="n">
        <v>2011</v>
      </c>
      <c r="B1273" t="inlineStr">
        <is>
          <t>C0051293</t>
        </is>
      </c>
      <c r="C1273" t="inlineStr">
        <is>
          <t>ALFA</t>
        </is>
      </c>
      <c r="D1273" t="inlineStr">
        <is>
          <t>B1</t>
        </is>
      </c>
      <c r="E1273" t="inlineStr"/>
      <c r="F1273" t="inlineStr">
        <is>
          <t>SP</t>
        </is>
      </c>
      <c r="G1273" t="inlineStr">
        <is>
          <t>Privado nacional</t>
        </is>
      </c>
      <c r="H1273" t="inlineStr"/>
      <c r="I1273" t="n">
        <v>12325819957.38</v>
      </c>
      <c r="J1273" t="n">
        <v>201112</v>
      </c>
      <c r="K1273" t="n">
        <v>77734932.98999991</v>
      </c>
      <c r="L1273" t="n">
        <v>89767223.31</v>
      </c>
      <c r="M1273" t="n">
        <v>167502156.2999999</v>
      </c>
      <c r="N1273" t="b">
        <v>1</v>
      </c>
      <c r="O1273" t="b">
        <v>1</v>
      </c>
      <c r="P1273" t="n">
        <v>0.01358953456071773</v>
      </c>
    </row>
    <row r="1274">
      <c r="A1274" t="n">
        <v>2011</v>
      </c>
      <c r="B1274" t="inlineStr">
        <is>
          <t>C0051750</t>
        </is>
      </c>
      <c r="C1274" t="inlineStr">
        <is>
          <t>BANCOOB</t>
        </is>
      </c>
      <c r="D1274" t="inlineStr">
        <is>
          <t>B1</t>
        </is>
      </c>
      <c r="E1274" t="inlineStr"/>
      <c r="F1274" t="inlineStr">
        <is>
          <t>DF</t>
        </is>
      </c>
      <c r="G1274" t="inlineStr">
        <is>
          <t>Privado nacional</t>
        </is>
      </c>
      <c r="H1274" t="inlineStr"/>
      <c r="I1274" t="n">
        <v>12137700983.65</v>
      </c>
      <c r="J1274" t="n">
        <v>201112</v>
      </c>
      <c r="K1274" t="n">
        <v>18068155.44</v>
      </c>
      <c r="L1274" t="n">
        <v>20982641.0600001</v>
      </c>
      <c r="M1274" t="n">
        <v>39050796.5000001</v>
      </c>
      <c r="N1274" t="b">
        <v>1</v>
      </c>
      <c r="O1274" t="b">
        <v>1</v>
      </c>
      <c r="P1274" t="n">
        <v>0.00321731409865865</v>
      </c>
    </row>
    <row r="1275">
      <c r="A1275" t="n">
        <v>2011</v>
      </c>
      <c r="B1275" t="inlineStr">
        <is>
          <t>62232889</t>
        </is>
      </c>
      <c r="C1275" t="inlineStr">
        <is>
          <t>BANCO DAYCOVAL S.A.</t>
        </is>
      </c>
      <c r="D1275" t="inlineStr">
        <is>
          <t>B1</t>
        </is>
      </c>
      <c r="E1275" t="inlineStr">
        <is>
          <t>Banco Múltiplo</t>
        </is>
      </c>
      <c r="F1275" t="inlineStr">
        <is>
          <t>SP</t>
        </is>
      </c>
      <c r="G1275" t="inlineStr">
        <is>
          <t>Privado nacional</t>
        </is>
      </c>
      <c r="H1275" t="inlineStr"/>
      <c r="I1275" t="n">
        <v>12068048911.81</v>
      </c>
      <c r="J1275" t="n">
        <v>201112</v>
      </c>
      <c r="K1275" t="n">
        <v>118630963.67</v>
      </c>
      <c r="L1275" t="n">
        <v>186400254.91</v>
      </c>
      <c r="M1275" t="n">
        <v>305031218.58</v>
      </c>
      <c r="N1275" t="b">
        <v>1</v>
      </c>
      <c r="O1275" t="b">
        <v>1</v>
      </c>
      <c r="P1275" t="n">
        <v>0.02527593489296279</v>
      </c>
    </row>
    <row r="1276">
      <c r="A1276" t="n">
        <v>2011</v>
      </c>
      <c r="B1276" t="inlineStr">
        <is>
          <t>C0050720</t>
        </is>
      </c>
      <c r="C1276" t="inlineStr">
        <is>
          <t>CRUZEIRO DO SUL</t>
        </is>
      </c>
      <c r="D1276" t="inlineStr">
        <is>
          <t>B1</t>
        </is>
      </c>
      <c r="E1276" t="inlineStr"/>
      <c r="F1276" t="inlineStr">
        <is>
          <t>SP</t>
        </is>
      </c>
      <c r="G1276" t="inlineStr">
        <is>
          <t>Privado nacional</t>
        </is>
      </c>
      <c r="H1276" t="inlineStr"/>
      <c r="I1276" t="n">
        <v>11481863278.48</v>
      </c>
      <c r="J1276" t="n">
        <v>201112</v>
      </c>
      <c r="K1276" t="n">
        <v>81546115.9100001</v>
      </c>
      <c r="L1276" t="n">
        <v>55656715.6400005</v>
      </c>
      <c r="M1276" t="n">
        <v>137202831.5500006</v>
      </c>
      <c r="N1276" t="b">
        <v>1</v>
      </c>
      <c r="O1276" t="b">
        <v>1</v>
      </c>
      <c r="P1276" t="n">
        <v>0.01194952667718614</v>
      </c>
    </row>
    <row r="1277">
      <c r="A1277" t="n">
        <v>2011</v>
      </c>
      <c r="B1277" t="inlineStr">
        <is>
          <t>C0051262</t>
        </is>
      </c>
      <c r="C1277" t="inlineStr">
        <is>
          <t>MERCEDES-BENZ</t>
        </is>
      </c>
      <c r="D1277" t="inlineStr">
        <is>
          <t>B2</t>
        </is>
      </c>
      <c r="E1277" t="inlineStr"/>
      <c r="F1277" t="inlineStr">
        <is>
          <t>SP</t>
        </is>
      </c>
      <c r="G1277" t="inlineStr">
        <is>
          <t>Controle estrangeiro</t>
        </is>
      </c>
      <c r="H1277" t="inlineStr"/>
      <c r="I1277" t="n">
        <v>11263560760.44</v>
      </c>
      <c r="J1277" t="n">
        <v>201112</v>
      </c>
      <c r="K1277" t="n">
        <v>60120912.0000001</v>
      </c>
      <c r="L1277" t="n">
        <v>39270574.19</v>
      </c>
      <c r="M1277" t="n">
        <v>99391486.19000009</v>
      </c>
      <c r="N1277" t="b">
        <v>1</v>
      </c>
      <c r="O1277" t="b">
        <v>1</v>
      </c>
      <c r="P1277" t="n">
        <v>0.008824162119237101</v>
      </c>
    </row>
    <row r="1278">
      <c r="A1278" t="n">
        <v>2011</v>
      </c>
      <c r="B1278" t="inlineStr">
        <is>
          <t>C0049951</t>
        </is>
      </c>
      <c r="C1278" t="inlineStr">
        <is>
          <t>FIBRA</t>
        </is>
      </c>
      <c r="D1278" t="inlineStr">
        <is>
          <t>B1</t>
        </is>
      </c>
      <c r="E1278" t="inlineStr"/>
      <c r="F1278" t="inlineStr">
        <is>
          <t>SP</t>
        </is>
      </c>
      <c r="G1278" t="inlineStr">
        <is>
          <t>Privado nacional</t>
        </is>
      </c>
      <c r="H1278" t="inlineStr"/>
      <c r="I1278" t="n">
        <v>11025813442.8</v>
      </c>
      <c r="J1278" t="n">
        <v>201112</v>
      </c>
      <c r="K1278" t="n">
        <v>12059200.2400001</v>
      </c>
      <c r="L1278" t="n">
        <v>-95888888.8400003</v>
      </c>
      <c r="M1278" t="n">
        <v>-83829688.6000002</v>
      </c>
      <c r="N1278" t="b">
        <v>1</v>
      </c>
      <c r="O1278" t="b">
        <v>1</v>
      </c>
      <c r="P1278" t="n">
        <v>-0.007603038908185236</v>
      </c>
    </row>
    <row r="1279">
      <c r="A1279" t="n">
        <v>2011</v>
      </c>
      <c r="B1279" t="inlineStr">
        <is>
          <t>C0050304</t>
        </is>
      </c>
      <c r="C1279" t="inlineStr">
        <is>
          <t>PINE</t>
        </is>
      </c>
      <c r="D1279" t="inlineStr">
        <is>
          <t>B1</t>
        </is>
      </c>
      <c r="E1279" t="inlineStr"/>
      <c r="F1279" t="inlineStr">
        <is>
          <t>SP</t>
        </is>
      </c>
      <c r="G1279" t="inlineStr">
        <is>
          <t>Privado nacional</t>
        </is>
      </c>
      <c r="H1279" t="inlineStr"/>
      <c r="I1279" t="n">
        <v>10995064159.62</v>
      </c>
      <c r="J1279" t="n">
        <v>201112</v>
      </c>
      <c r="K1279" t="n">
        <v>67533923.8500001</v>
      </c>
      <c r="L1279" t="n">
        <v>93979984.3199998</v>
      </c>
      <c r="M1279" t="n">
        <v>161513908.1699999</v>
      </c>
      <c r="N1279" t="b">
        <v>1</v>
      </c>
      <c r="O1279" t="b">
        <v>1</v>
      </c>
      <c r="P1279" t="n">
        <v>0.01468967400510212</v>
      </c>
    </row>
    <row r="1280">
      <c r="A1280" t="n">
        <v>2011</v>
      </c>
      <c r="B1280" t="inlineStr">
        <is>
          <t>01023570</t>
        </is>
      </c>
      <c r="C1280" t="inlineStr">
        <is>
          <t>BANCO RABOBANK INTERNATIONAL BRASIL S.A.</t>
        </is>
      </c>
      <c r="D1280" t="inlineStr">
        <is>
          <t>B1</t>
        </is>
      </c>
      <c r="E1280" t="inlineStr">
        <is>
          <t>Banco Múltiplo</t>
        </is>
      </c>
      <c r="F1280" t="inlineStr">
        <is>
          <t>SP</t>
        </is>
      </c>
      <c r="G1280" t="inlineStr">
        <is>
          <t>Controle estrangeiro</t>
        </is>
      </c>
      <c r="H1280" t="inlineStr"/>
      <c r="I1280" t="n">
        <v>10890466106.84</v>
      </c>
      <c r="J1280" t="n">
        <v>201112</v>
      </c>
      <c r="K1280" t="n">
        <v>49002928.83</v>
      </c>
      <c r="L1280" t="n">
        <v>79859905.8600003</v>
      </c>
      <c r="M1280" t="n">
        <v>128862834.6900003</v>
      </c>
      <c r="N1280" t="b">
        <v>1</v>
      </c>
      <c r="O1280" t="b">
        <v>1</v>
      </c>
      <c r="P1280" t="n">
        <v>0.01183262804601771</v>
      </c>
    </row>
    <row r="1281">
      <c r="A1281" t="n">
        <v>2011</v>
      </c>
      <c r="B1281" t="inlineStr">
        <is>
          <t>C0041856</t>
        </is>
      </c>
      <c r="C1281" t="inlineStr">
        <is>
          <t>ABC-BRASIL</t>
        </is>
      </c>
      <c r="D1281" t="inlineStr">
        <is>
          <t>B1</t>
        </is>
      </c>
      <c r="E1281" t="inlineStr"/>
      <c r="F1281" t="inlineStr">
        <is>
          <t>SP</t>
        </is>
      </c>
      <c r="G1281" t="inlineStr">
        <is>
          <t>Controle estrangeiro</t>
        </is>
      </c>
      <c r="H1281" t="inlineStr"/>
      <c r="I1281" t="n">
        <v>10521583056.9</v>
      </c>
      <c r="J1281" t="n">
        <v>201112</v>
      </c>
      <c r="K1281" t="n">
        <v>116905465.81</v>
      </c>
      <c r="L1281" t="n">
        <v>119131437.82</v>
      </c>
      <c r="M1281" t="n">
        <v>236036903.63</v>
      </c>
      <c r="N1281" t="b">
        <v>1</v>
      </c>
      <c r="O1281" t="b">
        <v>1</v>
      </c>
      <c r="P1281" t="n">
        <v>0.02243359220314363</v>
      </c>
    </row>
    <row r="1282">
      <c r="A1282" t="n">
        <v>2011</v>
      </c>
      <c r="B1282" t="inlineStr">
        <is>
          <t>C0020152</t>
        </is>
      </c>
      <c r="C1282" t="inlineStr">
        <is>
          <t>MERCANTIL DO BRASIL</t>
        </is>
      </c>
      <c r="D1282" t="inlineStr">
        <is>
          <t>B1</t>
        </is>
      </c>
      <c r="E1282" t="inlineStr"/>
      <c r="F1282" t="inlineStr">
        <is>
          <t>MG</t>
        </is>
      </c>
      <c r="G1282" t="inlineStr">
        <is>
          <t>Privado nacional</t>
        </is>
      </c>
      <c r="H1282" t="inlineStr"/>
      <c r="I1282" t="n">
        <v>10272464824.11</v>
      </c>
      <c r="J1282" t="n">
        <v>201112</v>
      </c>
      <c r="K1282" t="n">
        <v>63464469.8600001</v>
      </c>
      <c r="L1282" t="n">
        <v>30666348.5399999</v>
      </c>
      <c r="M1282" t="n">
        <v>94130818.40000001</v>
      </c>
      <c r="N1282" t="b">
        <v>1</v>
      </c>
      <c r="O1282" t="b">
        <v>1</v>
      </c>
      <c r="P1282" t="n">
        <v>0.00916341112009166</v>
      </c>
    </row>
    <row r="1283">
      <c r="A1283" t="n">
        <v>2011</v>
      </c>
      <c r="B1283" t="inlineStr">
        <is>
          <t>C0030159</t>
        </is>
      </c>
      <c r="C1283" t="inlineStr">
        <is>
          <t>BANESTES</t>
        </is>
      </c>
      <c r="D1283" t="inlineStr">
        <is>
          <t>B1</t>
        </is>
      </c>
      <c r="E1283" t="inlineStr"/>
      <c r="F1283" t="inlineStr">
        <is>
          <t>ES</t>
        </is>
      </c>
      <c r="G1283" t="inlineStr">
        <is>
          <t>Público</t>
        </is>
      </c>
      <c r="H1283" t="inlineStr"/>
      <c r="I1283" t="n">
        <v>10119254074.32</v>
      </c>
      <c r="J1283" t="n">
        <v>201112</v>
      </c>
      <c r="K1283" t="n">
        <v>50172447.74</v>
      </c>
      <c r="L1283" t="n">
        <v>39055774.28</v>
      </c>
      <c r="M1283" t="n">
        <v>89228222.02000001</v>
      </c>
      <c r="N1283" t="b">
        <v>1</v>
      </c>
      <c r="O1283" t="b">
        <v>1</v>
      </c>
      <c r="P1283" t="n">
        <v>0.008817667919460362</v>
      </c>
    </row>
    <row r="1284">
      <c r="A1284" t="n">
        <v>2011</v>
      </c>
      <c r="B1284" t="inlineStr">
        <is>
          <t>04902979</t>
        </is>
      </c>
      <c r="C1284" t="inlineStr">
        <is>
          <t>BANCO DA AMAZONIA S.A.</t>
        </is>
      </c>
      <c r="D1284" t="inlineStr">
        <is>
          <t>B1</t>
        </is>
      </c>
      <c r="E1284" t="inlineStr">
        <is>
          <t>Banco Comercial</t>
        </is>
      </c>
      <c r="F1284" t="inlineStr">
        <is>
          <t>PA</t>
        </is>
      </c>
      <c r="G1284" t="inlineStr">
        <is>
          <t>Público</t>
        </is>
      </c>
      <c r="H1284" t="inlineStr"/>
      <c r="I1284" t="n">
        <v>9871604068.99</v>
      </c>
      <c r="J1284" t="n">
        <v>201112</v>
      </c>
      <c r="K1284" t="n">
        <v>43322610.51</v>
      </c>
      <c r="L1284" t="n">
        <v>35244898.3300001</v>
      </c>
      <c r="M1284" t="n">
        <v>78567508.84000009</v>
      </c>
      <c r="N1284" t="b">
        <v>1</v>
      </c>
      <c r="O1284" t="b">
        <v>1</v>
      </c>
      <c r="P1284" t="n">
        <v>0.007958940440774649</v>
      </c>
    </row>
    <row r="1285">
      <c r="A1285" t="n">
        <v>2011</v>
      </c>
      <c r="B1285" t="inlineStr">
        <is>
          <t>C0031976</t>
        </is>
      </c>
      <c r="C1285" t="inlineStr">
        <is>
          <t>BRB</t>
        </is>
      </c>
      <c r="D1285" t="inlineStr">
        <is>
          <t>B1</t>
        </is>
      </c>
      <c r="E1285" t="inlineStr"/>
      <c r="F1285" t="inlineStr">
        <is>
          <t>DF</t>
        </is>
      </c>
      <c r="G1285" t="inlineStr">
        <is>
          <t>Público</t>
        </is>
      </c>
      <c r="H1285" t="inlineStr"/>
      <c r="I1285" t="n">
        <v>8397001344.72</v>
      </c>
      <c r="J1285" t="n">
        <v>201112</v>
      </c>
      <c r="K1285" t="n">
        <v>110939067.9</v>
      </c>
      <c r="L1285" t="n">
        <v>-14899491.9100001</v>
      </c>
      <c r="M1285" t="n">
        <v>96039575.98999991</v>
      </c>
      <c r="N1285" t="b">
        <v>1</v>
      </c>
      <c r="O1285" t="b">
        <v>1</v>
      </c>
      <c r="P1285" t="n">
        <v>0.01143736579849296</v>
      </c>
    </row>
    <row r="1286">
      <c r="A1286" t="n">
        <v>2011</v>
      </c>
      <c r="B1286" t="inlineStr">
        <is>
          <t>92816560</t>
        </is>
      </c>
      <c r="C1286" t="inlineStr">
        <is>
          <t>BANCO REGIONAL DE DESENVOLVIMENTO DO EXTREMO SUL</t>
        </is>
      </c>
      <c r="D1286" t="inlineStr">
        <is>
          <t>B4</t>
        </is>
      </c>
      <c r="E1286" t="inlineStr">
        <is>
          <t>Banco de Desenvolvimento</t>
        </is>
      </c>
      <c r="F1286" t="inlineStr">
        <is>
          <t>RS</t>
        </is>
      </c>
      <c r="G1286" t="inlineStr">
        <is>
          <t>Público</t>
        </is>
      </c>
      <c r="H1286" t="inlineStr"/>
      <c r="I1286" t="n">
        <v>8338332161.12</v>
      </c>
      <c r="J1286" t="n">
        <v>201112</v>
      </c>
      <c r="K1286" t="n">
        <v>29716807.13</v>
      </c>
      <c r="L1286" t="n">
        <v>62417384.41</v>
      </c>
      <c r="M1286" t="n">
        <v>92134191.53999999</v>
      </c>
      <c r="N1286" t="b">
        <v>1</v>
      </c>
      <c r="O1286" t="b">
        <v>1</v>
      </c>
      <c r="P1286" t="n">
        <v>0.01104947485416851</v>
      </c>
    </row>
    <row r="1287">
      <c r="A1287" t="n">
        <v>2011</v>
      </c>
      <c r="B1287" t="inlineStr">
        <is>
          <t>59274605</t>
        </is>
      </c>
      <c r="C1287" t="inlineStr">
        <is>
          <t>BANCO GMAC S.A.</t>
        </is>
      </c>
      <c r="D1287" t="inlineStr">
        <is>
          <t>B2</t>
        </is>
      </c>
      <c r="E1287" t="inlineStr">
        <is>
          <t>Banco Múltiplo</t>
        </is>
      </c>
      <c r="F1287" t="inlineStr">
        <is>
          <t>SP</t>
        </is>
      </c>
      <c r="G1287" t="inlineStr">
        <is>
          <t>Controle estrangeiro</t>
        </is>
      </c>
      <c r="H1287" t="inlineStr"/>
      <c r="I1287" t="n">
        <v>7240392608.57</v>
      </c>
      <c r="J1287" t="n">
        <v>201112</v>
      </c>
      <c r="K1287" t="n">
        <v>97699294.9500002</v>
      </c>
      <c r="L1287" t="n">
        <v>135361566.24</v>
      </c>
      <c r="M1287" t="n">
        <v>233060861.1900002</v>
      </c>
      <c r="N1287" t="b">
        <v>1</v>
      </c>
      <c r="O1287" t="b">
        <v>1</v>
      </c>
      <c r="P1287" t="n">
        <v>0.03218898114919081</v>
      </c>
    </row>
    <row r="1288">
      <c r="A1288" t="n">
        <v>2011</v>
      </c>
      <c r="B1288" t="inlineStr">
        <is>
          <t>32254138</t>
        </is>
      </c>
      <c r="C1288" t="inlineStr">
        <is>
          <t>BANCO BVA S.A.</t>
        </is>
      </c>
      <c r="D1288" t="inlineStr">
        <is>
          <t>B1</t>
        </is>
      </c>
      <c r="E1288" t="inlineStr">
        <is>
          <t>Banco Múltiplo</t>
        </is>
      </c>
      <c r="F1288" t="inlineStr">
        <is>
          <t>RJ</t>
        </is>
      </c>
      <c r="G1288" t="inlineStr">
        <is>
          <t>Privado nacional</t>
        </is>
      </c>
      <c r="H1288" t="inlineStr"/>
      <c r="I1288" t="n">
        <v>6760770972.22</v>
      </c>
      <c r="J1288" t="n">
        <v>201112</v>
      </c>
      <c r="K1288" t="n">
        <v>37896547.1700001</v>
      </c>
      <c r="L1288" t="n">
        <v>25333555.52</v>
      </c>
      <c r="M1288" t="n">
        <v>63230102.6900001</v>
      </c>
      <c r="N1288" t="b">
        <v>1</v>
      </c>
      <c r="O1288" t="b">
        <v>1</v>
      </c>
      <c r="P1288" t="n">
        <v>0.009352498842190117</v>
      </c>
    </row>
    <row r="1289">
      <c r="A1289" t="n">
        <v>2011</v>
      </c>
      <c r="B1289" t="inlineStr">
        <is>
          <t>C0051482</t>
        </is>
      </c>
      <c r="C1289" t="inlineStr">
        <is>
          <t>BES</t>
        </is>
      </c>
      <c r="D1289" t="inlineStr">
        <is>
          <t>B2</t>
        </is>
      </c>
      <c r="E1289" t="inlineStr"/>
      <c r="F1289" t="inlineStr">
        <is>
          <t>SP</t>
        </is>
      </c>
      <c r="G1289" t="inlineStr">
        <is>
          <t>Controle estrangeiro</t>
        </is>
      </c>
      <c r="H1289" t="inlineStr"/>
      <c r="I1289" t="n">
        <v>6621260984.14</v>
      </c>
      <c r="J1289" t="n">
        <v>201112</v>
      </c>
      <c r="K1289" t="n">
        <v>29955796.3600002</v>
      </c>
      <c r="L1289" t="n">
        <v>40753772.0699993</v>
      </c>
      <c r="M1289" t="n">
        <v>70709568.4299995</v>
      </c>
      <c r="N1289" t="b">
        <v>1</v>
      </c>
      <c r="O1289" t="b">
        <v>1</v>
      </c>
      <c r="P1289" t="n">
        <v>0.01067916951157357</v>
      </c>
    </row>
    <row r="1290">
      <c r="A1290" t="n">
        <v>2011</v>
      </c>
      <c r="B1290" t="inlineStr">
        <is>
          <t>C0051705</t>
        </is>
      </c>
      <c r="C1290" t="inlineStr">
        <is>
          <t>BARCLAYS</t>
        </is>
      </c>
      <c r="D1290" t="inlineStr">
        <is>
          <t>B1</t>
        </is>
      </c>
      <c r="E1290" t="inlineStr"/>
      <c r="F1290" t="inlineStr">
        <is>
          <t>SP</t>
        </is>
      </c>
      <c r="G1290" t="inlineStr">
        <is>
          <t>Controle estrangeiro</t>
        </is>
      </c>
      <c r="H1290" t="inlineStr"/>
      <c r="I1290" t="n">
        <v>6456297225.45</v>
      </c>
      <c r="J1290" t="n">
        <v>201112</v>
      </c>
      <c r="K1290" t="n">
        <v>38571591.8300005</v>
      </c>
      <c r="L1290" t="n">
        <v>21568440.6999995</v>
      </c>
      <c r="M1290" t="n">
        <v>60140032.53</v>
      </c>
      <c r="N1290" t="b">
        <v>1</v>
      </c>
      <c r="O1290" t="b">
        <v>1</v>
      </c>
      <c r="P1290" t="n">
        <v>0.009314941742913373</v>
      </c>
    </row>
    <row r="1291">
      <c r="A1291" t="n">
        <v>2011</v>
      </c>
      <c r="B1291" t="inlineStr">
        <is>
          <t>C0051413</t>
        </is>
      </c>
      <c r="C1291" t="inlineStr">
        <is>
          <t>MORGAN STANLEY</t>
        </is>
      </c>
      <c r="D1291" t="inlineStr">
        <is>
          <t>B1</t>
        </is>
      </c>
      <c r="E1291" t="inlineStr"/>
      <c r="F1291" t="inlineStr">
        <is>
          <t>SP</t>
        </is>
      </c>
      <c r="G1291" t="inlineStr">
        <is>
          <t>Controle estrangeiro</t>
        </is>
      </c>
      <c r="H1291" t="inlineStr"/>
      <c r="I1291" t="n">
        <v>5470382499.73</v>
      </c>
      <c r="J1291" t="n">
        <v>201112</v>
      </c>
      <c r="K1291" t="n">
        <v>91489931.45</v>
      </c>
      <c r="L1291" t="n">
        <v>146739615.63</v>
      </c>
      <c r="M1291" t="n">
        <v>238229547.08</v>
      </c>
      <c r="N1291" t="b">
        <v>1</v>
      </c>
      <c r="O1291" t="b">
        <v>1</v>
      </c>
      <c r="P1291" t="n">
        <v>0.04354897433438306</v>
      </c>
    </row>
    <row r="1292">
      <c r="A1292" t="n">
        <v>2011</v>
      </c>
      <c r="B1292" t="inlineStr">
        <is>
          <t>C0031873</t>
        </is>
      </c>
      <c r="C1292" t="inlineStr">
        <is>
          <t>SOFISA</t>
        </is>
      </c>
      <c r="D1292" t="inlineStr">
        <is>
          <t>B1</t>
        </is>
      </c>
      <c r="E1292" t="inlineStr"/>
      <c r="F1292" t="inlineStr">
        <is>
          <t>SP</t>
        </is>
      </c>
      <c r="G1292" t="inlineStr">
        <is>
          <t>Privado nacional</t>
        </is>
      </c>
      <c r="H1292" t="inlineStr"/>
      <c r="I1292" t="n">
        <v>5426935348.17</v>
      </c>
      <c r="J1292" t="n">
        <v>201112</v>
      </c>
      <c r="K1292" t="n">
        <v>13296094.9599999</v>
      </c>
      <c r="L1292" t="n">
        <v>194905.600000068</v>
      </c>
      <c r="M1292" t="n">
        <v>13491000.55999997</v>
      </c>
      <c r="N1292" t="b">
        <v>1</v>
      </c>
      <c r="O1292" t="b">
        <v>1</v>
      </c>
      <c r="P1292" t="n">
        <v>0.002485933532366334</v>
      </c>
    </row>
    <row r="1293">
      <c r="A1293" t="n">
        <v>2011</v>
      </c>
      <c r="B1293" t="inlineStr">
        <is>
          <t>C0051255</t>
        </is>
      </c>
      <c r="C1293" t="inlineStr">
        <is>
          <t>BOFA MERRILL LYNCH</t>
        </is>
      </c>
      <c r="D1293" t="inlineStr">
        <is>
          <t>B1</t>
        </is>
      </c>
      <c r="E1293" t="inlineStr"/>
      <c r="F1293" t="inlineStr">
        <is>
          <t>SP</t>
        </is>
      </c>
      <c r="G1293" t="inlineStr">
        <is>
          <t>Controle estrangeiro</t>
        </is>
      </c>
      <c r="H1293" t="inlineStr"/>
      <c r="I1293" t="n">
        <v>5314823361.03</v>
      </c>
      <c r="J1293" t="n">
        <v>201112</v>
      </c>
      <c r="K1293" t="n">
        <v>77047978.34</v>
      </c>
      <c r="L1293" t="n">
        <v>104197085.9</v>
      </c>
      <c r="M1293" t="n">
        <v>181245064.24</v>
      </c>
      <c r="N1293" t="b">
        <v>1</v>
      </c>
      <c r="O1293" t="b">
        <v>1</v>
      </c>
      <c r="P1293" t="n">
        <v>0.03410180394120853</v>
      </c>
    </row>
    <row r="1294">
      <c r="A1294" t="n">
        <v>2011</v>
      </c>
      <c r="B1294" t="inlineStr">
        <is>
          <t>31597552</t>
        </is>
      </c>
      <c r="C1294" t="inlineStr">
        <is>
          <t>BANCO CLASSICO S.A.</t>
        </is>
      </c>
      <c r="D1294" t="inlineStr">
        <is>
          <t>B1</t>
        </is>
      </c>
      <c r="E1294" t="inlineStr">
        <is>
          <t>Banco Múltiplo</t>
        </is>
      </c>
      <c r="F1294" t="inlineStr">
        <is>
          <t>RJ</t>
        </is>
      </c>
      <c r="G1294" t="inlineStr">
        <is>
          <t>Privado nacional</t>
        </is>
      </c>
      <c r="H1294" t="inlineStr"/>
      <c r="I1294" t="n">
        <v>5247573805.17</v>
      </c>
      <c r="J1294" t="n">
        <v>201112</v>
      </c>
      <c r="K1294" t="n">
        <v>-64039710.22</v>
      </c>
      <c r="L1294" t="n">
        <v>104388075.19</v>
      </c>
      <c r="M1294" t="n">
        <v>40348364.97</v>
      </c>
      <c r="N1294" t="b">
        <v>1</v>
      </c>
      <c r="O1294" t="b">
        <v>1</v>
      </c>
      <c r="P1294" t="n">
        <v>0.007688956166799997</v>
      </c>
    </row>
    <row r="1295">
      <c r="A1295" t="n">
        <v>2011</v>
      </c>
      <c r="B1295" t="inlineStr">
        <is>
          <t>62237425</t>
        </is>
      </c>
      <c r="C1295" t="inlineStr">
        <is>
          <t>BANCO FIDIS S/A</t>
        </is>
      </c>
      <c r="D1295" t="inlineStr">
        <is>
          <t>B2</t>
        </is>
      </c>
      <c r="E1295" t="inlineStr">
        <is>
          <t>Banco Múltiplo</t>
        </is>
      </c>
      <c r="F1295" t="inlineStr">
        <is>
          <t>MG</t>
        </is>
      </c>
      <c r="G1295" t="inlineStr">
        <is>
          <t>Controle estrangeiro</t>
        </is>
      </c>
      <c r="H1295" t="inlineStr"/>
      <c r="I1295" t="n">
        <v>5149607321.49</v>
      </c>
      <c r="J1295" t="n">
        <v>201112</v>
      </c>
      <c r="K1295" t="n">
        <v>31295564.31</v>
      </c>
      <c r="L1295" t="n">
        <v>38405174.63</v>
      </c>
      <c r="M1295" t="n">
        <v>69700738.94</v>
      </c>
      <c r="N1295" t="b">
        <v>1</v>
      </c>
      <c r="O1295" t="b">
        <v>1</v>
      </c>
      <c r="P1295" t="n">
        <v>0.0135351560980445</v>
      </c>
    </row>
    <row r="1296">
      <c r="A1296" t="n">
        <v>2011</v>
      </c>
      <c r="B1296" t="inlineStr">
        <is>
          <t>05040481</t>
        </is>
      </c>
      <c r="C1296" t="inlineStr">
        <is>
          <t>BANCO DE LAGE LANDEN BRASIL S.A.</t>
        </is>
      </c>
      <c r="D1296" t="inlineStr">
        <is>
          <t>B2</t>
        </is>
      </c>
      <c r="E1296" t="inlineStr">
        <is>
          <t>Banco Múltiplo</t>
        </is>
      </c>
      <c r="F1296" t="inlineStr">
        <is>
          <t>RS</t>
        </is>
      </c>
      <c r="G1296" t="inlineStr">
        <is>
          <t>Controle estrangeiro</t>
        </is>
      </c>
      <c r="H1296" t="inlineStr"/>
      <c r="I1296" t="n">
        <v>4848059704.03</v>
      </c>
      <c r="J1296" t="n">
        <v>201112</v>
      </c>
      <c r="K1296" t="n">
        <v>-16729986.25</v>
      </c>
      <c r="L1296" t="n">
        <v>13007350.86</v>
      </c>
      <c r="M1296" t="n">
        <v>-3722635.390000001</v>
      </c>
      <c r="N1296" t="b">
        <v>1</v>
      </c>
      <c r="O1296" t="b">
        <v>1</v>
      </c>
      <c r="P1296" t="n">
        <v>-0.0007678608798702543</v>
      </c>
    </row>
    <row r="1297">
      <c r="A1297" t="n">
        <v>2011</v>
      </c>
      <c r="B1297" t="inlineStr">
        <is>
          <t>C0031244</t>
        </is>
      </c>
      <c r="C1297" t="inlineStr">
        <is>
          <t>RURAL</t>
        </is>
      </c>
      <c r="D1297" t="inlineStr">
        <is>
          <t>B1</t>
        </is>
      </c>
      <c r="E1297" t="inlineStr"/>
      <c r="F1297" t="inlineStr">
        <is>
          <t>MG</t>
        </is>
      </c>
      <c r="G1297" t="inlineStr">
        <is>
          <t>Privado nacional</t>
        </is>
      </c>
      <c r="H1297" t="inlineStr"/>
      <c r="I1297" t="n">
        <v>4678611055.91</v>
      </c>
      <c r="J1297" t="n">
        <v>201112</v>
      </c>
      <c r="K1297" t="n">
        <v>2823788.32999998</v>
      </c>
      <c r="L1297" t="n">
        <v>-86016447.73</v>
      </c>
      <c r="M1297" t="n">
        <v>-83192659.40000002</v>
      </c>
      <c r="N1297" t="b">
        <v>1</v>
      </c>
      <c r="O1297" t="b">
        <v>1</v>
      </c>
      <c r="P1297" t="n">
        <v>-0.01778148651508688</v>
      </c>
    </row>
    <row r="1298">
      <c r="A1298" t="n">
        <v>2011</v>
      </c>
      <c r="B1298" t="inlineStr">
        <is>
          <t>C0050531</t>
        </is>
      </c>
      <c r="C1298" t="inlineStr">
        <is>
          <t>INDUSVAL</t>
        </is>
      </c>
      <c r="D1298" t="inlineStr">
        <is>
          <t>B1</t>
        </is>
      </c>
      <c r="E1298" t="inlineStr"/>
      <c r="F1298" t="inlineStr">
        <is>
          <t>SP</t>
        </is>
      </c>
      <c r="G1298" t="inlineStr">
        <is>
          <t>Privado nacional</t>
        </is>
      </c>
      <c r="H1298" t="inlineStr"/>
      <c r="I1298" t="n">
        <v>4292066922.77</v>
      </c>
      <c r="J1298" t="n">
        <v>201112</v>
      </c>
      <c r="K1298" t="n">
        <v>-49411059.19</v>
      </c>
      <c r="L1298" t="n">
        <v>17666499.47</v>
      </c>
      <c r="M1298" t="n">
        <v>-31744559.72</v>
      </c>
      <c r="N1298" t="b">
        <v>1</v>
      </c>
      <c r="O1298" t="b">
        <v>1</v>
      </c>
      <c r="P1298" t="n">
        <v>-0.007396100827689983</v>
      </c>
    </row>
    <row r="1299">
      <c r="A1299" t="n">
        <v>2011</v>
      </c>
      <c r="B1299" t="inlineStr">
        <is>
          <t>C0051781</t>
        </is>
      </c>
      <c r="C1299" t="inlineStr">
        <is>
          <t>ORIGINAL</t>
        </is>
      </c>
      <c r="D1299" t="inlineStr">
        <is>
          <t>B1</t>
        </is>
      </c>
      <c r="E1299" t="inlineStr"/>
      <c r="F1299" t="inlineStr">
        <is>
          <t>RS</t>
        </is>
      </c>
      <c r="G1299" t="inlineStr">
        <is>
          <t>Privado nacional</t>
        </is>
      </c>
      <c r="H1299" t="inlineStr"/>
      <c r="I1299" t="n">
        <v>3940374745.8</v>
      </c>
      <c r="J1299" t="n">
        <v>201112</v>
      </c>
      <c r="K1299" t="n">
        <v>5022606.41999999</v>
      </c>
      <c r="L1299" t="n">
        <v>160210642.51</v>
      </c>
      <c r="M1299" t="n">
        <v>165233248.93</v>
      </c>
      <c r="N1299" t="b">
        <v>1</v>
      </c>
      <c r="O1299" t="b">
        <v>1</v>
      </c>
      <c r="P1299" t="n">
        <v>0.04193338440870889</v>
      </c>
    </row>
    <row r="1300">
      <c r="A1300" t="n">
        <v>2011</v>
      </c>
      <c r="B1300" t="inlineStr">
        <is>
          <t>60498557</t>
        </is>
      </c>
      <c r="C1300" t="inlineStr">
        <is>
          <t>BANCO DE TOKYO-MITSUBISHI UFJ BRASIL S.A.</t>
        </is>
      </c>
      <c r="D1300" t="inlineStr">
        <is>
          <t>B1</t>
        </is>
      </c>
      <c r="E1300" t="inlineStr">
        <is>
          <t>Banco Múltiplo</t>
        </is>
      </c>
      <c r="F1300" t="inlineStr">
        <is>
          <t>SP</t>
        </is>
      </c>
      <c r="G1300" t="inlineStr">
        <is>
          <t>Controle estrangeiro</t>
        </is>
      </c>
      <c r="H1300" t="inlineStr"/>
      <c r="I1300" t="n">
        <v>3761842878.95</v>
      </c>
      <c r="J1300" t="n">
        <v>201112</v>
      </c>
      <c r="K1300" t="n">
        <v>1085713.56000001</v>
      </c>
      <c r="L1300" t="n">
        <v>29035823.8099999</v>
      </c>
      <c r="M1300" t="n">
        <v>30121537.36999991</v>
      </c>
      <c r="N1300" t="b">
        <v>1</v>
      </c>
      <c r="O1300" t="b">
        <v>1</v>
      </c>
      <c r="P1300" t="n">
        <v>0.008007122662817697</v>
      </c>
    </row>
    <row r="1301">
      <c r="A1301" t="n">
        <v>2011</v>
      </c>
      <c r="B1301" t="inlineStr">
        <is>
          <t>C0051334</t>
        </is>
      </c>
      <c r="C1301" t="inlineStr">
        <is>
          <t>TOYOTA</t>
        </is>
      </c>
      <c r="D1301" t="inlineStr">
        <is>
          <t>B2</t>
        </is>
      </c>
      <c r="E1301" t="inlineStr"/>
      <c r="F1301" t="inlineStr">
        <is>
          <t>SP</t>
        </is>
      </c>
      <c r="G1301" t="inlineStr">
        <is>
          <t>Controle estrangeiro</t>
        </is>
      </c>
      <c r="H1301" t="inlineStr"/>
      <c r="I1301" t="n">
        <v>3728235869.05</v>
      </c>
      <c r="J1301" t="n">
        <v>201112</v>
      </c>
      <c r="K1301" t="n">
        <v>21723157.82</v>
      </c>
      <c r="L1301" t="n">
        <v>12419342.4299999</v>
      </c>
      <c r="M1301" t="n">
        <v>34142500.2499999</v>
      </c>
      <c r="N1301" t="b">
        <v>1</v>
      </c>
      <c r="O1301" t="b">
        <v>1</v>
      </c>
      <c r="P1301" t="n">
        <v>0.009157816578461228</v>
      </c>
    </row>
    <row r="1302">
      <c r="A1302" t="n">
        <v>2011</v>
      </c>
      <c r="B1302" t="inlineStr">
        <is>
          <t>02992446</t>
        </is>
      </c>
      <c r="C1302" t="inlineStr">
        <is>
          <t>BANCO CNH CAPITAL S.A.</t>
        </is>
      </c>
      <c r="D1302" t="inlineStr">
        <is>
          <t>B2</t>
        </is>
      </c>
      <c r="E1302" t="inlineStr">
        <is>
          <t>Banco Múltiplo</t>
        </is>
      </c>
      <c r="F1302" t="inlineStr">
        <is>
          <t>PR</t>
        </is>
      </c>
      <c r="G1302" t="inlineStr">
        <is>
          <t>Controle estrangeiro</t>
        </is>
      </c>
      <c r="H1302" t="inlineStr"/>
      <c r="I1302" t="n">
        <v>3489245108.44</v>
      </c>
      <c r="J1302" t="n">
        <v>201112</v>
      </c>
      <c r="K1302" t="n">
        <v>74564338.8599999</v>
      </c>
      <c r="L1302" t="n">
        <v>53596497.62</v>
      </c>
      <c r="M1302" t="n">
        <v>128160836.4799999</v>
      </c>
      <c r="N1302" t="b">
        <v>1</v>
      </c>
      <c r="O1302" t="b">
        <v>1</v>
      </c>
      <c r="P1302" t="n">
        <v>0.03673024751686163</v>
      </c>
    </row>
    <row r="1303">
      <c r="A1303" t="n">
        <v>2011</v>
      </c>
      <c r="B1303" t="inlineStr">
        <is>
          <t>C0051231</t>
        </is>
      </c>
      <c r="C1303" t="inlineStr">
        <is>
          <t>CATERPILLAR</t>
        </is>
      </c>
      <c r="D1303" t="inlineStr">
        <is>
          <t>B2</t>
        </is>
      </c>
      <c r="E1303" t="inlineStr"/>
      <c r="F1303" t="inlineStr">
        <is>
          <t>SP</t>
        </is>
      </c>
      <c r="G1303" t="inlineStr">
        <is>
          <t>Controle estrangeiro</t>
        </is>
      </c>
      <c r="H1303" t="inlineStr"/>
      <c r="I1303" t="n">
        <v>3217537332.91</v>
      </c>
      <c r="J1303" t="n">
        <v>201112</v>
      </c>
      <c r="K1303" t="n">
        <v>30037003.93</v>
      </c>
      <c r="L1303" t="n">
        <v>25242212.64</v>
      </c>
      <c r="M1303" t="n">
        <v>55279216.57</v>
      </c>
      <c r="N1303" t="b">
        <v>1</v>
      </c>
      <c r="O1303" t="b">
        <v>1</v>
      </c>
      <c r="P1303" t="n">
        <v>0.01718059834289614</v>
      </c>
    </row>
    <row r="1304">
      <c r="A1304" t="n">
        <v>2011</v>
      </c>
      <c r="B1304" t="inlineStr">
        <is>
          <t>C0030881</t>
        </is>
      </c>
      <c r="C1304" t="inlineStr">
        <is>
          <t>J.MALUCELLI</t>
        </is>
      </c>
      <c r="D1304" t="inlineStr">
        <is>
          <t>B1</t>
        </is>
      </c>
      <c r="E1304" t="inlineStr"/>
      <c r="F1304" t="inlineStr">
        <is>
          <t>PR</t>
        </is>
      </c>
      <c r="G1304" t="inlineStr">
        <is>
          <t>Privado nacional</t>
        </is>
      </c>
      <c r="H1304" t="inlineStr"/>
      <c r="I1304" t="n">
        <v>3088215899.18</v>
      </c>
      <c r="J1304" t="n">
        <v>201112</v>
      </c>
      <c r="K1304" t="n">
        <v>300008515.02</v>
      </c>
      <c r="L1304" t="n">
        <v>59466463.77</v>
      </c>
      <c r="M1304" t="n">
        <v>359474978.79</v>
      </c>
      <c r="N1304" t="b">
        <v>1</v>
      </c>
      <c r="O1304" t="b">
        <v>1</v>
      </c>
      <c r="P1304" t="n">
        <v>0.1164021527398553</v>
      </c>
    </row>
    <row r="1305">
      <c r="A1305" t="n">
        <v>2011</v>
      </c>
      <c r="B1305" t="inlineStr">
        <is>
          <t>34270520</t>
        </is>
      </c>
      <c r="C1305" t="inlineStr">
        <is>
          <t>BANCO IBM S.A.</t>
        </is>
      </c>
      <c r="D1305" t="inlineStr">
        <is>
          <t>B2</t>
        </is>
      </c>
      <c r="E1305" t="inlineStr">
        <is>
          <t>Banco Múltiplo</t>
        </is>
      </c>
      <c r="F1305" t="inlineStr">
        <is>
          <t>RJ</t>
        </is>
      </c>
      <c r="G1305" t="inlineStr">
        <is>
          <t>Controle estrangeiro</t>
        </is>
      </c>
      <c r="H1305" t="inlineStr"/>
      <c r="I1305" t="n">
        <v>2870580711.71</v>
      </c>
      <c r="J1305" t="n">
        <v>201112</v>
      </c>
      <c r="K1305" t="n">
        <v>9547552.12999996</v>
      </c>
      <c r="L1305" t="n">
        <v>-6991819.78999996</v>
      </c>
      <c r="M1305" t="n">
        <v>2555732.34</v>
      </c>
      <c r="N1305" t="b">
        <v>1</v>
      </c>
      <c r="O1305" t="b">
        <v>1</v>
      </c>
      <c r="P1305" t="n">
        <v>0.0008903189273077622</v>
      </c>
    </row>
    <row r="1306">
      <c r="A1306" t="n">
        <v>2011</v>
      </c>
      <c r="B1306" t="inlineStr">
        <is>
          <t>38486817</t>
        </is>
      </c>
      <c r="C1306" t="inlineStr">
        <is>
          <t>BANCO DE DESENVOLVIMENTO DE MINAS GERAIS S.A.-BDMG</t>
        </is>
      </c>
      <c r="D1306" t="inlineStr">
        <is>
          <t>B4</t>
        </is>
      </c>
      <c r="E1306" t="inlineStr">
        <is>
          <t>Banco de Desenvolvimento</t>
        </is>
      </c>
      <c r="F1306" t="inlineStr">
        <is>
          <t>MG</t>
        </is>
      </c>
      <c r="G1306" t="inlineStr">
        <is>
          <t>Público</t>
        </is>
      </c>
      <c r="H1306" t="inlineStr"/>
      <c r="I1306" t="n">
        <v>2839941973.09</v>
      </c>
      <c r="J1306" t="n">
        <v>201112</v>
      </c>
      <c r="K1306" t="n">
        <v>25936138.41</v>
      </c>
      <c r="L1306" t="n">
        <v>55573959.5</v>
      </c>
      <c r="M1306" t="n">
        <v>81510097.91</v>
      </c>
      <c r="N1306" t="b">
        <v>1</v>
      </c>
      <c r="O1306" t="b">
        <v>1</v>
      </c>
      <c r="P1306" t="n">
        <v>0.02870132512648239</v>
      </c>
    </row>
    <row r="1307">
      <c r="A1307" t="n">
        <v>2011</v>
      </c>
      <c r="B1307" t="inlineStr">
        <is>
          <t>08357240</t>
        </is>
      </c>
      <c r="C1307" t="inlineStr">
        <is>
          <t>BANCO CSF S.A.</t>
        </is>
      </c>
      <c r="D1307" t="inlineStr">
        <is>
          <t>B2</t>
        </is>
      </c>
      <c r="E1307" t="inlineStr">
        <is>
          <t>Banco Múltiplo</t>
        </is>
      </c>
      <c r="F1307" t="inlineStr">
        <is>
          <t>SP</t>
        </is>
      </c>
      <c r="G1307" t="inlineStr">
        <is>
          <t>Controle estrangeiro</t>
        </is>
      </c>
      <c r="H1307" t="inlineStr"/>
      <c r="I1307" t="n">
        <v>2786815754.29</v>
      </c>
      <c r="J1307" t="n">
        <v>201112</v>
      </c>
      <c r="K1307" t="n">
        <v>34042604.77</v>
      </c>
      <c r="L1307" t="n">
        <v>97692289.97</v>
      </c>
      <c r="M1307" t="n">
        <v>131734894.74</v>
      </c>
      <c r="N1307" t="b">
        <v>1</v>
      </c>
      <c r="O1307" t="b">
        <v>1</v>
      </c>
      <c r="P1307" t="n">
        <v>0.04727075858431203</v>
      </c>
    </row>
    <row r="1308">
      <c r="A1308" t="n">
        <v>2011</v>
      </c>
      <c r="B1308" t="inlineStr">
        <is>
          <t>13009717</t>
        </is>
      </c>
      <c r="C1308" t="inlineStr">
        <is>
          <t>BANCO DO ESTADO DE SERGIPE S.A.</t>
        </is>
      </c>
      <c r="D1308" t="inlineStr">
        <is>
          <t>B1</t>
        </is>
      </c>
      <c r="E1308" t="inlineStr">
        <is>
          <t>Banco Múltiplo</t>
        </is>
      </c>
      <c r="F1308" t="inlineStr">
        <is>
          <t>SE</t>
        </is>
      </c>
      <c r="G1308" t="inlineStr">
        <is>
          <t>Público</t>
        </is>
      </c>
      <c r="H1308" t="inlineStr"/>
      <c r="I1308" t="n">
        <v>2760667965.77</v>
      </c>
      <c r="J1308" t="n">
        <v>201112</v>
      </c>
      <c r="K1308" t="n">
        <v>43590393.5</v>
      </c>
      <c r="L1308" t="n">
        <v>47372130.39</v>
      </c>
      <c r="M1308" t="n">
        <v>90962523.89</v>
      </c>
      <c r="N1308" t="b">
        <v>1</v>
      </c>
      <c r="O1308" t="b">
        <v>1</v>
      </c>
      <c r="P1308" t="n">
        <v>0.03294946187584312</v>
      </c>
    </row>
    <row r="1309">
      <c r="A1309" t="n">
        <v>2011</v>
      </c>
      <c r="B1309" t="inlineStr">
        <is>
          <t>58017179</t>
        </is>
      </c>
      <c r="C1309" t="inlineStr">
        <is>
          <t>BANCO VOLVO BRASIL S.A.</t>
        </is>
      </c>
      <c r="D1309" t="inlineStr">
        <is>
          <t>B2</t>
        </is>
      </c>
      <c r="E1309" t="inlineStr">
        <is>
          <t>Banco Múltiplo</t>
        </is>
      </c>
      <c r="F1309" t="inlineStr">
        <is>
          <t>PR</t>
        </is>
      </c>
      <c r="G1309" t="inlineStr">
        <is>
          <t>Controle estrangeiro</t>
        </is>
      </c>
      <c r="H1309" t="inlineStr"/>
      <c r="I1309" t="n">
        <v>2741898582.71</v>
      </c>
      <c r="J1309" t="n">
        <v>201112</v>
      </c>
      <c r="K1309" t="n">
        <v>30315562.05</v>
      </c>
      <c r="L1309" t="n">
        <v>16512662.38</v>
      </c>
      <c r="M1309" t="n">
        <v>46828224.43</v>
      </c>
      <c r="N1309" t="b">
        <v>1</v>
      </c>
      <c r="O1309" t="b">
        <v>1</v>
      </c>
      <c r="P1309" t="n">
        <v>0.01707875875690361</v>
      </c>
    </row>
    <row r="1310">
      <c r="A1310" t="n">
        <v>2011</v>
      </c>
      <c r="B1310" t="inlineStr">
        <is>
          <t>04913711</t>
        </is>
      </c>
      <c r="C1310" t="inlineStr">
        <is>
          <t>BANCO DO ESTADO DO PARÁ S.A.</t>
        </is>
      </c>
      <c r="D1310" t="inlineStr">
        <is>
          <t>B1</t>
        </is>
      </c>
      <c r="E1310" t="inlineStr">
        <is>
          <t>Banco Múltiplo</t>
        </is>
      </c>
      <c r="F1310" t="inlineStr">
        <is>
          <t>PA</t>
        </is>
      </c>
      <c r="G1310" t="inlineStr">
        <is>
          <t>Público</t>
        </is>
      </c>
      <c r="H1310" t="inlineStr"/>
      <c r="I1310" t="n">
        <v>2740013286.3</v>
      </c>
      <c r="J1310" t="n">
        <v>201112</v>
      </c>
      <c r="K1310" t="n">
        <v>40751581.81</v>
      </c>
      <c r="L1310" t="n">
        <v>84116382.63</v>
      </c>
      <c r="M1310" t="n">
        <v>124867964.44</v>
      </c>
      <c r="N1310" t="b">
        <v>1</v>
      </c>
      <c r="O1310" t="b">
        <v>1</v>
      </c>
      <c r="P1310" t="n">
        <v>0.04557202881618742</v>
      </c>
    </row>
    <row r="1311">
      <c r="A1311" t="n">
        <v>2011</v>
      </c>
      <c r="B1311" t="inlineStr">
        <is>
          <t>C0050071</t>
        </is>
      </c>
      <c r="C1311" t="inlineStr">
        <is>
          <t>JOHN DEERE</t>
        </is>
      </c>
      <c r="D1311" t="inlineStr">
        <is>
          <t>B1</t>
        </is>
      </c>
      <c r="E1311" t="inlineStr"/>
      <c r="F1311" t="inlineStr">
        <is>
          <t>RS</t>
        </is>
      </c>
      <c r="G1311" t="inlineStr">
        <is>
          <t>Controle estrangeiro</t>
        </is>
      </c>
      <c r="H1311" t="inlineStr"/>
      <c r="I1311" t="n">
        <v>2651558623.57</v>
      </c>
      <c r="J1311" t="n">
        <v>201112</v>
      </c>
      <c r="K1311" t="n">
        <v>20709538.77</v>
      </c>
      <c r="L1311" t="n">
        <v>36679703.47</v>
      </c>
      <c r="M1311" t="n">
        <v>57389242.23999999</v>
      </c>
      <c r="N1311" t="b">
        <v>1</v>
      </c>
      <c r="O1311" t="b">
        <v>1</v>
      </c>
      <c r="P1311" t="n">
        <v>0.0216435879372459</v>
      </c>
    </row>
    <row r="1312">
      <c r="A1312" t="n">
        <v>2011</v>
      </c>
      <c r="B1312" t="inlineStr">
        <is>
          <t>C0051365</t>
        </is>
      </c>
      <c r="C1312" t="inlineStr">
        <is>
          <t>PSA FINANCE</t>
        </is>
      </c>
      <c r="D1312" t="inlineStr">
        <is>
          <t>B2</t>
        </is>
      </c>
      <c r="E1312" t="inlineStr"/>
      <c r="F1312" t="inlineStr">
        <is>
          <t>SP</t>
        </is>
      </c>
      <c r="G1312" t="inlineStr">
        <is>
          <t>Controle estrangeiro</t>
        </is>
      </c>
      <c r="H1312" t="inlineStr"/>
      <c r="I1312" t="n">
        <v>2587931498.01</v>
      </c>
      <c r="J1312" t="n">
        <v>201112</v>
      </c>
      <c r="K1312" t="n">
        <v>40761827.47</v>
      </c>
      <c r="L1312" t="n">
        <v>37724533.4</v>
      </c>
      <c r="M1312" t="n">
        <v>78486360.87</v>
      </c>
      <c r="N1312" t="b">
        <v>1</v>
      </c>
      <c r="O1312" t="b">
        <v>1</v>
      </c>
      <c r="P1312" t="n">
        <v>0.03032783554369673</v>
      </c>
    </row>
    <row r="1313">
      <c r="A1313" t="n">
        <v>2011</v>
      </c>
      <c r="B1313" t="inlineStr">
        <is>
          <t>C0050706</t>
        </is>
      </c>
      <c r="C1313" t="inlineStr">
        <is>
          <t>BONSUCESSO</t>
        </is>
      </c>
      <c r="D1313" t="inlineStr">
        <is>
          <t>B1</t>
        </is>
      </c>
      <c r="E1313" t="inlineStr"/>
      <c r="F1313" t="inlineStr">
        <is>
          <t>MG</t>
        </is>
      </c>
      <c r="G1313" t="inlineStr">
        <is>
          <t>Privado nacional</t>
        </is>
      </c>
      <c r="H1313" t="inlineStr"/>
      <c r="I1313" t="n">
        <v>2580910952.74</v>
      </c>
      <c r="J1313" t="n">
        <v>201112</v>
      </c>
      <c r="K1313" t="n">
        <v>33730672.6899999</v>
      </c>
      <c r="L1313" t="n">
        <v>4007301.10000006</v>
      </c>
      <c r="M1313" t="n">
        <v>37737973.78999996</v>
      </c>
      <c r="N1313" t="b">
        <v>1</v>
      </c>
      <c r="O1313" t="b">
        <v>1</v>
      </c>
      <c r="P1313" t="n">
        <v>0.0146219588668628</v>
      </c>
    </row>
    <row r="1314">
      <c r="A1314" t="n">
        <v>2011</v>
      </c>
      <c r="B1314" t="inlineStr">
        <is>
          <t>C0051585</t>
        </is>
      </c>
      <c r="C1314" t="inlineStr">
        <is>
          <t>GOLDMAN SACHS</t>
        </is>
      </c>
      <c r="D1314" t="inlineStr">
        <is>
          <t>B2</t>
        </is>
      </c>
      <c r="E1314" t="inlineStr"/>
      <c r="F1314" t="inlineStr">
        <is>
          <t>SP</t>
        </is>
      </c>
      <c r="G1314" t="inlineStr">
        <is>
          <t>Controle estrangeiro</t>
        </is>
      </c>
      <c r="H1314" t="inlineStr"/>
      <c r="I1314" t="n">
        <v>2560065274.86</v>
      </c>
      <c r="J1314" t="n">
        <v>201112</v>
      </c>
      <c r="K1314" t="n">
        <v>-42588149.24</v>
      </c>
      <c r="L1314" t="n">
        <v>683959.820000122</v>
      </c>
      <c r="M1314" t="n">
        <v>-41904189.41999988</v>
      </c>
      <c r="N1314" t="b">
        <v>1</v>
      </c>
      <c r="O1314" t="b">
        <v>1</v>
      </c>
      <c r="P1314" t="n">
        <v>-0.01636840663068306</v>
      </c>
    </row>
    <row r="1315">
      <c r="A1315" t="n">
        <v>2011</v>
      </c>
      <c r="B1315" t="inlineStr">
        <is>
          <t>C0051554</t>
        </is>
      </c>
      <c r="C1315" t="inlineStr">
        <is>
          <t>WESTLB</t>
        </is>
      </c>
      <c r="D1315" t="inlineStr">
        <is>
          <t>B1</t>
        </is>
      </c>
      <c r="E1315" t="inlineStr"/>
      <c r="F1315" t="inlineStr">
        <is>
          <t>SP</t>
        </is>
      </c>
      <c r="G1315" t="inlineStr">
        <is>
          <t>Controle estrangeiro</t>
        </is>
      </c>
      <c r="H1315" t="inlineStr"/>
      <c r="I1315" t="n">
        <v>2553420026.36</v>
      </c>
      <c r="J1315" t="n">
        <v>201112</v>
      </c>
      <c r="K1315" t="n">
        <v>25008641.8</v>
      </c>
      <c r="L1315" t="n">
        <v>38158819.4500002</v>
      </c>
      <c r="M1315" t="n">
        <v>63167461.25000019</v>
      </c>
      <c r="N1315" t="b">
        <v>1</v>
      </c>
      <c r="O1315" t="b">
        <v>1</v>
      </c>
      <c r="P1315" t="n">
        <v>0.02473837464964504</v>
      </c>
    </row>
    <row r="1316">
      <c r="A1316" t="n">
        <v>2011</v>
      </c>
      <c r="B1316" t="inlineStr">
        <is>
          <t>C0020255</t>
        </is>
      </c>
      <c r="C1316" t="inlineStr">
        <is>
          <t>BANIF</t>
        </is>
      </c>
      <c r="D1316" t="inlineStr">
        <is>
          <t>B1</t>
        </is>
      </c>
      <c r="E1316" t="inlineStr"/>
      <c r="F1316" t="inlineStr">
        <is>
          <t>SP</t>
        </is>
      </c>
      <c r="G1316" t="inlineStr">
        <is>
          <t>Controle estrangeiro</t>
        </is>
      </c>
      <c r="H1316" t="inlineStr"/>
      <c r="I1316" t="n">
        <v>2544713025.65</v>
      </c>
      <c r="J1316" t="n">
        <v>201112</v>
      </c>
      <c r="K1316" t="n">
        <v>-19160023.0600001</v>
      </c>
      <c r="L1316" t="n">
        <v>41865315.52</v>
      </c>
      <c r="M1316" t="n">
        <v>22705292.4599999</v>
      </c>
      <c r="N1316" t="b">
        <v>1</v>
      </c>
      <c r="O1316" t="b">
        <v>1</v>
      </c>
      <c r="P1316" t="n">
        <v>0.008922535559466574</v>
      </c>
    </row>
    <row r="1317">
      <c r="A1317" t="n">
        <v>2011</v>
      </c>
      <c r="B1317" t="inlineStr">
        <is>
          <t>C0050988</t>
        </is>
      </c>
      <c r="C1317" t="inlineStr">
        <is>
          <t>INDUSTRIAL DO BRASIL</t>
        </is>
      </c>
      <c r="D1317" t="inlineStr">
        <is>
          <t>B1</t>
        </is>
      </c>
      <c r="E1317" t="inlineStr"/>
      <c r="F1317" t="inlineStr">
        <is>
          <t>SP</t>
        </is>
      </c>
      <c r="G1317" t="inlineStr">
        <is>
          <t>Privado nacional</t>
        </is>
      </c>
      <c r="H1317" t="inlineStr"/>
      <c r="I1317" t="n">
        <v>2449108235.67</v>
      </c>
      <c r="J1317" t="n">
        <v>201112</v>
      </c>
      <c r="K1317" t="n">
        <v>18540995.33</v>
      </c>
      <c r="L1317" t="n">
        <v>10537766</v>
      </c>
      <c r="M1317" t="n">
        <v>29078761.33</v>
      </c>
      <c r="N1317" t="b">
        <v>1</v>
      </c>
      <c r="O1317" t="b">
        <v>1</v>
      </c>
      <c r="P1317" t="n">
        <v>0.01187320384884703</v>
      </c>
    </row>
    <row r="1318">
      <c r="A1318" t="n">
        <v>2011</v>
      </c>
      <c r="B1318" t="inlineStr">
        <is>
          <t>C0030207</t>
        </is>
      </c>
      <c r="C1318" t="inlineStr">
        <is>
          <t>BBM</t>
        </is>
      </c>
      <c r="D1318" t="inlineStr">
        <is>
          <t>B1</t>
        </is>
      </c>
      <c r="E1318" t="inlineStr"/>
      <c r="F1318" t="inlineStr">
        <is>
          <t>BA</t>
        </is>
      </c>
      <c r="G1318" t="inlineStr">
        <is>
          <t>Privado nacional</t>
        </is>
      </c>
      <c r="H1318" t="inlineStr"/>
      <c r="I1318" t="n">
        <v>2331760645.25</v>
      </c>
      <c r="J1318" t="n">
        <v>201112</v>
      </c>
      <c r="K1318" t="n">
        <v>41947878.23</v>
      </c>
      <c r="L1318" t="n">
        <v>25114420.77</v>
      </c>
      <c r="M1318" t="n">
        <v>67062299</v>
      </c>
      <c r="N1318" t="b">
        <v>1</v>
      </c>
      <c r="O1318" t="b">
        <v>1</v>
      </c>
      <c r="P1318" t="n">
        <v>0.02876037003909975</v>
      </c>
    </row>
    <row r="1319">
      <c r="A1319" t="n">
        <v>2011</v>
      </c>
      <c r="B1319" t="inlineStr">
        <is>
          <t>11932017</t>
        </is>
      </c>
      <c r="C1319" t="inlineStr">
        <is>
          <t>STANDARD CHARTERED BANK (BRASIL) S.A. - BANCO DE INVESTIMENTO</t>
        </is>
      </c>
      <c r="D1319" t="inlineStr">
        <is>
          <t>B2</t>
        </is>
      </c>
      <c r="E1319" t="inlineStr">
        <is>
          <t>Banco de Investimento</t>
        </is>
      </c>
      <c r="F1319" t="inlineStr">
        <is>
          <t>SP</t>
        </is>
      </c>
      <c r="G1319" t="inlineStr">
        <is>
          <t>Controle estrangeiro</t>
        </is>
      </c>
      <c r="H1319" t="inlineStr"/>
      <c r="I1319" t="n">
        <v>2277326686.82</v>
      </c>
      <c r="J1319" t="n">
        <v>201112</v>
      </c>
      <c r="K1319" t="n">
        <v>3958741.64999997</v>
      </c>
      <c r="L1319" t="n">
        <v>3171740.81999993</v>
      </c>
      <c r="M1319" t="n">
        <v>7130482.4699999</v>
      </c>
      <c r="N1319" t="b">
        <v>1</v>
      </c>
      <c r="O1319" t="b">
        <v>1</v>
      </c>
      <c r="P1319" t="n">
        <v>0.003131075796576521</v>
      </c>
    </row>
    <row r="1320">
      <c r="A1320" t="n">
        <v>2011</v>
      </c>
      <c r="B1320" t="inlineStr">
        <is>
          <t>C0051396</t>
        </is>
      </c>
      <c r="C1320" t="inlineStr">
        <is>
          <t>HONDA</t>
        </is>
      </c>
      <c r="D1320" t="inlineStr">
        <is>
          <t>B2</t>
        </is>
      </c>
      <c r="E1320" t="inlineStr"/>
      <c r="F1320" t="inlineStr">
        <is>
          <t>SP</t>
        </is>
      </c>
      <c r="G1320" t="inlineStr">
        <is>
          <t>Controle estrangeiro</t>
        </is>
      </c>
      <c r="H1320" t="inlineStr"/>
      <c r="I1320" t="n">
        <v>2092262823.03</v>
      </c>
      <c r="J1320" t="n">
        <v>201112</v>
      </c>
      <c r="K1320" t="n">
        <v>25867148.36</v>
      </c>
      <c r="L1320" t="n">
        <v>29882233.49</v>
      </c>
      <c r="M1320" t="n">
        <v>55749381.84999999</v>
      </c>
      <c r="N1320" t="b">
        <v>1</v>
      </c>
      <c r="O1320" t="b">
        <v>1</v>
      </c>
      <c r="P1320" t="n">
        <v>0.02664549655824986</v>
      </c>
    </row>
    <row r="1321">
      <c r="A1321" t="n">
        <v>2011</v>
      </c>
      <c r="B1321" t="inlineStr">
        <is>
          <t>60518222</t>
        </is>
      </c>
      <c r="C1321" t="inlineStr">
        <is>
          <t>BANCO SUMITOMO MITSUI BRASILEIRO S.A.</t>
        </is>
      </c>
      <c r="D1321" t="inlineStr">
        <is>
          <t>B1</t>
        </is>
      </c>
      <c r="E1321" t="inlineStr">
        <is>
          <t>Banco Múltiplo</t>
        </is>
      </c>
      <c r="F1321" t="inlineStr">
        <is>
          <t>SP</t>
        </is>
      </c>
      <c r="G1321" t="inlineStr">
        <is>
          <t>Controle estrangeiro</t>
        </is>
      </c>
      <c r="H1321" t="inlineStr"/>
      <c r="I1321" t="n">
        <v>2062321809.12</v>
      </c>
      <c r="J1321" t="n">
        <v>201112</v>
      </c>
      <c r="K1321" t="n">
        <v>20592148.75</v>
      </c>
      <c r="L1321" t="n">
        <v>23520369.93</v>
      </c>
      <c r="M1321" t="n">
        <v>44112518.68</v>
      </c>
      <c r="N1321" t="b">
        <v>1</v>
      </c>
      <c r="O1321" t="b">
        <v>1</v>
      </c>
      <c r="P1321" t="n">
        <v>0.02138973582344211</v>
      </c>
    </row>
    <row r="1322">
      <c r="A1322" t="n">
        <v>2011</v>
      </c>
      <c r="B1322" t="inlineStr">
        <is>
          <t>C0051066</t>
        </is>
      </c>
      <c r="C1322" t="inlineStr">
        <is>
          <t>CREDIT AGRICOLE</t>
        </is>
      </c>
      <c r="D1322" t="inlineStr">
        <is>
          <t>B1</t>
        </is>
      </c>
      <c r="E1322" t="inlineStr"/>
      <c r="F1322" t="inlineStr">
        <is>
          <t>SP</t>
        </is>
      </c>
      <c r="G1322" t="inlineStr">
        <is>
          <t>Controle estrangeiro</t>
        </is>
      </c>
      <c r="H1322" t="inlineStr"/>
      <c r="I1322" t="n">
        <v>1931343146.19</v>
      </c>
      <c r="J1322" t="n">
        <v>201112</v>
      </c>
      <c r="K1322" t="n">
        <v>12026555.6</v>
      </c>
      <c r="L1322" t="n">
        <v>10885051.5200001</v>
      </c>
      <c r="M1322" t="n">
        <v>22911607.1200001</v>
      </c>
      <c r="N1322" t="b">
        <v>1</v>
      </c>
      <c r="O1322" t="b">
        <v>1</v>
      </c>
      <c r="P1322" t="n">
        <v>0.01186304317034407</v>
      </c>
    </row>
    <row r="1323">
      <c r="A1323" t="n">
        <v>2011</v>
      </c>
      <c r="B1323" t="inlineStr">
        <is>
          <t>C0051073</t>
        </is>
      </c>
      <c r="C1323" t="inlineStr">
        <is>
          <t>ING</t>
        </is>
      </c>
      <c r="D1323" t="inlineStr">
        <is>
          <t>B1</t>
        </is>
      </c>
      <c r="E1323" t="inlineStr"/>
      <c r="F1323" t="inlineStr">
        <is>
          <t>SP</t>
        </is>
      </c>
      <c r="G1323" t="inlineStr">
        <is>
          <t>Controle estrangeiro</t>
        </is>
      </c>
      <c r="H1323" t="inlineStr"/>
      <c r="I1323" t="n">
        <v>1922556046.03</v>
      </c>
      <c r="J1323" t="n">
        <v>201112</v>
      </c>
      <c r="K1323" t="n">
        <v>35594870.05</v>
      </c>
      <c r="L1323" t="n">
        <v>36559001.2300001</v>
      </c>
      <c r="M1323" t="n">
        <v>72153871.28000009</v>
      </c>
      <c r="N1323" t="b">
        <v>1</v>
      </c>
      <c r="O1323" t="b">
        <v>1</v>
      </c>
      <c r="P1323" t="n">
        <v>0.03753017834200199</v>
      </c>
    </row>
    <row r="1324">
      <c r="A1324" t="n">
        <v>2011</v>
      </c>
      <c r="B1324" t="inlineStr">
        <is>
          <t>17351180</t>
        </is>
      </c>
      <c r="C1324" t="inlineStr">
        <is>
          <t>BANCO TRIANGULO S.A.</t>
        </is>
      </c>
      <c r="D1324" t="inlineStr">
        <is>
          <t>B1</t>
        </is>
      </c>
      <c r="E1324" t="inlineStr">
        <is>
          <t>Banco Múltiplo</t>
        </is>
      </c>
      <c r="F1324" t="inlineStr">
        <is>
          <t>MG</t>
        </is>
      </c>
      <c r="G1324" t="inlineStr">
        <is>
          <t>Privado nacional</t>
        </is>
      </c>
      <c r="H1324" t="inlineStr"/>
      <c r="I1324" t="n">
        <v>1901820203.05</v>
      </c>
      <c r="J1324" t="n">
        <v>201112</v>
      </c>
      <c r="K1324" t="n">
        <v>19773037.78</v>
      </c>
      <c r="L1324" t="n">
        <v>15730097.99</v>
      </c>
      <c r="M1324" t="n">
        <v>35503135.77</v>
      </c>
      <c r="N1324" t="b">
        <v>1</v>
      </c>
      <c r="O1324" t="b">
        <v>1</v>
      </c>
      <c r="P1324" t="n">
        <v>0.01866797697966541</v>
      </c>
    </row>
    <row r="1325">
      <c r="A1325" t="n">
        <v>2011</v>
      </c>
      <c r="B1325" t="inlineStr">
        <is>
          <t>C0050122</t>
        </is>
      </c>
      <c r="C1325" t="inlineStr">
        <is>
          <t>FATOR</t>
        </is>
      </c>
      <c r="D1325" t="inlineStr">
        <is>
          <t>B1</t>
        </is>
      </c>
      <c r="E1325" t="inlineStr"/>
      <c r="F1325" t="inlineStr">
        <is>
          <t>SP</t>
        </is>
      </c>
      <c r="G1325" t="inlineStr">
        <is>
          <t>Privado nacional</t>
        </is>
      </c>
      <c r="H1325" t="inlineStr"/>
      <c r="I1325" t="n">
        <v>1859585032.82</v>
      </c>
      <c r="J1325" t="n">
        <v>201112</v>
      </c>
      <c r="K1325" t="n">
        <v>-5154323.11000002</v>
      </c>
      <c r="L1325" t="n">
        <v>-8747031.90999998</v>
      </c>
      <c r="M1325" t="n">
        <v>-13901355.02</v>
      </c>
      <c r="N1325" t="b">
        <v>1</v>
      </c>
      <c r="O1325" t="b">
        <v>1</v>
      </c>
      <c r="P1325" t="n">
        <v>-0.007475514576990894</v>
      </c>
    </row>
    <row r="1326">
      <c r="A1326" t="n">
        <v>2011</v>
      </c>
      <c r="B1326" t="inlineStr">
        <is>
          <t>04866275</t>
        </is>
      </c>
      <c r="C1326" t="inlineStr">
        <is>
          <t>BANCO STANDARD DE INVESTIMENTOS S.A.</t>
        </is>
      </c>
      <c r="D1326" t="inlineStr">
        <is>
          <t>B2</t>
        </is>
      </c>
      <c r="E1326" t="inlineStr">
        <is>
          <t>Banco de Investimento</t>
        </is>
      </c>
      <c r="F1326" t="inlineStr">
        <is>
          <t>SP</t>
        </is>
      </c>
      <c r="G1326" t="inlineStr">
        <is>
          <t>Controle estrangeiro</t>
        </is>
      </c>
      <c r="H1326" t="inlineStr"/>
      <c r="I1326" t="n">
        <v>1625210685.76</v>
      </c>
      <c r="J1326" t="n">
        <v>201112</v>
      </c>
      <c r="K1326" t="n">
        <v>18774711.79</v>
      </c>
      <c r="L1326" t="n">
        <v>12413742.8400001</v>
      </c>
      <c r="M1326" t="n">
        <v>31188454.6300001</v>
      </c>
      <c r="N1326" t="b">
        <v>1</v>
      </c>
      <c r="O1326" t="b">
        <v>1</v>
      </c>
      <c r="P1326" t="n">
        <v>0.01919040706738609</v>
      </c>
    </row>
    <row r="1327">
      <c r="A1327" t="n">
        <v>2011</v>
      </c>
      <c r="B1327" t="inlineStr">
        <is>
          <t>30723886</t>
        </is>
      </c>
      <c r="C1327" t="inlineStr">
        <is>
          <t>BANCO MODAL S.A.</t>
        </is>
      </c>
      <c r="D1327" t="inlineStr">
        <is>
          <t>B1</t>
        </is>
      </c>
      <c r="E1327" t="inlineStr">
        <is>
          <t>Banco Múltiplo</t>
        </is>
      </c>
      <c r="F1327" t="inlineStr">
        <is>
          <t>RJ</t>
        </is>
      </c>
      <c r="G1327" t="inlineStr">
        <is>
          <t>Privado nacional</t>
        </is>
      </c>
      <c r="H1327" t="inlineStr"/>
      <c r="I1327" t="n">
        <v>1496283372.69</v>
      </c>
      <c r="J1327" t="n">
        <v>201112</v>
      </c>
      <c r="K1327" t="n">
        <v>24470785.24</v>
      </c>
      <c r="L1327" t="n">
        <v>21913141.38</v>
      </c>
      <c r="M1327" t="n">
        <v>46383926.62</v>
      </c>
      <c r="N1327" t="b">
        <v>1</v>
      </c>
      <c r="O1327" t="b">
        <v>1</v>
      </c>
      <c r="P1327" t="n">
        <v>0.03099942662372271</v>
      </c>
    </row>
    <row r="1328">
      <c r="A1328" t="n">
        <v>2011</v>
      </c>
      <c r="B1328" t="inlineStr">
        <is>
          <t>90731688</t>
        </is>
      </c>
      <c r="C1328" t="inlineStr">
        <is>
          <t>BANCO FORD S.A.</t>
        </is>
      </c>
      <c r="D1328" t="inlineStr">
        <is>
          <t>B2</t>
        </is>
      </c>
      <c r="E1328" t="inlineStr">
        <is>
          <t>Banco Múltiplo</t>
        </is>
      </c>
      <c r="F1328" t="inlineStr">
        <is>
          <t>SP</t>
        </is>
      </c>
      <c r="G1328" t="inlineStr">
        <is>
          <t>Controle estrangeiro</t>
        </is>
      </c>
      <c r="H1328" t="inlineStr"/>
      <c r="I1328" t="n">
        <v>1486364753.03</v>
      </c>
      <c r="J1328" t="n">
        <v>201112</v>
      </c>
      <c r="K1328" t="n">
        <v>17496810.27</v>
      </c>
      <c r="L1328" t="n">
        <v>26557190.31</v>
      </c>
      <c r="M1328" t="n">
        <v>44054000.58</v>
      </c>
      <c r="N1328" t="b">
        <v>1</v>
      </c>
      <c r="O1328" t="b">
        <v>1</v>
      </c>
      <c r="P1328" t="n">
        <v>0.02963875488179774</v>
      </c>
    </row>
    <row r="1329">
      <c r="A1329" t="n">
        <v>2011</v>
      </c>
      <c r="B1329" t="inlineStr">
        <is>
          <t>C0050328</t>
        </is>
      </c>
      <c r="C1329" t="inlineStr">
        <is>
          <t>SOCOPA</t>
        </is>
      </c>
      <c r="D1329" t="inlineStr">
        <is>
          <t>B1</t>
        </is>
      </c>
      <c r="E1329" t="inlineStr"/>
      <c r="F1329" t="inlineStr">
        <is>
          <t>SP</t>
        </is>
      </c>
      <c r="G1329" t="inlineStr">
        <is>
          <t>Privado nacional</t>
        </is>
      </c>
      <c r="H1329" t="inlineStr"/>
      <c r="I1329" t="n">
        <v>1426109553.02</v>
      </c>
      <c r="J1329" t="n">
        <v>201112</v>
      </c>
      <c r="K1329" t="n">
        <v>6226075.29999998</v>
      </c>
      <c r="L1329" t="n">
        <v>7143037.58000001</v>
      </c>
      <c r="M1329" t="n">
        <v>13369112.87999999</v>
      </c>
      <c r="N1329" t="b">
        <v>1</v>
      </c>
      <c r="O1329" t="b">
        <v>1</v>
      </c>
      <c r="P1329" t="n">
        <v>0.009374534271710682</v>
      </c>
    </row>
    <row r="1330">
      <c r="A1330" t="n">
        <v>2011</v>
      </c>
      <c r="B1330" t="inlineStr">
        <is>
          <t>C0051107</t>
        </is>
      </c>
      <c r="C1330" t="inlineStr">
        <is>
          <t>OPPORTUNITY</t>
        </is>
      </c>
      <c r="D1330" t="inlineStr">
        <is>
          <t>B1</t>
        </is>
      </c>
      <c r="E1330" t="inlineStr"/>
      <c r="F1330" t="inlineStr">
        <is>
          <t>RJ</t>
        </is>
      </c>
      <c r="G1330" t="inlineStr">
        <is>
          <t>Privado nacional</t>
        </is>
      </c>
      <c r="H1330" t="inlineStr"/>
      <c r="I1330" t="n">
        <v>1424182392.98</v>
      </c>
      <c r="J1330" t="n">
        <v>201112</v>
      </c>
      <c r="K1330" t="n">
        <v>9322825.84</v>
      </c>
      <c r="L1330" t="n">
        <v>5975963.69</v>
      </c>
      <c r="M1330" t="n">
        <v>15298789.53</v>
      </c>
      <c r="N1330" t="b">
        <v>1</v>
      </c>
      <c r="O1330" t="b">
        <v>1</v>
      </c>
      <c r="P1330" t="n">
        <v>0.01074215606470768</v>
      </c>
    </row>
    <row r="1331">
      <c r="A1331" t="n">
        <v>2011</v>
      </c>
      <c r="B1331" t="inlineStr">
        <is>
          <t>C0051736</t>
        </is>
      </c>
      <c r="C1331" t="inlineStr">
        <is>
          <t>RODOBENS</t>
        </is>
      </c>
      <c r="D1331" t="inlineStr">
        <is>
          <t>B1</t>
        </is>
      </c>
      <c r="E1331" t="inlineStr"/>
      <c r="F1331" t="inlineStr">
        <is>
          <t>SP</t>
        </is>
      </c>
      <c r="G1331" t="inlineStr">
        <is>
          <t>Privado nacional</t>
        </is>
      </c>
      <c r="H1331" t="inlineStr"/>
      <c r="I1331" t="n">
        <v>1400402751.15</v>
      </c>
      <c r="J1331" t="n">
        <v>201112</v>
      </c>
      <c r="K1331" t="n">
        <v>27589546.2</v>
      </c>
      <c r="L1331" t="n">
        <v>26485896.55</v>
      </c>
      <c r="M1331" t="n">
        <v>54075442.75</v>
      </c>
      <c r="N1331" t="b">
        <v>1</v>
      </c>
      <c r="O1331" t="b">
        <v>1</v>
      </c>
      <c r="P1331" t="n">
        <v>0.03861420773816222</v>
      </c>
    </row>
    <row r="1332">
      <c r="A1332" t="n">
        <v>2011</v>
      </c>
      <c r="B1332" t="inlineStr">
        <is>
          <t>03609817</t>
        </is>
      </c>
      <c r="C1332" t="inlineStr">
        <is>
          <t>BANCO CARGILL S.A.</t>
        </is>
      </c>
      <c r="D1332" t="inlineStr">
        <is>
          <t>B1</t>
        </is>
      </c>
      <c r="E1332" t="inlineStr">
        <is>
          <t>Banco Múltiplo</t>
        </is>
      </c>
      <c r="F1332" t="inlineStr">
        <is>
          <t>SP</t>
        </is>
      </c>
      <c r="G1332" t="inlineStr">
        <is>
          <t>Controle estrangeiro</t>
        </is>
      </c>
      <c r="H1332" t="inlineStr"/>
      <c r="I1332" t="n">
        <v>1392601777.77</v>
      </c>
      <c r="J1332" t="n">
        <v>201112</v>
      </c>
      <c r="K1332" t="n">
        <v>36345393.98</v>
      </c>
      <c r="L1332" t="n">
        <v>12899457.91</v>
      </c>
      <c r="M1332" t="n">
        <v>49244851.89</v>
      </c>
      <c r="N1332" t="b">
        <v>1</v>
      </c>
      <c r="O1332" t="b">
        <v>1</v>
      </c>
      <c r="P1332" t="n">
        <v>0.03536176147129205</v>
      </c>
    </row>
    <row r="1333">
      <c r="A1333" t="n">
        <v>2011</v>
      </c>
      <c r="B1333" t="inlineStr">
        <is>
          <t>C0051468</t>
        </is>
      </c>
      <c r="C1333" t="inlineStr">
        <is>
          <t>RENDIMENTO</t>
        </is>
      </c>
      <c r="D1333" t="inlineStr">
        <is>
          <t>B1</t>
        </is>
      </c>
      <c r="E1333" t="inlineStr"/>
      <c r="F1333" t="inlineStr">
        <is>
          <t>SP</t>
        </is>
      </c>
      <c r="G1333" t="inlineStr">
        <is>
          <t>Privado nacional</t>
        </is>
      </c>
      <c r="H1333" t="inlineStr"/>
      <c r="I1333" t="n">
        <v>1261217537.99</v>
      </c>
      <c r="J1333" t="n">
        <v>201112</v>
      </c>
      <c r="K1333" t="n">
        <v>22884868.53</v>
      </c>
      <c r="L1333" t="n">
        <v>26617624.05</v>
      </c>
      <c r="M1333" t="n">
        <v>49502492.58</v>
      </c>
      <c r="N1333" t="b">
        <v>1</v>
      </c>
      <c r="O1333" t="b">
        <v>1</v>
      </c>
      <c r="P1333" t="n">
        <v>0.03924976547574182</v>
      </c>
    </row>
    <row r="1334">
      <c r="A1334" t="n">
        <v>2011</v>
      </c>
      <c r="B1334" t="inlineStr">
        <is>
          <t>33466988</t>
        </is>
      </c>
      <c r="C1334" t="inlineStr">
        <is>
          <t>BANCO CAIXA GERAL - BRASIL S.A.</t>
        </is>
      </c>
      <c r="D1334" t="inlineStr">
        <is>
          <t>B1</t>
        </is>
      </c>
      <c r="E1334" t="inlineStr">
        <is>
          <t>Banco Múltiplo</t>
        </is>
      </c>
      <c r="F1334" t="inlineStr">
        <is>
          <t>SP</t>
        </is>
      </c>
      <c r="G1334" t="inlineStr">
        <is>
          <t>Controle estrangeiro</t>
        </is>
      </c>
      <c r="H1334" t="inlineStr"/>
      <c r="I1334" t="n">
        <v>1223451213.16</v>
      </c>
      <c r="J1334" t="n">
        <v>201112</v>
      </c>
      <c r="K1334" t="n">
        <v>5405241.92999999</v>
      </c>
      <c r="L1334" t="n">
        <v>8815555.890000019</v>
      </c>
      <c r="M1334" t="n">
        <v>14220797.82000001</v>
      </c>
      <c r="N1334" t="b">
        <v>1</v>
      </c>
      <c r="O1334" t="b">
        <v>1</v>
      </c>
      <c r="P1334" t="n">
        <v>0.01162351033456391</v>
      </c>
    </row>
    <row r="1335">
      <c r="A1335" t="n">
        <v>2011</v>
      </c>
      <c r="B1335" t="inlineStr">
        <is>
          <t>28145829</t>
        </is>
      </c>
      <c r="C1335" t="inlineStr">
        <is>
          <t>BANCO DE DESENVOLVIMENTO DO ESPIRITO SANTO S.A.</t>
        </is>
      </c>
      <c r="D1335" t="inlineStr">
        <is>
          <t>B4</t>
        </is>
      </c>
      <c r="E1335" t="inlineStr">
        <is>
          <t>Banco de Desenvolvimento</t>
        </is>
      </c>
      <c r="F1335" t="inlineStr">
        <is>
          <t>ES</t>
        </is>
      </c>
      <c r="G1335" t="inlineStr">
        <is>
          <t>Público</t>
        </is>
      </c>
      <c r="H1335" t="inlineStr"/>
      <c r="I1335" t="n">
        <v>1033974728.01</v>
      </c>
      <c r="J1335" t="n">
        <v>201112</v>
      </c>
      <c r="K1335" t="n">
        <v>5536475.09</v>
      </c>
      <c r="L1335" t="n">
        <v>5472174.29</v>
      </c>
      <c r="M1335" t="n">
        <v>11008649.38</v>
      </c>
      <c r="N1335" t="b">
        <v>1</v>
      </c>
      <c r="O1335" t="b">
        <v>1</v>
      </c>
      <c r="P1335" t="n">
        <v>0.01064692306473232</v>
      </c>
    </row>
    <row r="1336">
      <c r="A1336" t="n">
        <v>2011</v>
      </c>
      <c r="B1336" t="inlineStr">
        <is>
          <t>31880826</t>
        </is>
      </c>
      <c r="C1336" t="inlineStr">
        <is>
          <t>BANCO GUANABARA S.A.</t>
        </is>
      </c>
      <c r="D1336" t="inlineStr">
        <is>
          <t>B1</t>
        </is>
      </c>
      <c r="E1336" t="inlineStr">
        <is>
          <t>Banco Múltiplo</t>
        </is>
      </c>
      <c r="F1336" t="inlineStr">
        <is>
          <t>RJ</t>
        </is>
      </c>
      <c r="G1336" t="inlineStr">
        <is>
          <t>Privado nacional</t>
        </is>
      </c>
      <c r="H1336" t="inlineStr"/>
      <c r="I1336" t="n">
        <v>1025060035.83</v>
      </c>
      <c r="J1336" t="n">
        <v>201112</v>
      </c>
      <c r="K1336" t="n">
        <v>11554905.04</v>
      </c>
      <c r="L1336" t="n">
        <v>6550100.16000001</v>
      </c>
      <c r="M1336" t="n">
        <v>18105005.20000001</v>
      </c>
      <c r="N1336" t="b">
        <v>1</v>
      </c>
      <c r="O1336" t="b">
        <v>1</v>
      </c>
      <c r="P1336" t="n">
        <v>0.01766238519419034</v>
      </c>
    </row>
    <row r="1337">
      <c r="A1337" t="n">
        <v>2011</v>
      </c>
      <c r="B1337" t="inlineStr">
        <is>
          <t>11417016</t>
        </is>
      </c>
      <c r="C1337" t="inlineStr">
        <is>
          <t>SCANIA BANCO S.A.</t>
        </is>
      </c>
      <c r="D1337" t="inlineStr">
        <is>
          <t>B2</t>
        </is>
      </c>
      <c r="E1337" t="inlineStr">
        <is>
          <t>Banco Múltiplo</t>
        </is>
      </c>
      <c r="F1337" t="inlineStr">
        <is>
          <t>SP</t>
        </is>
      </c>
      <c r="G1337" t="inlineStr">
        <is>
          <t>Controle estrangeiro</t>
        </is>
      </c>
      <c r="H1337" t="inlineStr"/>
      <c r="I1337" t="n">
        <v>972869771.96</v>
      </c>
      <c r="J1337" t="n">
        <v>201112</v>
      </c>
      <c r="K1337" t="n">
        <v>619157.14</v>
      </c>
      <c r="L1337" t="n">
        <v>-168779.439999999</v>
      </c>
      <c r="M1337" t="n">
        <v>450377.700000001</v>
      </c>
      <c r="N1337" t="b">
        <v>1</v>
      </c>
      <c r="O1337" t="b">
        <v>1</v>
      </c>
      <c r="P1337" t="n">
        <v>0.0004629372943643257</v>
      </c>
    </row>
    <row r="1338">
      <c r="A1338" t="n">
        <v>2011</v>
      </c>
      <c r="B1338" t="inlineStr">
        <is>
          <t>00416968</t>
        </is>
      </c>
      <c r="C1338" t="inlineStr">
        <is>
          <t>BANCO INTERMEDIUM S/A</t>
        </is>
      </c>
      <c r="D1338" t="inlineStr">
        <is>
          <t>B1</t>
        </is>
      </c>
      <c r="E1338" t="inlineStr">
        <is>
          <t>Banco Múltiplo</t>
        </is>
      </c>
      <c r="F1338" t="inlineStr">
        <is>
          <t>MG</t>
        </is>
      </c>
      <c r="G1338" t="inlineStr">
        <is>
          <t>Privado nacional</t>
        </is>
      </c>
      <c r="H1338" t="inlineStr"/>
      <c r="I1338" t="n">
        <v>923472431.21</v>
      </c>
      <c r="J1338" t="n">
        <v>201112</v>
      </c>
      <c r="K1338" t="n">
        <v>3055244.53000002</v>
      </c>
      <c r="L1338" t="n">
        <v>9013685.250000009</v>
      </c>
      <c r="M1338" t="n">
        <v>12068929.78000003</v>
      </c>
      <c r="N1338" t="b">
        <v>1</v>
      </c>
      <c r="O1338" t="b">
        <v>1</v>
      </c>
      <c r="P1338" t="n">
        <v>0.01306907425940853</v>
      </c>
    </row>
    <row r="1339">
      <c r="A1339" t="n">
        <v>2011</v>
      </c>
      <c r="B1339" t="inlineStr">
        <is>
          <t>07441209</t>
        </is>
      </c>
      <c r="C1339" t="inlineStr">
        <is>
          <t>BANCO MONEO S.A.</t>
        </is>
      </c>
      <c r="D1339" t="inlineStr">
        <is>
          <t>B2</t>
        </is>
      </c>
      <c r="E1339" t="inlineStr">
        <is>
          <t>Banco Múltiplo</t>
        </is>
      </c>
      <c r="F1339" t="inlineStr">
        <is>
          <t>RS</t>
        </is>
      </c>
      <c r="G1339" t="inlineStr">
        <is>
          <t>Privado nacional</t>
        </is>
      </c>
      <c r="H1339" t="inlineStr"/>
      <c r="I1339" t="n">
        <v>743811127.13</v>
      </c>
      <c r="J1339" t="n">
        <v>201112</v>
      </c>
      <c r="K1339" t="n">
        <v>12017052.76</v>
      </c>
      <c r="L1339" t="n">
        <v>9631242.550000001</v>
      </c>
      <c r="M1339" t="n">
        <v>21648295.31</v>
      </c>
      <c r="N1339" t="b">
        <v>1</v>
      </c>
      <c r="O1339" t="b">
        <v>1</v>
      </c>
      <c r="P1339" t="n">
        <v>0.02910455963939406</v>
      </c>
    </row>
    <row r="1340">
      <c r="A1340" t="n">
        <v>2011</v>
      </c>
      <c r="B1340" t="inlineStr">
        <is>
          <t>C0050476</t>
        </is>
      </c>
      <c r="C1340" t="inlineStr">
        <is>
          <t>INTERCAP</t>
        </is>
      </c>
      <c r="D1340" t="inlineStr">
        <is>
          <t>B1</t>
        </is>
      </c>
      <c r="E1340" t="inlineStr"/>
      <c r="F1340" t="inlineStr">
        <is>
          <t>SP</t>
        </is>
      </c>
      <c r="G1340" t="inlineStr">
        <is>
          <t>Privado nacional</t>
        </is>
      </c>
      <c r="H1340" t="inlineStr"/>
      <c r="I1340" t="n">
        <v>720270941.86</v>
      </c>
      <c r="J1340" t="n">
        <v>201112</v>
      </c>
      <c r="K1340" t="n">
        <v>295118.12</v>
      </c>
      <c r="L1340" t="n">
        <v>3511457.9</v>
      </c>
      <c r="M1340" t="n">
        <v>3806576.02</v>
      </c>
      <c r="N1340" t="b">
        <v>1</v>
      </c>
      <c r="O1340" t="b">
        <v>1</v>
      </c>
      <c r="P1340" t="n">
        <v>0.005284922379584055</v>
      </c>
    </row>
    <row r="1341">
      <c r="A1341" t="n">
        <v>2011</v>
      </c>
      <c r="B1341" t="inlineStr">
        <is>
          <t>C0050885</t>
        </is>
      </c>
      <c r="C1341" t="inlineStr">
        <is>
          <t>BRASCAN</t>
        </is>
      </c>
      <c r="D1341" t="inlineStr">
        <is>
          <t>B1</t>
        </is>
      </c>
      <c r="E1341" t="inlineStr"/>
      <c r="F1341" t="inlineStr">
        <is>
          <t>RJ</t>
        </is>
      </c>
      <c r="G1341" t="inlineStr">
        <is>
          <t>Controle estrangeiro</t>
        </is>
      </c>
      <c r="H1341" t="inlineStr"/>
      <c r="I1341" t="n">
        <v>708557972.8</v>
      </c>
      <c r="J1341" t="n">
        <v>201112</v>
      </c>
      <c r="K1341" t="n">
        <v>-6897862.49000001</v>
      </c>
      <c r="L1341" t="n">
        <v>-6838759.11</v>
      </c>
      <c r="M1341" t="n">
        <v>-13736621.60000001</v>
      </c>
      <c r="N1341" t="b">
        <v>1</v>
      </c>
      <c r="O1341" t="b">
        <v>1</v>
      </c>
      <c r="P1341" t="n">
        <v>-0.01938672928302136</v>
      </c>
    </row>
    <row r="1342">
      <c r="A1342" t="n">
        <v>2011</v>
      </c>
      <c r="B1342" t="inlineStr">
        <is>
          <t>C0050201</t>
        </is>
      </c>
      <c r="C1342" t="inlineStr">
        <is>
          <t>MÁXIMA</t>
        </is>
      </c>
      <c r="D1342" t="inlineStr">
        <is>
          <t>B1</t>
        </is>
      </c>
      <c r="E1342" t="inlineStr"/>
      <c r="F1342" t="inlineStr">
        <is>
          <t>RJ</t>
        </is>
      </c>
      <c r="G1342" t="inlineStr">
        <is>
          <t>Privado nacional</t>
        </is>
      </c>
      <c r="H1342" t="inlineStr"/>
      <c r="I1342" t="n">
        <v>703747962.1799999</v>
      </c>
      <c r="J1342" t="n">
        <v>201112</v>
      </c>
      <c r="K1342" t="n">
        <v>613923.7399999941</v>
      </c>
      <c r="L1342" t="n">
        <v>5415279.49</v>
      </c>
      <c r="M1342" t="n">
        <v>6029203.229999994</v>
      </c>
      <c r="N1342" t="b">
        <v>1</v>
      </c>
      <c r="O1342" t="b">
        <v>1</v>
      </c>
      <c r="P1342" t="n">
        <v>0.008567276289260337</v>
      </c>
    </row>
    <row r="1343">
      <c r="A1343" t="n">
        <v>2011</v>
      </c>
      <c r="B1343" t="inlineStr">
        <is>
          <t>07656500</t>
        </is>
      </c>
      <c r="C1343" t="inlineStr">
        <is>
          <t>BANCO KDB DO BRASIL S.A.</t>
        </is>
      </c>
      <c r="D1343" t="inlineStr">
        <is>
          <t>B1</t>
        </is>
      </c>
      <c r="E1343" t="inlineStr">
        <is>
          <t>Banco Múltiplo</t>
        </is>
      </c>
      <c r="F1343" t="inlineStr">
        <is>
          <t>SP</t>
        </is>
      </c>
      <c r="G1343" t="inlineStr">
        <is>
          <t>Controle estrangeiro</t>
        </is>
      </c>
      <c r="H1343" t="inlineStr"/>
      <c r="I1343" t="n">
        <v>646450217.6900001</v>
      </c>
      <c r="J1343" t="n">
        <v>201112</v>
      </c>
      <c r="K1343" t="n">
        <v>5155699.34</v>
      </c>
      <c r="L1343" t="n">
        <v>346819.380000007</v>
      </c>
      <c r="M1343" t="n">
        <v>5502518.720000007</v>
      </c>
      <c r="N1343" t="b">
        <v>1</v>
      </c>
      <c r="O1343" t="b">
        <v>1</v>
      </c>
      <c r="P1343" t="n">
        <v>0.008511898626413172</v>
      </c>
    </row>
    <row r="1344">
      <c r="A1344" t="n">
        <v>2011</v>
      </c>
      <c r="B1344" t="inlineStr">
        <is>
          <t>61348538</t>
        </is>
      </c>
      <c r="C1344" t="inlineStr">
        <is>
          <t>BANCO FICSA S.A.</t>
        </is>
      </c>
      <c r="D1344" t="inlineStr">
        <is>
          <t>B1</t>
        </is>
      </c>
      <c r="E1344" t="inlineStr">
        <is>
          <t>Banco Múltiplo</t>
        </is>
      </c>
      <c r="F1344" t="inlineStr">
        <is>
          <t>SP</t>
        </is>
      </c>
      <c r="G1344" t="inlineStr">
        <is>
          <t>Privado nacional</t>
        </is>
      </c>
      <c r="H1344" t="inlineStr"/>
      <c r="I1344" t="n">
        <v>604544056.51</v>
      </c>
      <c r="J1344" t="n">
        <v>201112</v>
      </c>
      <c r="K1344" t="n">
        <v>-12985939.04</v>
      </c>
      <c r="L1344" t="n">
        <v>-20194030.72</v>
      </c>
      <c r="M1344" t="n">
        <v>-33179969.76</v>
      </c>
      <c r="N1344" t="b">
        <v>1</v>
      </c>
      <c r="O1344" t="b">
        <v>1</v>
      </c>
      <c r="P1344" t="n">
        <v>-0.05488428742736495</v>
      </c>
    </row>
    <row r="1345">
      <c r="A1345" t="n">
        <v>2011</v>
      </c>
      <c r="B1345" t="inlineStr">
        <is>
          <t>57839805</t>
        </is>
      </c>
      <c r="C1345" t="inlineStr">
        <is>
          <t>BANCO TRICURY S.A.</t>
        </is>
      </c>
      <c r="D1345" t="inlineStr">
        <is>
          <t>B2</t>
        </is>
      </c>
      <c r="E1345" t="inlineStr">
        <is>
          <t>Banco Múltiplo</t>
        </is>
      </c>
      <c r="F1345" t="inlineStr">
        <is>
          <t>SP</t>
        </is>
      </c>
      <c r="G1345" t="inlineStr">
        <is>
          <t>Privado nacional</t>
        </is>
      </c>
      <c r="H1345" t="inlineStr"/>
      <c r="I1345" t="n">
        <v>594678372.04</v>
      </c>
      <c r="J1345" t="n">
        <v>201112</v>
      </c>
      <c r="K1345" t="n">
        <v>17528704.07</v>
      </c>
      <c r="L1345" t="n">
        <v>14373665.5</v>
      </c>
      <c r="M1345" t="n">
        <v>31902369.57</v>
      </c>
      <c r="N1345" t="b">
        <v>1</v>
      </c>
      <c r="O1345" t="b">
        <v>1</v>
      </c>
      <c r="P1345" t="n">
        <v>0.05364642648859298</v>
      </c>
    </row>
    <row r="1346">
      <c r="A1346" t="n">
        <v>2011</v>
      </c>
      <c r="B1346" t="inlineStr">
        <is>
          <t>43818780</t>
        </is>
      </c>
      <c r="C1346" t="inlineStr">
        <is>
          <t>BANCO COMMERCIAL INVESTMENT TRUST DO BRASIL S.A. - BANCO MÚLTIPLO</t>
        </is>
      </c>
      <c r="D1346" t="inlineStr">
        <is>
          <t>B2</t>
        </is>
      </c>
      <c r="E1346" t="inlineStr">
        <is>
          <t>Banco Múltiplo</t>
        </is>
      </c>
      <c r="F1346" t="inlineStr">
        <is>
          <t>SP</t>
        </is>
      </c>
      <c r="G1346" t="inlineStr">
        <is>
          <t>Controle estrangeiro</t>
        </is>
      </c>
      <c r="H1346" t="inlineStr"/>
      <c r="I1346" t="n">
        <v>572355113.6900001</v>
      </c>
      <c r="J1346" t="n">
        <v>201112</v>
      </c>
      <c r="K1346" t="n">
        <v>6158277.01999998</v>
      </c>
      <c r="L1346" t="n">
        <v>6256579.59999998</v>
      </c>
      <c r="M1346" t="n">
        <v>12414856.61999996</v>
      </c>
      <c r="N1346" t="b">
        <v>1</v>
      </c>
      <c r="O1346" t="b">
        <v>1</v>
      </c>
      <c r="P1346" t="n">
        <v>0.02169082851371905</v>
      </c>
    </row>
    <row r="1347">
      <c r="A1347" t="n">
        <v>2011</v>
      </c>
      <c r="B1347" t="inlineStr">
        <is>
          <t>00795423</t>
        </is>
      </c>
      <c r="C1347" t="inlineStr">
        <is>
          <t>BANCO SEMEAR S.A.</t>
        </is>
      </c>
      <c r="D1347" t="inlineStr">
        <is>
          <t>B1</t>
        </is>
      </c>
      <c r="E1347" t="inlineStr">
        <is>
          <t>Banco Múltiplo</t>
        </is>
      </c>
      <c r="F1347" t="inlineStr">
        <is>
          <t>MG</t>
        </is>
      </c>
      <c r="G1347" t="inlineStr">
        <is>
          <t>Privado nacional</t>
        </is>
      </c>
      <c r="H1347" t="inlineStr"/>
      <c r="I1347" t="n">
        <v>478054209.24</v>
      </c>
      <c r="J1347" t="n">
        <v>201112</v>
      </c>
      <c r="K1347" t="n">
        <v>-14354383.19</v>
      </c>
      <c r="L1347" t="n">
        <v>-20561997.54</v>
      </c>
      <c r="M1347" t="n">
        <v>-34916380.73</v>
      </c>
      <c r="N1347" t="b">
        <v>1</v>
      </c>
      <c r="O1347" t="b">
        <v>1</v>
      </c>
      <c r="P1347" t="n">
        <v>-0.07303853842330828</v>
      </c>
    </row>
    <row r="1348">
      <c r="A1348" t="n">
        <v>2011</v>
      </c>
      <c r="B1348" t="inlineStr">
        <is>
          <t>C0050414</t>
        </is>
      </c>
      <c r="C1348" t="inlineStr">
        <is>
          <t>PROSPER</t>
        </is>
      </c>
      <c r="D1348" t="inlineStr">
        <is>
          <t>B1</t>
        </is>
      </c>
      <c r="E1348" t="inlineStr"/>
      <c r="F1348" t="inlineStr">
        <is>
          <t>RJ</t>
        </is>
      </c>
      <c r="G1348" t="inlineStr">
        <is>
          <t>Privado nacional</t>
        </is>
      </c>
      <c r="H1348" t="inlineStr"/>
      <c r="I1348" t="n">
        <v>450907509.14</v>
      </c>
      <c r="J1348" t="n">
        <v>201112</v>
      </c>
      <c r="K1348" t="n">
        <v>-3831387.20999999</v>
      </c>
      <c r="L1348" t="n">
        <v>-140447119.06</v>
      </c>
      <c r="M1348" t="n">
        <v>-144278506.27</v>
      </c>
      <c r="N1348" t="b">
        <v>1</v>
      </c>
      <c r="O1348" t="b">
        <v>1</v>
      </c>
      <c r="P1348" t="n">
        <v>-0.3199736161972048</v>
      </c>
    </row>
    <row r="1349">
      <c r="A1349" t="n">
        <v>2011</v>
      </c>
      <c r="B1349" t="inlineStr">
        <is>
          <t>92874270</t>
        </is>
      </c>
      <c r="C1349" t="inlineStr">
        <is>
          <t>BANCO A.J. RENNER S.A.</t>
        </is>
      </c>
      <c r="D1349" t="inlineStr">
        <is>
          <t>B1</t>
        </is>
      </c>
      <c r="E1349" t="inlineStr">
        <is>
          <t>Banco Múltiplo</t>
        </is>
      </c>
      <c r="F1349" t="inlineStr">
        <is>
          <t>RS</t>
        </is>
      </c>
      <c r="G1349" t="inlineStr">
        <is>
          <t>Privado nacional</t>
        </is>
      </c>
      <c r="H1349" t="inlineStr"/>
      <c r="I1349" t="n">
        <v>445080740.08</v>
      </c>
      <c r="J1349" t="n">
        <v>201112</v>
      </c>
      <c r="K1349" t="n">
        <v>3343587.64</v>
      </c>
      <c r="L1349" t="n">
        <v>4020035.03</v>
      </c>
      <c r="M1349" t="n">
        <v>7363622.67</v>
      </c>
      <c r="N1349" t="b">
        <v>1</v>
      </c>
      <c r="O1349" t="b">
        <v>1</v>
      </c>
      <c r="P1349" t="n">
        <v>0.01654446487321928</v>
      </c>
    </row>
    <row r="1350">
      <c r="A1350" t="n">
        <v>2011</v>
      </c>
      <c r="B1350" t="inlineStr">
        <is>
          <t>29030467</t>
        </is>
      </c>
      <c r="C1350" t="inlineStr">
        <is>
          <t>SCOTIABANK BRASIL S.A. BANCO MÚLTIPLO</t>
        </is>
      </c>
      <c r="D1350" t="inlineStr">
        <is>
          <t>B1</t>
        </is>
      </c>
      <c r="E1350" t="inlineStr">
        <is>
          <t>Banco Múltiplo</t>
        </is>
      </c>
      <c r="F1350" t="inlineStr">
        <is>
          <t>SP</t>
        </is>
      </c>
      <c r="G1350" t="inlineStr">
        <is>
          <t>Controle estrangeiro</t>
        </is>
      </c>
      <c r="H1350" t="inlineStr"/>
      <c r="I1350" t="n">
        <v>425093910.67</v>
      </c>
      <c r="J1350" t="n">
        <v>201112</v>
      </c>
      <c r="K1350" t="n">
        <v>-3990937.9800001</v>
      </c>
      <c r="L1350" t="n">
        <v>10530295.32</v>
      </c>
      <c r="M1350" t="n">
        <v>6539357.3399999</v>
      </c>
      <c r="N1350" t="b">
        <v>1</v>
      </c>
      <c r="O1350" t="b">
        <v>1</v>
      </c>
      <c r="P1350" t="n">
        <v>0.01538332395703592</v>
      </c>
    </row>
    <row r="1351">
      <c r="A1351" t="n">
        <v>2011</v>
      </c>
      <c r="B1351" t="inlineStr">
        <is>
          <t>59118133</t>
        </is>
      </c>
      <c r="C1351" t="inlineStr">
        <is>
          <t>BANCO LUSO BRASILEIRO S.A.</t>
        </is>
      </c>
      <c r="D1351" t="inlineStr">
        <is>
          <t>B1</t>
        </is>
      </c>
      <c r="E1351" t="inlineStr">
        <is>
          <t>Banco Múltiplo</t>
        </is>
      </c>
      <c r="F1351" t="inlineStr">
        <is>
          <t>SP</t>
        </is>
      </c>
      <c r="G1351" t="inlineStr">
        <is>
          <t>Privado nacional</t>
        </is>
      </c>
      <c r="H1351" t="inlineStr"/>
      <c r="I1351" t="n">
        <v>420452690.81</v>
      </c>
      <c r="J1351" t="n">
        <v>201112</v>
      </c>
      <c r="K1351" t="n">
        <v>-12511141.26</v>
      </c>
      <c r="L1351" t="n">
        <v>-12481928.16</v>
      </c>
      <c r="M1351" t="n">
        <v>-24993069.42</v>
      </c>
      <c r="N1351" t="b">
        <v>1</v>
      </c>
      <c r="O1351" t="b">
        <v>1</v>
      </c>
      <c r="P1351" t="n">
        <v>-0.05944323812472452</v>
      </c>
    </row>
    <row r="1352">
      <c r="A1352" t="n">
        <v>2011</v>
      </c>
      <c r="B1352" t="inlineStr">
        <is>
          <t>00517645</t>
        </is>
      </c>
      <c r="C1352" t="inlineStr">
        <is>
          <t>BANCO RIBEIRAO PRETO S.A.</t>
        </is>
      </c>
      <c r="D1352" t="inlineStr">
        <is>
          <t>B1</t>
        </is>
      </c>
      <c r="E1352" t="inlineStr">
        <is>
          <t>Banco Múltiplo</t>
        </is>
      </c>
      <c r="F1352" t="inlineStr">
        <is>
          <t>SP</t>
        </is>
      </c>
      <c r="G1352" t="inlineStr">
        <is>
          <t>Privado nacional</t>
        </is>
      </c>
      <c r="H1352" t="inlineStr"/>
      <c r="I1352" t="n">
        <v>406574224.67</v>
      </c>
      <c r="J1352" t="n">
        <v>201112</v>
      </c>
      <c r="K1352" t="n">
        <v>4162254.89</v>
      </c>
      <c r="L1352" t="n">
        <v>3629340.63</v>
      </c>
      <c r="M1352" t="n">
        <v>7791595.52</v>
      </c>
      <c r="N1352" t="b">
        <v>1</v>
      </c>
      <c r="O1352" t="b">
        <v>1</v>
      </c>
      <c r="P1352" t="n">
        <v>0.01916401740991851</v>
      </c>
    </row>
    <row r="1353">
      <c r="A1353" t="n">
        <v>2011</v>
      </c>
      <c r="B1353" t="inlineStr">
        <is>
          <t>61033106</t>
        </is>
      </c>
      <c r="C1353" t="inlineStr">
        <is>
          <t>BPN BRASIL BANCO MÚLTIPLO S.A.</t>
        </is>
      </c>
      <c r="D1353" t="inlineStr">
        <is>
          <t>B1</t>
        </is>
      </c>
      <c r="E1353" t="inlineStr">
        <is>
          <t>Banco Múltiplo</t>
        </is>
      </c>
      <c r="F1353" t="inlineStr">
        <is>
          <t>SP</t>
        </is>
      </c>
      <c r="G1353" t="inlineStr">
        <is>
          <t>Controle estrangeiro</t>
        </is>
      </c>
      <c r="H1353" t="inlineStr"/>
      <c r="I1353" t="n">
        <v>319798411.02</v>
      </c>
      <c r="J1353" t="n">
        <v>201112</v>
      </c>
      <c r="K1353" t="n">
        <v>-11987574.65</v>
      </c>
      <c r="L1353" t="n">
        <v>-26598836.44</v>
      </c>
      <c r="M1353" t="n">
        <v>-38586411.09</v>
      </c>
      <c r="N1353" t="b">
        <v>1</v>
      </c>
      <c r="O1353" t="b">
        <v>1</v>
      </c>
      <c r="P1353" t="n">
        <v>-0.1206585453846637</v>
      </c>
    </row>
    <row r="1354">
      <c r="A1354" t="n">
        <v>2011</v>
      </c>
      <c r="B1354" t="inlineStr">
        <is>
          <t>10371492</t>
        </is>
      </c>
      <c r="C1354" t="inlineStr">
        <is>
          <t>BANCO YAMAHA MOTOR DO BRASIL S.A.</t>
        </is>
      </c>
      <c r="D1354" t="inlineStr">
        <is>
          <t>B2</t>
        </is>
      </c>
      <c r="E1354" t="inlineStr">
        <is>
          <t>Banco Múltiplo</t>
        </is>
      </c>
      <c r="F1354" t="inlineStr">
        <is>
          <t>SP</t>
        </is>
      </c>
      <c r="G1354" t="inlineStr">
        <is>
          <t>Controle estrangeiro</t>
        </is>
      </c>
      <c r="H1354" t="inlineStr"/>
      <c r="I1354" t="n">
        <v>315038298.32</v>
      </c>
      <c r="J1354" t="n">
        <v>201112</v>
      </c>
      <c r="K1354" t="n">
        <v>283621.420000003</v>
      </c>
      <c r="L1354" t="n">
        <v>8032347.48000001</v>
      </c>
      <c r="M1354" t="n">
        <v>8315968.900000012</v>
      </c>
      <c r="N1354" t="b">
        <v>1</v>
      </c>
      <c r="O1354" t="b">
        <v>1</v>
      </c>
      <c r="P1354" t="n">
        <v>0.02639669190808373</v>
      </c>
    </row>
    <row r="1355">
      <c r="A1355" t="n">
        <v>2011</v>
      </c>
      <c r="B1355" t="inlineStr">
        <is>
          <t>C0050524</t>
        </is>
      </c>
      <c r="C1355" t="inlineStr">
        <is>
          <t>VR</t>
        </is>
      </c>
      <c r="D1355" t="inlineStr">
        <is>
          <t>B1</t>
        </is>
      </c>
      <c r="E1355" t="inlineStr"/>
      <c r="F1355" t="inlineStr">
        <is>
          <t>SP</t>
        </is>
      </c>
      <c r="G1355" t="inlineStr">
        <is>
          <t>Privado nacional</t>
        </is>
      </c>
      <c r="H1355" t="inlineStr"/>
      <c r="I1355" t="n">
        <v>288480675.76</v>
      </c>
      <c r="J1355" t="n">
        <v>201112</v>
      </c>
      <c r="K1355" t="n">
        <v>4927386.2</v>
      </c>
      <c r="L1355" t="n">
        <v>-4480546.38</v>
      </c>
      <c r="M1355" t="n">
        <v>446839.8200000003</v>
      </c>
      <c r="N1355" t="b">
        <v>1</v>
      </c>
      <c r="O1355" t="b">
        <v>1</v>
      </c>
      <c r="P1355" t="n">
        <v>0.001548941948443529</v>
      </c>
    </row>
    <row r="1356">
      <c r="A1356" t="n">
        <v>2011</v>
      </c>
      <c r="B1356" t="inlineStr">
        <is>
          <t>10664513</t>
        </is>
      </c>
      <c r="C1356" t="inlineStr">
        <is>
          <t>BANCO GERADOR S.A.</t>
        </is>
      </c>
      <c r="D1356" t="inlineStr">
        <is>
          <t>B1</t>
        </is>
      </c>
      <c r="E1356" t="inlineStr">
        <is>
          <t>Banco Múltiplo</t>
        </is>
      </c>
      <c r="F1356" t="inlineStr">
        <is>
          <t>PE</t>
        </is>
      </c>
      <c r="G1356" t="inlineStr">
        <is>
          <t>Privado nacional</t>
        </is>
      </c>
      <c r="H1356" t="inlineStr"/>
      <c r="I1356" t="n">
        <v>281099362.46</v>
      </c>
      <c r="J1356" t="n">
        <v>201112</v>
      </c>
      <c r="K1356" t="n">
        <v>1677335.22</v>
      </c>
      <c r="L1356" t="n">
        <v>-1204677.31</v>
      </c>
      <c r="M1356" t="n">
        <v>472657.9099999999</v>
      </c>
      <c r="N1356" t="b">
        <v>1</v>
      </c>
      <c r="O1356" t="b">
        <v>1</v>
      </c>
      <c r="P1356" t="n">
        <v>0.001681462049090412</v>
      </c>
    </row>
    <row r="1357">
      <c r="A1357" t="n">
        <v>2011</v>
      </c>
      <c r="B1357" t="inlineStr">
        <is>
          <t>07679404</t>
        </is>
      </c>
      <c r="C1357" t="inlineStr">
        <is>
          <t>BANCO TOPÁZIO S.A.</t>
        </is>
      </c>
      <c r="D1357" t="inlineStr">
        <is>
          <t>B1</t>
        </is>
      </c>
      <c r="E1357" t="inlineStr">
        <is>
          <t>Banco Múltiplo</t>
        </is>
      </c>
      <c r="F1357" t="inlineStr">
        <is>
          <t>RS</t>
        </is>
      </c>
      <c r="G1357" t="inlineStr">
        <is>
          <t>Privado nacional</t>
        </is>
      </c>
      <c r="H1357" t="inlineStr"/>
      <c r="I1357" t="n">
        <v>275752177.51</v>
      </c>
      <c r="J1357" t="n">
        <v>201112</v>
      </c>
      <c r="K1357" t="n">
        <v>867793.150000001</v>
      </c>
      <c r="L1357" t="n">
        <v>1354914.64</v>
      </c>
      <c r="M1357" t="n">
        <v>2222707.790000001</v>
      </c>
      <c r="N1357" t="b">
        <v>1</v>
      </c>
      <c r="O1357" t="b">
        <v>1</v>
      </c>
      <c r="P1357" t="n">
        <v>0.008060526702166825</v>
      </c>
    </row>
    <row r="1358">
      <c r="A1358" t="n">
        <v>2011</v>
      </c>
      <c r="B1358" t="inlineStr">
        <is>
          <t>74828799</t>
        </is>
      </c>
      <c r="C1358" t="inlineStr">
        <is>
          <t>NBC BANK BRASIL S. A. - BANCO MÚLTIPLO</t>
        </is>
      </c>
      <c r="D1358" t="inlineStr">
        <is>
          <t>B1</t>
        </is>
      </c>
      <c r="E1358" t="inlineStr">
        <is>
          <t>Banco Múltiplo</t>
        </is>
      </c>
      <c r="F1358" t="inlineStr">
        <is>
          <t>RS</t>
        </is>
      </c>
      <c r="G1358" t="inlineStr">
        <is>
          <t>Controle estrangeiro</t>
        </is>
      </c>
      <c r="H1358" t="inlineStr"/>
      <c r="I1358" t="n">
        <v>270548599.49</v>
      </c>
      <c r="J1358" t="n">
        <v>201112</v>
      </c>
      <c r="K1358" t="n">
        <v>-1821593.15</v>
      </c>
      <c r="L1358" t="n">
        <v>-3448353.69</v>
      </c>
      <c r="M1358" t="n">
        <v>-5269946.84</v>
      </c>
      <c r="N1358" t="b">
        <v>1</v>
      </c>
      <c r="O1358" t="b">
        <v>1</v>
      </c>
      <c r="P1358" t="n">
        <v>-0.01947874374487304</v>
      </c>
    </row>
    <row r="1359">
      <c r="A1359" t="n">
        <v>2011</v>
      </c>
      <c r="B1359" t="inlineStr">
        <is>
          <t>33132044</t>
        </is>
      </c>
      <c r="C1359" t="inlineStr">
        <is>
          <t>BANCO CEDULA S.A.</t>
        </is>
      </c>
      <c r="D1359" t="inlineStr">
        <is>
          <t>B1</t>
        </is>
      </c>
      <c r="E1359" t="inlineStr">
        <is>
          <t>Banco Múltiplo</t>
        </is>
      </c>
      <c r="F1359" t="inlineStr">
        <is>
          <t>RJ</t>
        </is>
      </c>
      <c r="G1359" t="inlineStr">
        <is>
          <t>Privado nacional</t>
        </is>
      </c>
      <c r="H1359" t="inlineStr"/>
      <c r="I1359" t="n">
        <v>252001918.53</v>
      </c>
      <c r="J1359" t="n">
        <v>201112</v>
      </c>
      <c r="K1359" t="n">
        <v>2677563.98</v>
      </c>
      <c r="L1359" t="n">
        <v>-1290057.41</v>
      </c>
      <c r="M1359" t="n">
        <v>1387506.57</v>
      </c>
      <c r="N1359" t="b">
        <v>1</v>
      </c>
      <c r="O1359" t="b">
        <v>1</v>
      </c>
      <c r="P1359" t="n">
        <v>0.005505936534506272</v>
      </c>
    </row>
    <row r="1360">
      <c r="A1360" t="n">
        <v>2011</v>
      </c>
      <c r="B1360" t="inlineStr">
        <is>
          <t>10690848</t>
        </is>
      </c>
      <c r="C1360" t="inlineStr">
        <is>
          <t>BANCO DA CHINA BRASIL S.A.</t>
        </is>
      </c>
      <c r="D1360" t="inlineStr">
        <is>
          <t>B1</t>
        </is>
      </c>
      <c r="E1360" t="inlineStr">
        <is>
          <t>Banco Múltiplo</t>
        </is>
      </c>
      <c r="F1360" t="inlineStr">
        <is>
          <t>SP</t>
        </is>
      </c>
      <c r="G1360" t="inlineStr">
        <is>
          <t>Controle estrangeiro</t>
        </is>
      </c>
      <c r="H1360" t="inlineStr"/>
      <c r="I1360" t="n">
        <v>247672508.08</v>
      </c>
      <c r="J1360" t="n">
        <v>201112</v>
      </c>
      <c r="K1360" t="n">
        <v>735446.4199999979</v>
      </c>
      <c r="L1360" t="n">
        <v>-122392.000000001</v>
      </c>
      <c r="M1360" t="n">
        <v>613054.4199999969</v>
      </c>
      <c r="N1360" t="b">
        <v>1</v>
      </c>
      <c r="O1360" t="b">
        <v>1</v>
      </c>
      <c r="P1360" t="n">
        <v>0.002475262291937448</v>
      </c>
    </row>
    <row r="1361">
      <c r="A1361" t="n">
        <v>2011</v>
      </c>
      <c r="B1361" t="inlineStr">
        <is>
          <t>00997185</t>
        </is>
      </c>
      <c r="C1361" t="inlineStr">
        <is>
          <t>BANCO BM&amp;F DE SERVIÇOS DE LIQUIDAÇÃO E CUSTÓDIA S.A.</t>
        </is>
      </c>
      <c r="D1361" t="inlineStr">
        <is>
          <t>B1</t>
        </is>
      </c>
      <c r="E1361" t="inlineStr">
        <is>
          <t>Banco Comercial</t>
        </is>
      </c>
      <c r="F1361" t="inlineStr">
        <is>
          <t>SP</t>
        </is>
      </c>
      <c r="G1361" t="inlineStr">
        <is>
          <t>Privado nacional</t>
        </is>
      </c>
      <c r="H1361" t="inlineStr"/>
      <c r="I1361" t="n">
        <v>232608546.89</v>
      </c>
      <c r="J1361" t="n">
        <v>201112</v>
      </c>
      <c r="K1361" t="n">
        <v>4031867.29</v>
      </c>
      <c r="L1361" t="n">
        <v>2808480.98</v>
      </c>
      <c r="M1361" t="n">
        <v>6840348.27</v>
      </c>
      <c r="N1361" t="b">
        <v>1</v>
      </c>
      <c r="O1361" t="b">
        <v>1</v>
      </c>
      <c r="P1361" t="n">
        <v>0.02940712351913184</v>
      </c>
    </row>
    <row r="1362">
      <c r="A1362" t="n">
        <v>2011</v>
      </c>
      <c r="B1362" t="inlineStr">
        <is>
          <t>02318507</t>
        </is>
      </c>
      <c r="C1362" t="inlineStr">
        <is>
          <t>BANCO KEB DO BRASIL S.A.</t>
        </is>
      </c>
      <c r="D1362" t="inlineStr">
        <is>
          <t>B1</t>
        </is>
      </c>
      <c r="E1362" t="inlineStr">
        <is>
          <t>Banco Comercial</t>
        </is>
      </c>
      <c r="F1362" t="inlineStr">
        <is>
          <t>SP</t>
        </is>
      </c>
      <c r="G1362" t="inlineStr">
        <is>
          <t>Controle estrangeiro</t>
        </is>
      </c>
      <c r="H1362" t="inlineStr"/>
      <c r="I1362" t="n">
        <v>201351196.56</v>
      </c>
      <c r="J1362" t="n">
        <v>201112</v>
      </c>
      <c r="K1362" t="n">
        <v>2019780.79</v>
      </c>
      <c r="L1362" t="n">
        <v>2363646.36</v>
      </c>
      <c r="M1362" t="n">
        <v>4383427.15</v>
      </c>
      <c r="N1362" t="b">
        <v>1</v>
      </c>
      <c r="O1362" t="b">
        <v>1</v>
      </c>
      <c r="P1362" t="n">
        <v>0.02177005761519672</v>
      </c>
    </row>
    <row r="1363">
      <c r="A1363" t="n">
        <v>2011</v>
      </c>
      <c r="B1363" t="inlineStr">
        <is>
          <t>C0051592</t>
        </is>
      </c>
      <c r="C1363" t="inlineStr">
        <is>
          <t>GERAÇÃO FUTURO</t>
        </is>
      </c>
      <c r="D1363" t="inlineStr">
        <is>
          <t>B2</t>
        </is>
      </c>
      <c r="E1363" t="inlineStr"/>
      <c r="F1363" t="inlineStr">
        <is>
          <t>RS</t>
        </is>
      </c>
      <c r="G1363" t="inlineStr">
        <is>
          <t>Privado nacional</t>
        </is>
      </c>
      <c r="H1363" t="inlineStr"/>
      <c r="I1363" t="n">
        <v>192000879.9</v>
      </c>
      <c r="J1363" t="n">
        <v>201112</v>
      </c>
      <c r="K1363" t="n">
        <v>1572868.76</v>
      </c>
      <c r="L1363" t="n">
        <v>241173.709999999</v>
      </c>
      <c r="M1363" t="n">
        <v>1814042.469999999</v>
      </c>
      <c r="N1363" t="b">
        <v>1</v>
      </c>
      <c r="O1363" t="b">
        <v>1</v>
      </c>
      <c r="P1363" t="n">
        <v>0.009448094565737451</v>
      </c>
    </row>
    <row r="1364">
      <c r="A1364" t="n">
        <v>2011</v>
      </c>
      <c r="B1364" t="inlineStr">
        <is>
          <t>00253448</t>
        </is>
      </c>
      <c r="C1364" t="inlineStr">
        <is>
          <t>BANCO POTTENCIAL S.A.</t>
        </is>
      </c>
      <c r="D1364" t="inlineStr">
        <is>
          <t>B1</t>
        </is>
      </c>
      <c r="E1364" t="inlineStr">
        <is>
          <t>Banco Comercial</t>
        </is>
      </c>
      <c r="F1364" t="inlineStr">
        <is>
          <t>MG</t>
        </is>
      </c>
      <c r="G1364" t="inlineStr">
        <is>
          <t>Privado nacional</t>
        </is>
      </c>
      <c r="H1364" t="inlineStr"/>
      <c r="I1364" t="n">
        <v>185626532.97</v>
      </c>
      <c r="J1364" t="n">
        <v>201112</v>
      </c>
      <c r="K1364" t="n">
        <v>5111674.58999999</v>
      </c>
      <c r="L1364" t="n">
        <v>6490267.37</v>
      </c>
      <c r="M1364" t="n">
        <v>11601941.95999999</v>
      </c>
      <c r="N1364" t="b">
        <v>1</v>
      </c>
      <c r="O1364" t="b">
        <v>1</v>
      </c>
      <c r="P1364" t="n">
        <v>0.06250152806482162</v>
      </c>
    </row>
    <row r="1365">
      <c r="A1365" t="n">
        <v>2011</v>
      </c>
      <c r="B1365" t="inlineStr">
        <is>
          <t>27937333</t>
        </is>
      </c>
      <c r="C1365" t="inlineStr">
        <is>
          <t>BANCO BRJ S.A.</t>
        </is>
      </c>
      <c r="D1365" t="inlineStr">
        <is>
          <t>B2</t>
        </is>
      </c>
      <c r="E1365" t="inlineStr">
        <is>
          <t>Banco Múltiplo</t>
        </is>
      </c>
      <c r="F1365" t="inlineStr">
        <is>
          <t>RJ</t>
        </is>
      </c>
      <c r="G1365" t="inlineStr">
        <is>
          <t>Privado nacional</t>
        </is>
      </c>
      <c r="H1365" t="inlineStr"/>
      <c r="I1365" t="n">
        <v>181347001.06</v>
      </c>
      <c r="J1365" t="n">
        <v>201112</v>
      </c>
      <c r="K1365" t="n">
        <v>-755205.8100000001</v>
      </c>
      <c r="L1365" t="n">
        <v>7976496.18</v>
      </c>
      <c r="M1365" t="n">
        <v>7221290.369999999</v>
      </c>
      <c r="N1365" t="b">
        <v>1</v>
      </c>
      <c r="O1365" t="b">
        <v>1</v>
      </c>
      <c r="P1365" t="n">
        <v>0.03982029108720018</v>
      </c>
    </row>
    <row r="1366">
      <c r="A1366" t="n">
        <v>2011</v>
      </c>
      <c r="B1366" t="inlineStr">
        <is>
          <t>09526594</t>
        </is>
      </c>
      <c r="C1366" t="inlineStr">
        <is>
          <t>BANCO VIPAL S.A.</t>
        </is>
      </c>
      <c r="D1366" t="inlineStr">
        <is>
          <t>B2</t>
        </is>
      </c>
      <c r="E1366" t="inlineStr">
        <is>
          <t>Banco Múltiplo</t>
        </is>
      </c>
      <c r="F1366" t="inlineStr">
        <is>
          <t>RS</t>
        </is>
      </c>
      <c r="G1366" t="inlineStr">
        <is>
          <t>Privado nacional</t>
        </is>
      </c>
      <c r="H1366" t="inlineStr"/>
      <c r="I1366" t="n">
        <v>171226555.17</v>
      </c>
      <c r="J1366" t="n">
        <v>201112</v>
      </c>
      <c r="K1366" t="n">
        <v>1003206.08</v>
      </c>
      <c r="L1366" t="n">
        <v>388628.21</v>
      </c>
      <c r="M1366" t="n">
        <v>1391834.29</v>
      </c>
      <c r="N1366" t="b">
        <v>1</v>
      </c>
      <c r="O1366" t="b">
        <v>1</v>
      </c>
      <c r="P1366" t="n">
        <v>0.008128612344143325</v>
      </c>
    </row>
    <row r="1367">
      <c r="A1367" t="n">
        <v>2011</v>
      </c>
      <c r="B1367" t="inlineStr">
        <is>
          <t>48795256</t>
        </is>
      </c>
      <c r="C1367" t="inlineStr">
        <is>
          <t>BANCO BRACCE S.A.</t>
        </is>
      </c>
      <c r="D1367" t="inlineStr">
        <is>
          <t>B1</t>
        </is>
      </c>
      <c r="E1367" t="inlineStr">
        <is>
          <t>Banco Múltiplo</t>
        </is>
      </c>
      <c r="F1367" t="inlineStr">
        <is>
          <t>SP</t>
        </is>
      </c>
      <c r="G1367" t="inlineStr">
        <is>
          <t>Controle estrangeiro</t>
        </is>
      </c>
      <c r="H1367" t="inlineStr"/>
      <c r="I1367" t="n">
        <v>166594827.91</v>
      </c>
      <c r="J1367" t="n">
        <v>201112</v>
      </c>
      <c r="K1367" t="n">
        <v>-9525934.17</v>
      </c>
      <c r="L1367" t="n">
        <v>11720821.27</v>
      </c>
      <c r="M1367" t="n">
        <v>2194887.1</v>
      </c>
      <c r="N1367" t="b">
        <v>1</v>
      </c>
      <c r="O1367" t="b">
        <v>1</v>
      </c>
      <c r="P1367" t="n">
        <v>0.01317500145434137</v>
      </c>
    </row>
    <row r="1368">
      <c r="A1368" t="n">
        <v>2011</v>
      </c>
      <c r="B1368" t="inlineStr">
        <is>
          <t>44189447</t>
        </is>
      </c>
      <c r="C1368" t="inlineStr">
        <is>
          <t>BANCO DE LA PROVINCIA DE BUENOS AIRES</t>
        </is>
      </c>
      <c r="D1368" t="inlineStr">
        <is>
          <t>B1</t>
        </is>
      </c>
      <c r="E1368" t="inlineStr">
        <is>
          <t>Banco Comercial Estrangeiro - Filial no país</t>
        </is>
      </c>
      <c r="F1368" t="inlineStr">
        <is>
          <t>SP</t>
        </is>
      </c>
      <c r="G1368" t="inlineStr">
        <is>
          <t>Controle estrangeiro</t>
        </is>
      </c>
      <c r="H1368" t="inlineStr"/>
      <c r="I1368" t="n">
        <v>163122746.18</v>
      </c>
      <c r="J1368" t="n">
        <v>201112</v>
      </c>
      <c r="K1368" t="n">
        <v>1697540.05</v>
      </c>
      <c r="L1368" t="n">
        <v>4297833.56</v>
      </c>
      <c r="M1368" t="n">
        <v>5995373.609999999</v>
      </c>
      <c r="N1368" t="b">
        <v>1</v>
      </c>
      <c r="O1368" t="b">
        <v>1</v>
      </c>
      <c r="P1368" t="n">
        <v>0.03675375599295222</v>
      </c>
    </row>
    <row r="1369">
      <c r="A1369" t="n">
        <v>2011</v>
      </c>
      <c r="B1369" t="inlineStr">
        <is>
          <t>C0051671</t>
        </is>
      </c>
      <c r="C1369" t="inlineStr">
        <is>
          <t>CONFIDENCE</t>
        </is>
      </c>
      <c r="D1369" t="inlineStr">
        <is>
          <t>B2</t>
        </is>
      </c>
      <c r="E1369" t="inlineStr"/>
      <c r="F1369" t="inlineStr">
        <is>
          <t>SP</t>
        </is>
      </c>
      <c r="G1369" t="inlineStr">
        <is>
          <t>Privado nacional</t>
        </is>
      </c>
      <c r="H1369" t="inlineStr"/>
      <c r="I1369" t="n">
        <v>139464306.2</v>
      </c>
      <c r="J1369" t="n">
        <v>201112</v>
      </c>
      <c r="K1369" t="n">
        <v>834026.1100000039</v>
      </c>
      <c r="L1369" t="n">
        <v>3057283.96000001</v>
      </c>
      <c r="M1369" t="n">
        <v>3891310.070000014</v>
      </c>
      <c r="N1369" t="b">
        <v>1</v>
      </c>
      <c r="O1369" t="b">
        <v>1</v>
      </c>
      <c r="P1369" t="n">
        <v>0.02790183507183299</v>
      </c>
    </row>
    <row r="1370">
      <c r="A1370" t="n">
        <v>2011</v>
      </c>
      <c r="B1370" t="inlineStr">
        <is>
          <t>78632767</t>
        </is>
      </c>
      <c r="C1370" t="inlineStr">
        <is>
          <t>BANCO OURINVEST S.A.</t>
        </is>
      </c>
      <c r="D1370" t="inlineStr">
        <is>
          <t>B2</t>
        </is>
      </c>
      <c r="E1370" t="inlineStr">
        <is>
          <t>Banco Múltiplo</t>
        </is>
      </c>
      <c r="F1370" t="inlineStr">
        <is>
          <t>SP</t>
        </is>
      </c>
      <c r="G1370" t="inlineStr">
        <is>
          <t>Privado nacional</t>
        </is>
      </c>
      <c r="H1370" t="inlineStr"/>
      <c r="I1370" t="n">
        <v>129991237.19</v>
      </c>
      <c r="J1370" t="n">
        <v>201112</v>
      </c>
      <c r="K1370" t="n">
        <v>5693663.60000001</v>
      </c>
      <c r="L1370" t="n">
        <v>8218942.23000001</v>
      </c>
      <c r="M1370" t="n">
        <v>13912605.83000002</v>
      </c>
      <c r="N1370" t="b">
        <v>1</v>
      </c>
      <c r="O1370" t="b">
        <v>1</v>
      </c>
      <c r="P1370" t="n">
        <v>0.1070272591502829</v>
      </c>
    </row>
    <row r="1371">
      <c r="A1371" t="n">
        <v>2011</v>
      </c>
      <c r="B1371" t="inlineStr">
        <is>
          <t>33042151</t>
        </is>
      </c>
      <c r="C1371" t="inlineStr">
        <is>
          <t>BANCO DE LA NACION ARGENTINA</t>
        </is>
      </c>
      <c r="D1371" t="inlineStr">
        <is>
          <t>B1</t>
        </is>
      </c>
      <c r="E1371" t="inlineStr">
        <is>
          <t>Banco Comercial Estrangeiro - Filial no país</t>
        </is>
      </c>
      <c r="F1371" t="inlineStr">
        <is>
          <t>SP</t>
        </is>
      </c>
      <c r="G1371" t="inlineStr">
        <is>
          <t>Controle estrangeiro</t>
        </is>
      </c>
      <c r="H1371" t="inlineStr"/>
      <c r="I1371" t="n">
        <v>126854744.09</v>
      </c>
      <c r="J1371" t="n">
        <v>201112</v>
      </c>
      <c r="K1371" t="n">
        <v>-363356.48</v>
      </c>
      <c r="L1371" t="n">
        <v>24067.8500000001</v>
      </c>
      <c r="M1371" t="n">
        <v>-339288.6299999999</v>
      </c>
      <c r="N1371" t="b">
        <v>1</v>
      </c>
      <c r="O1371" t="b">
        <v>1</v>
      </c>
      <c r="P1371" t="n">
        <v>-0.002674623108768276</v>
      </c>
    </row>
    <row r="1372">
      <c r="A1372" t="n">
        <v>2011</v>
      </c>
      <c r="B1372" t="inlineStr">
        <is>
          <t>09274232</t>
        </is>
      </c>
      <c r="C1372" t="inlineStr">
        <is>
          <t>NATIXIS BRASIL S.A. BANCO MÚLTIPLO</t>
        </is>
      </c>
      <c r="D1372" t="inlineStr">
        <is>
          <t>B1</t>
        </is>
      </c>
      <c r="E1372" t="inlineStr">
        <is>
          <t>Banco Múltiplo</t>
        </is>
      </c>
      <c r="F1372" t="inlineStr">
        <is>
          <t>SP</t>
        </is>
      </c>
      <c r="G1372" t="inlineStr">
        <is>
          <t>Controle estrangeiro</t>
        </is>
      </c>
      <c r="H1372" t="inlineStr"/>
      <c r="I1372" t="n">
        <v>116953605.77</v>
      </c>
      <c r="J1372" t="n">
        <v>201112</v>
      </c>
      <c r="K1372" t="n">
        <v>2146197.11</v>
      </c>
      <c r="L1372" t="n">
        <v>3706928.08</v>
      </c>
      <c r="M1372" t="n">
        <v>5853125.189999999</v>
      </c>
      <c r="N1372" t="b">
        <v>1</v>
      </c>
      <c r="O1372" t="b">
        <v>1</v>
      </c>
      <c r="P1372" t="n">
        <v>0.05004655608062831</v>
      </c>
    </row>
    <row r="1373">
      <c r="A1373" t="n">
        <v>2011</v>
      </c>
      <c r="B1373" t="inlineStr">
        <is>
          <t>45283173</t>
        </is>
      </c>
      <c r="C1373" t="inlineStr">
        <is>
          <t>BBVA BRASIL BANCO DE INVESTIMENTO S.A.</t>
        </is>
      </c>
      <c r="D1373" t="inlineStr">
        <is>
          <t>B2</t>
        </is>
      </c>
      <c r="E1373" t="inlineStr">
        <is>
          <t>Banco de Investimento</t>
        </is>
      </c>
      <c r="F1373" t="inlineStr">
        <is>
          <t>SP</t>
        </is>
      </c>
      <c r="G1373" t="inlineStr">
        <is>
          <t>Controle estrangeiro</t>
        </is>
      </c>
      <c r="H1373" t="inlineStr"/>
      <c r="I1373" t="n">
        <v>112766402.88</v>
      </c>
      <c r="J1373" t="n">
        <v>201112</v>
      </c>
      <c r="K1373" t="n">
        <v>2848313.72</v>
      </c>
      <c r="L1373" t="n">
        <v>4753086.33</v>
      </c>
      <c r="M1373" t="n">
        <v>7601400.050000001</v>
      </c>
      <c r="N1373" t="b">
        <v>1</v>
      </c>
      <c r="O1373" t="b">
        <v>1</v>
      </c>
      <c r="P1373" t="n">
        <v>0.06740837568516755</v>
      </c>
    </row>
    <row r="1374">
      <c r="A1374" t="n">
        <v>2011</v>
      </c>
      <c r="B1374" t="inlineStr">
        <is>
          <t>54403563</t>
        </is>
      </c>
      <c r="C1374" t="inlineStr">
        <is>
          <t>BANCO ARBI S.A.</t>
        </is>
      </c>
      <c r="D1374" t="inlineStr">
        <is>
          <t>B1</t>
        </is>
      </c>
      <c r="E1374" t="inlineStr">
        <is>
          <t>Banco Comercial</t>
        </is>
      </c>
      <c r="F1374" t="inlineStr">
        <is>
          <t>RJ</t>
        </is>
      </c>
      <c r="G1374" t="inlineStr">
        <is>
          <t>Privado nacional</t>
        </is>
      </c>
      <c r="H1374" t="inlineStr"/>
      <c r="I1374" t="n">
        <v>95442181.83</v>
      </c>
      <c r="J1374" t="n">
        <v>201112</v>
      </c>
      <c r="K1374" t="n">
        <v>-2773439.85</v>
      </c>
      <c r="L1374" t="n">
        <v>-857156.530000001</v>
      </c>
      <c r="M1374" t="n">
        <v>-3630596.380000001</v>
      </c>
      <c r="N1374" t="b">
        <v>1</v>
      </c>
      <c r="O1374" t="b">
        <v>1</v>
      </c>
      <c r="P1374" t="n">
        <v>-0.03803974626718779</v>
      </c>
    </row>
    <row r="1375">
      <c r="A1375" t="n">
        <v>2011</v>
      </c>
      <c r="B1375" t="inlineStr">
        <is>
          <t>11476673</t>
        </is>
      </c>
      <c r="C1375" t="inlineStr">
        <is>
          <t>BANCO RANDON S.A.</t>
        </is>
      </c>
      <c r="D1375" t="inlineStr">
        <is>
          <t>B1</t>
        </is>
      </c>
      <c r="E1375" t="inlineStr">
        <is>
          <t>Banco Múltiplo</t>
        </is>
      </c>
      <c r="F1375" t="inlineStr">
        <is>
          <t>RS</t>
        </is>
      </c>
      <c r="G1375" t="inlineStr">
        <is>
          <t>Privado nacional</t>
        </is>
      </c>
      <c r="H1375" t="inlineStr"/>
      <c r="I1375" t="n">
        <v>88390203.92</v>
      </c>
      <c r="J1375" t="n">
        <v>201112</v>
      </c>
      <c r="K1375" t="n">
        <v>-1021100.66</v>
      </c>
      <c r="L1375" t="n">
        <v>-220802.569999999</v>
      </c>
      <c r="M1375" t="n">
        <v>-1241903.229999999</v>
      </c>
      <c r="N1375" t="b">
        <v>1</v>
      </c>
      <c r="O1375" t="b">
        <v>1</v>
      </c>
      <c r="P1375" t="n">
        <v>-0.01405023605471052</v>
      </c>
    </row>
    <row r="1376">
      <c r="A1376" t="n">
        <v>2011</v>
      </c>
      <c r="B1376" t="inlineStr">
        <is>
          <t>03532415</t>
        </is>
      </c>
      <c r="C1376" t="inlineStr">
        <is>
          <t>BANCO CR2 S/A</t>
        </is>
      </c>
      <c r="D1376" t="inlineStr">
        <is>
          <t>B1</t>
        </is>
      </c>
      <c r="E1376" t="inlineStr">
        <is>
          <t>Banco Comercial</t>
        </is>
      </c>
      <c r="F1376" t="inlineStr">
        <is>
          <t>RJ</t>
        </is>
      </c>
      <c r="G1376" t="inlineStr">
        <is>
          <t>Privado nacional</t>
        </is>
      </c>
      <c r="H1376" t="inlineStr"/>
      <c r="I1376" t="n">
        <v>85300442.98</v>
      </c>
      <c r="J1376" t="n">
        <v>201112</v>
      </c>
      <c r="K1376" t="n">
        <v>-760857.329999999</v>
      </c>
      <c r="L1376" t="n">
        <v>-6481930.81</v>
      </c>
      <c r="M1376" t="n">
        <v>-7242788.139999999</v>
      </c>
      <c r="N1376" t="b">
        <v>1</v>
      </c>
      <c r="O1376" t="b">
        <v>1</v>
      </c>
      <c r="P1376" t="n">
        <v>-0.08490915037449666</v>
      </c>
    </row>
    <row r="1377">
      <c r="A1377" t="n">
        <v>2011</v>
      </c>
      <c r="B1377" t="inlineStr">
        <is>
          <t>51938876</t>
        </is>
      </c>
      <c r="C1377" t="inlineStr">
        <is>
          <t>BANCO DE LA REPUBLICA ORIENTAL DEL URUGUAY</t>
        </is>
      </c>
      <c r="D1377" t="inlineStr">
        <is>
          <t>B1</t>
        </is>
      </c>
      <c r="E1377" t="inlineStr">
        <is>
          <t>Banco Comercial Estrangeiro - Filial no país</t>
        </is>
      </c>
      <c r="F1377" t="inlineStr">
        <is>
          <t>SP</t>
        </is>
      </c>
      <c r="G1377" t="inlineStr">
        <is>
          <t>Controle estrangeiro</t>
        </is>
      </c>
      <c r="H1377" t="inlineStr"/>
      <c r="I1377" t="n">
        <v>56139407.84</v>
      </c>
      <c r="J1377" t="n">
        <v>201112</v>
      </c>
      <c r="K1377" t="n">
        <v>1141674.54</v>
      </c>
      <c r="L1377" t="n">
        <v>1920102.86</v>
      </c>
      <c r="M1377" t="n">
        <v>3061777.4</v>
      </c>
      <c r="N1377" t="b">
        <v>1</v>
      </c>
      <c r="O1377" t="b">
        <v>1</v>
      </c>
      <c r="P1377" t="n">
        <v>0.05453882607251954</v>
      </c>
    </row>
    <row r="1378">
      <c r="A1378" t="n">
        <v>2011</v>
      </c>
      <c r="B1378" t="inlineStr">
        <is>
          <t>C0051767</t>
        </is>
      </c>
      <c r="C1378" t="inlineStr">
        <is>
          <t>WESTERN UNION</t>
        </is>
      </c>
      <c r="D1378" t="inlineStr">
        <is>
          <t>B1</t>
        </is>
      </c>
      <c r="E1378" t="inlineStr"/>
      <c r="F1378" t="inlineStr">
        <is>
          <t>SP</t>
        </is>
      </c>
      <c r="G1378" t="inlineStr">
        <is>
          <t>Controle estrangeiro</t>
        </is>
      </c>
      <c r="H1378" t="inlineStr"/>
      <c r="I1378" t="n">
        <v>55317346.54</v>
      </c>
      <c r="J1378" t="n">
        <v>201112</v>
      </c>
      <c r="K1378" t="n">
        <v>1114526.53</v>
      </c>
      <c r="L1378" t="n">
        <v>-4416324.95</v>
      </c>
      <c r="M1378" t="n">
        <v>-3301798.42</v>
      </c>
      <c r="N1378" t="b">
        <v>1</v>
      </c>
      <c r="O1378" t="b">
        <v>1</v>
      </c>
      <c r="P1378" t="n">
        <v>-0.05968830080474789</v>
      </c>
    </row>
    <row r="1379">
      <c r="A1379" t="n">
        <v>2011</v>
      </c>
      <c r="B1379" t="inlineStr">
        <is>
          <t>09391857</t>
        </is>
      </c>
      <c r="C1379" t="inlineStr">
        <is>
          <t>BANCO AZTECA DO BRASIL S.A.</t>
        </is>
      </c>
      <c r="D1379" t="inlineStr">
        <is>
          <t>B1</t>
        </is>
      </c>
      <c r="E1379" t="inlineStr">
        <is>
          <t>Banco Múltiplo</t>
        </is>
      </c>
      <c r="F1379" t="inlineStr">
        <is>
          <t>PE</t>
        </is>
      </c>
      <c r="G1379" t="inlineStr">
        <is>
          <t>Controle estrangeiro</t>
        </is>
      </c>
      <c r="H1379" t="inlineStr"/>
      <c r="I1379" t="n">
        <v>50737537.03</v>
      </c>
      <c r="J1379" t="n">
        <v>201112</v>
      </c>
      <c r="K1379" t="n">
        <v>-2294589.91</v>
      </c>
      <c r="L1379" t="n">
        <v>-1783540.03</v>
      </c>
      <c r="M1379" t="n">
        <v>-4078129.94</v>
      </c>
      <c r="N1379" t="b">
        <v>1</v>
      </c>
      <c r="O1379" t="b">
        <v>1</v>
      </c>
      <c r="P1379" t="n">
        <v>-0.08037697883499333</v>
      </c>
    </row>
    <row r="1380">
      <c r="A1380" t="n">
        <v>2011</v>
      </c>
      <c r="B1380" t="inlineStr">
        <is>
          <t>40429946</t>
        </is>
      </c>
      <c r="C1380" t="inlineStr">
        <is>
          <t>BANCO PORTO REAL DE INVESTIMENTOS S.A</t>
        </is>
      </c>
      <c r="D1380" t="inlineStr">
        <is>
          <t>B2</t>
        </is>
      </c>
      <c r="E1380" t="inlineStr">
        <is>
          <t>Banco de Investimento</t>
        </is>
      </c>
      <c r="F1380" t="inlineStr">
        <is>
          <t>RJ</t>
        </is>
      </c>
      <c r="G1380" t="inlineStr">
        <is>
          <t>Privado nacional</t>
        </is>
      </c>
      <c r="H1380" t="inlineStr"/>
      <c r="I1380" t="n">
        <v>47834596.33</v>
      </c>
      <c r="J1380" t="n">
        <v>201112</v>
      </c>
      <c r="K1380" t="n">
        <v>1347914.36</v>
      </c>
      <c r="L1380" t="n">
        <v>928281.12</v>
      </c>
      <c r="M1380" t="n">
        <v>2276195.48</v>
      </c>
      <c r="N1380" t="b">
        <v>1</v>
      </c>
      <c r="O1380" t="b">
        <v>1</v>
      </c>
      <c r="P1380" t="n">
        <v>0.04758471179096078</v>
      </c>
    </row>
    <row r="1381">
      <c r="A1381" t="n">
        <v>2011</v>
      </c>
      <c r="B1381" t="inlineStr">
        <is>
          <t>15173776</t>
        </is>
      </c>
      <c r="C1381" t="inlineStr">
        <is>
          <t>BANCO CAPITAL S.A.</t>
        </is>
      </c>
      <c r="D1381" t="inlineStr">
        <is>
          <t>B1</t>
        </is>
      </c>
      <c r="E1381" t="inlineStr">
        <is>
          <t>Banco Múltiplo</t>
        </is>
      </c>
      <c r="F1381" t="inlineStr">
        <is>
          <t>BA</t>
        </is>
      </c>
      <c r="G1381" t="inlineStr">
        <is>
          <t>Privado nacional</t>
        </is>
      </c>
      <c r="H1381" t="inlineStr"/>
      <c r="I1381" t="n">
        <v>42014123.98</v>
      </c>
      <c r="J1381" t="n">
        <v>201112</v>
      </c>
      <c r="K1381" t="n">
        <v>258097.02</v>
      </c>
      <c r="L1381" t="n">
        <v>-269279.31</v>
      </c>
      <c r="M1381" t="n">
        <v>-11182.29000000001</v>
      </c>
      <c r="N1381" t="b">
        <v>1</v>
      </c>
      <c r="O1381" t="b">
        <v>1</v>
      </c>
      <c r="P1381" t="n">
        <v>-0.0002661554958357127</v>
      </c>
    </row>
    <row r="1382">
      <c r="A1382" t="n">
        <v>2011</v>
      </c>
      <c r="B1382" t="inlineStr">
        <is>
          <t>C0051743</t>
        </is>
      </c>
      <c r="C1382" t="inlineStr">
        <is>
          <t>DIDIER LEVY</t>
        </is>
      </c>
      <c r="D1382" t="inlineStr">
        <is>
          <t>B2</t>
        </is>
      </c>
      <c r="E1382" t="inlineStr"/>
      <c r="F1382" t="inlineStr">
        <is>
          <t>SP</t>
        </is>
      </c>
      <c r="G1382" t="inlineStr">
        <is>
          <t>Privado nacional</t>
        </is>
      </c>
      <c r="H1382" t="inlineStr"/>
      <c r="I1382" t="n">
        <v>40410338.6</v>
      </c>
      <c r="J1382" t="n">
        <v>201112</v>
      </c>
      <c r="K1382" t="n">
        <v>-1950817.39</v>
      </c>
      <c r="L1382" t="n">
        <v>470659.11</v>
      </c>
      <c r="M1382" t="n">
        <v>-1480158.28</v>
      </c>
      <c r="N1382" t="b">
        <v>1</v>
      </c>
      <c r="O1382" t="b">
        <v>1</v>
      </c>
      <c r="P1382" t="n">
        <v>-0.03662820781214636</v>
      </c>
    </row>
    <row r="1383">
      <c r="A1383" t="n">
        <v>2011</v>
      </c>
      <c r="B1383" t="inlineStr">
        <is>
          <t>80271455</t>
        </is>
      </c>
      <c r="C1383" t="inlineStr">
        <is>
          <t>BANCO MAXINVEST S.A.</t>
        </is>
      </c>
      <c r="D1383" t="inlineStr">
        <is>
          <t>B2</t>
        </is>
      </c>
      <c r="E1383" t="inlineStr">
        <is>
          <t>Banco Múltiplo</t>
        </is>
      </c>
      <c r="F1383" t="inlineStr">
        <is>
          <t>PR</t>
        </is>
      </c>
      <c r="G1383" t="inlineStr">
        <is>
          <t>Privado nacional</t>
        </is>
      </c>
      <c r="H1383" t="inlineStr"/>
      <c r="I1383" t="n">
        <v>36544404.33</v>
      </c>
      <c r="J1383" t="n">
        <v>201112</v>
      </c>
      <c r="K1383" t="n">
        <v>898127.42</v>
      </c>
      <c r="L1383" t="n">
        <v>1120570.9</v>
      </c>
      <c r="M1383" t="n">
        <v>2018698.32</v>
      </c>
      <c r="N1383" t="b">
        <v>1</v>
      </c>
      <c r="O1383" t="b">
        <v>1</v>
      </c>
      <c r="P1383" t="n">
        <v>0.05523960116495351</v>
      </c>
    </row>
    <row r="1384">
      <c r="A1384" t="n">
        <v>2011</v>
      </c>
      <c r="B1384" t="inlineStr">
        <is>
          <t>C0051688</t>
        </is>
      </c>
      <c r="C1384" t="inlineStr">
        <is>
          <t>PETRA</t>
        </is>
      </c>
      <c r="D1384" t="inlineStr">
        <is>
          <t>B1</t>
        </is>
      </c>
      <c r="E1384" t="inlineStr"/>
      <c r="F1384" t="inlineStr">
        <is>
          <t>PR</t>
        </is>
      </c>
      <c r="G1384" t="inlineStr">
        <is>
          <t>Privado nacional</t>
        </is>
      </c>
      <c r="H1384" t="inlineStr"/>
      <c r="I1384" t="n">
        <v>23427485.71</v>
      </c>
      <c r="J1384" t="n">
        <v>201112</v>
      </c>
      <c r="K1384" t="n">
        <v>-403377.969999999</v>
      </c>
      <c r="L1384" t="n">
        <v>-2619959.7</v>
      </c>
      <c r="M1384" t="n">
        <v>-3023337.669999999</v>
      </c>
      <c r="N1384" t="b">
        <v>1</v>
      </c>
      <c r="O1384" t="b">
        <v>1</v>
      </c>
      <c r="P1384" t="n">
        <v>-0.1290508809790668</v>
      </c>
    </row>
    <row r="1385">
      <c r="A1385" t="n">
        <v>2011</v>
      </c>
      <c r="B1385" t="inlineStr">
        <is>
          <t>33588252</t>
        </is>
      </c>
      <c r="C1385" t="inlineStr">
        <is>
          <t>BANCO INDUSCRED DE INVESTIMENTO S.A.</t>
        </is>
      </c>
      <c r="D1385" t="inlineStr">
        <is>
          <t>B2</t>
        </is>
      </c>
      <c r="E1385" t="inlineStr">
        <is>
          <t>Banco de Investimento</t>
        </is>
      </c>
      <c r="F1385" t="inlineStr">
        <is>
          <t>SP</t>
        </is>
      </c>
      <c r="G1385" t="inlineStr">
        <is>
          <t>Privado nacional</t>
        </is>
      </c>
      <c r="H1385" t="inlineStr"/>
      <c r="I1385" t="n">
        <v>22077587.71</v>
      </c>
      <c r="J1385" t="n">
        <v>201112</v>
      </c>
      <c r="K1385" t="n">
        <v>-1103096.86</v>
      </c>
      <c r="L1385" t="n">
        <v>605069.0699999999</v>
      </c>
      <c r="M1385" t="n">
        <v>-498027.7900000002</v>
      </c>
      <c r="N1385" t="b">
        <v>1</v>
      </c>
      <c r="O1385" t="b">
        <v>1</v>
      </c>
      <c r="P1385" t="n">
        <v>-0.02255807095149347</v>
      </c>
    </row>
    <row r="1386">
      <c r="A1386" t="n">
        <v>2011</v>
      </c>
      <c r="B1386" t="inlineStr">
        <is>
          <t>C0050191</t>
        </is>
      </c>
      <c r="C1386" t="inlineStr">
        <is>
          <t>SCHAHIN</t>
        </is>
      </c>
      <c r="D1386" t="inlineStr">
        <is>
          <t>B1</t>
        </is>
      </c>
      <c r="E1386" t="inlineStr"/>
      <c r="F1386" t="inlineStr">
        <is>
          <t>SP</t>
        </is>
      </c>
      <c r="G1386" t="inlineStr">
        <is>
          <t>Privado nacional</t>
        </is>
      </c>
      <c r="H1386" t="inlineStr"/>
      <c r="I1386" t="inlineStr"/>
      <c r="J1386" t="inlineStr"/>
      <c r="K1386" t="n">
        <v>-137841150.79</v>
      </c>
      <c r="L1386" t="inlineStr"/>
      <c r="M1386" t="n">
        <v>-137841150.79</v>
      </c>
      <c r="N1386" t="b">
        <v>0</v>
      </c>
      <c r="O1386" t="b">
        <v>1</v>
      </c>
      <c r="P1386" t="inlineStr"/>
    </row>
    <row r="1387">
      <c r="A1387" t="n">
        <v>2011</v>
      </c>
      <c r="B1387" t="inlineStr">
        <is>
          <t>C0051114</t>
        </is>
      </c>
      <c r="C1387" t="inlineStr">
        <is>
          <t>CREDIBEL</t>
        </is>
      </c>
      <c r="D1387" t="inlineStr">
        <is>
          <t>B1</t>
        </is>
      </c>
      <c r="E1387" t="inlineStr"/>
      <c r="F1387" t="inlineStr">
        <is>
          <t>SP</t>
        </is>
      </c>
      <c r="G1387" t="inlineStr">
        <is>
          <t>Privado nacional</t>
        </is>
      </c>
      <c r="H1387" t="inlineStr"/>
      <c r="I1387" t="inlineStr"/>
      <c r="J1387" t="inlineStr"/>
      <c r="K1387" t="n">
        <v>-33479028.93</v>
      </c>
      <c r="L1387" t="inlineStr"/>
      <c r="M1387" t="n">
        <v>-33479028.93</v>
      </c>
      <c r="N1387" t="b">
        <v>0</v>
      </c>
      <c r="O1387" t="b">
        <v>1</v>
      </c>
      <c r="P1387" t="inlineStr"/>
    </row>
    <row r="1388">
      <c r="A1388" t="n">
        <v>2012</v>
      </c>
      <c r="B1388" t="inlineStr">
        <is>
          <t>C0049906</t>
        </is>
      </c>
      <c r="C1388" t="inlineStr">
        <is>
          <t>BB</t>
        </is>
      </c>
      <c r="D1388" t="inlineStr">
        <is>
          <t>B1</t>
        </is>
      </c>
      <c r="E1388" t="inlineStr"/>
      <c r="F1388" t="inlineStr">
        <is>
          <t>DF</t>
        </is>
      </c>
      <c r="G1388" t="inlineStr">
        <is>
          <t>Público</t>
        </is>
      </c>
      <c r="H1388" t="inlineStr"/>
      <c r="I1388" t="n">
        <v>1030020814799.69</v>
      </c>
      <c r="J1388" t="n">
        <v>201212</v>
      </c>
      <c r="K1388" t="n">
        <v>5630698141.28</v>
      </c>
      <c r="L1388" t="n">
        <v>6835221566.03999</v>
      </c>
      <c r="M1388" t="n">
        <v>12465919707.31999</v>
      </c>
      <c r="N1388" t="b">
        <v>1</v>
      </c>
      <c r="O1388" t="b">
        <v>1</v>
      </c>
      <c r="P1388" t="n">
        <v>0.01210259009158399</v>
      </c>
    </row>
    <row r="1389">
      <c r="A1389" t="n">
        <v>2012</v>
      </c>
      <c r="B1389" t="inlineStr">
        <is>
          <t>C0010069</t>
        </is>
      </c>
      <c r="C1389" t="inlineStr">
        <is>
          <t>ITAU</t>
        </is>
      </c>
      <c r="D1389" t="inlineStr">
        <is>
          <t>B1</t>
        </is>
      </c>
      <c r="E1389" t="inlineStr"/>
      <c r="F1389" t="inlineStr">
        <is>
          <t>SP</t>
        </is>
      </c>
      <c r="G1389" t="inlineStr">
        <is>
          <t>Privado nacional</t>
        </is>
      </c>
      <c r="H1389" t="inlineStr"/>
      <c r="I1389" t="n">
        <v>951222532739.46</v>
      </c>
      <c r="J1389" t="n">
        <v>201212</v>
      </c>
      <c r="K1389" t="n">
        <v>6713873028.96</v>
      </c>
      <c r="L1389" t="n">
        <v>6948885653.33</v>
      </c>
      <c r="M1389" t="n">
        <v>13662758682.29</v>
      </c>
      <c r="N1389" t="b">
        <v>1</v>
      </c>
      <c r="O1389" t="b">
        <v>1</v>
      </c>
      <c r="P1389" t="n">
        <v>0.01436336736362009</v>
      </c>
    </row>
    <row r="1390">
      <c r="A1390" t="n">
        <v>2012</v>
      </c>
      <c r="B1390" t="inlineStr">
        <is>
          <t>C0010045</t>
        </is>
      </c>
      <c r="C1390" t="inlineStr">
        <is>
          <t>BRADESCO</t>
        </is>
      </c>
      <c r="D1390" t="inlineStr">
        <is>
          <t>B1</t>
        </is>
      </c>
      <c r="E1390" t="inlineStr"/>
      <c r="F1390" t="inlineStr">
        <is>
          <t>SP</t>
        </is>
      </c>
      <c r="G1390" t="inlineStr">
        <is>
          <t>Privado nacional</t>
        </is>
      </c>
      <c r="H1390" t="inlineStr"/>
      <c r="I1390" t="n">
        <v>755467473931.91</v>
      </c>
      <c r="J1390" t="n">
        <v>201212</v>
      </c>
      <c r="K1390" t="n">
        <v>5629363095.44999</v>
      </c>
      <c r="L1390" t="n">
        <v>5763247413.20001</v>
      </c>
      <c r="M1390" t="n">
        <v>11392610508.65</v>
      </c>
      <c r="N1390" t="b">
        <v>1</v>
      </c>
      <c r="O1390" t="b">
        <v>1</v>
      </c>
      <c r="P1390" t="n">
        <v>0.01508021311540517</v>
      </c>
    </row>
    <row r="1391">
      <c r="A1391" t="n">
        <v>2012</v>
      </c>
      <c r="B1391" t="inlineStr">
        <is>
          <t>00360305</t>
        </is>
      </c>
      <c r="C1391" t="inlineStr">
        <is>
          <t>CAIXA ECONOMICA FEDERAL</t>
        </is>
      </c>
      <c r="D1391" t="inlineStr">
        <is>
          <t>B1</t>
        </is>
      </c>
      <c r="E1391" t="inlineStr">
        <is>
          <t>Caixa Econômica Federal</t>
        </is>
      </c>
      <c r="F1391" t="inlineStr">
        <is>
          <t>DF</t>
        </is>
      </c>
      <c r="G1391" t="inlineStr">
        <is>
          <t>Público</t>
        </is>
      </c>
      <c r="H1391" t="inlineStr"/>
      <c r="I1391" t="n">
        <v>702939665970.5601</v>
      </c>
      <c r="J1391" t="n">
        <v>201212</v>
      </c>
      <c r="K1391" t="n">
        <v>2846348498.65</v>
      </c>
      <c r="L1391" t="n">
        <v>3219706246.04</v>
      </c>
      <c r="M1391" t="n">
        <v>6066054744.690001</v>
      </c>
      <c r="N1391" t="b">
        <v>1</v>
      </c>
      <c r="O1391" t="b">
        <v>1</v>
      </c>
      <c r="P1391" t="n">
        <v>0.008629552489849184</v>
      </c>
    </row>
    <row r="1392">
      <c r="A1392" t="n">
        <v>2012</v>
      </c>
      <c r="B1392" t="inlineStr">
        <is>
          <t>33657248</t>
        </is>
      </c>
      <c r="C1392" t="inlineStr">
        <is>
          <t>BANCO NACIONAL DE DESENVOLVIMENTO ECONOMICO E SOCIAL</t>
        </is>
      </c>
      <c r="D1392" t="inlineStr">
        <is>
          <t>B4</t>
        </is>
      </c>
      <c r="E1392" t="inlineStr">
        <is>
          <t>BNDES</t>
        </is>
      </c>
      <c r="F1392" t="inlineStr">
        <is>
          <t>RJ</t>
        </is>
      </c>
      <c r="G1392" t="inlineStr">
        <is>
          <t>Público</t>
        </is>
      </c>
      <c r="H1392" t="inlineStr"/>
      <c r="I1392" t="n">
        <v>693840197432.88</v>
      </c>
      <c r="J1392" t="n">
        <v>201212</v>
      </c>
      <c r="K1392" t="n">
        <v>2743512253.49</v>
      </c>
      <c r="L1392" t="n">
        <v>5439984326.72</v>
      </c>
      <c r="M1392" t="n">
        <v>8183496580.21</v>
      </c>
      <c r="N1392" t="b">
        <v>1</v>
      </c>
      <c r="O1392" t="b">
        <v>1</v>
      </c>
      <c r="P1392" t="n">
        <v>0.01179449765304445</v>
      </c>
    </row>
    <row r="1393">
      <c r="A1393" t="n">
        <v>2012</v>
      </c>
      <c r="B1393" t="inlineStr">
        <is>
          <t>C0030379</t>
        </is>
      </c>
      <c r="C1393" t="inlineStr">
        <is>
          <t>SANTANDER</t>
        </is>
      </c>
      <c r="D1393" t="inlineStr">
        <is>
          <t>B1</t>
        </is>
      </c>
      <c r="E1393" t="inlineStr"/>
      <c r="F1393" t="inlineStr">
        <is>
          <t>SP</t>
        </is>
      </c>
      <c r="G1393" t="inlineStr">
        <is>
          <t>Controle estrangeiro</t>
        </is>
      </c>
      <c r="H1393" t="inlineStr"/>
      <c r="I1393" t="n">
        <v>458329043644.86</v>
      </c>
      <c r="J1393" t="n">
        <v>201212</v>
      </c>
      <c r="K1393" t="n">
        <v>1451324225.25</v>
      </c>
      <c r="L1393" t="n">
        <v>1347323993.38</v>
      </c>
      <c r="M1393" t="n">
        <v>2798648218.63</v>
      </c>
      <c r="N1393" t="b">
        <v>1</v>
      </c>
      <c r="O1393" t="b">
        <v>1</v>
      </c>
      <c r="P1393" t="n">
        <v>0.006106198717789649</v>
      </c>
    </row>
    <row r="1394">
      <c r="A1394" t="n">
        <v>2012</v>
      </c>
      <c r="B1394" t="inlineStr">
        <is>
          <t>C0051152</t>
        </is>
      </c>
      <c r="C1394" t="inlineStr">
        <is>
          <t>HSBC</t>
        </is>
      </c>
      <c r="D1394" t="inlineStr">
        <is>
          <t>B1</t>
        </is>
      </c>
      <c r="E1394" t="inlineStr"/>
      <c r="F1394" t="inlineStr">
        <is>
          <t>PR</t>
        </is>
      </c>
      <c r="G1394" t="inlineStr">
        <is>
          <t>Controle estrangeiro</t>
        </is>
      </c>
      <c r="H1394" t="inlineStr"/>
      <c r="I1394" t="n">
        <v>127044415339.56</v>
      </c>
      <c r="J1394" t="n">
        <v>201212</v>
      </c>
      <c r="K1394" t="n">
        <v>602459688.3599989</v>
      </c>
      <c r="L1394" t="n">
        <v>622052038.300001</v>
      </c>
      <c r="M1394" t="n">
        <v>1224511726.66</v>
      </c>
      <c r="N1394" t="b">
        <v>1</v>
      </c>
      <c r="O1394" t="b">
        <v>1</v>
      </c>
      <c r="P1394" t="n">
        <v>0.009638453791039666</v>
      </c>
    </row>
    <row r="1395">
      <c r="A1395" t="n">
        <v>2012</v>
      </c>
      <c r="B1395" t="inlineStr">
        <is>
          <t>C0051011</t>
        </is>
      </c>
      <c r="C1395" t="inlineStr">
        <is>
          <t>VOTORANTIM</t>
        </is>
      </c>
      <c r="D1395" t="inlineStr">
        <is>
          <t>B1</t>
        </is>
      </c>
      <c r="E1395" t="inlineStr"/>
      <c r="F1395" t="inlineStr">
        <is>
          <t>SP</t>
        </is>
      </c>
      <c r="G1395" t="inlineStr">
        <is>
          <t>Privado nacional</t>
        </is>
      </c>
      <c r="H1395" t="inlineStr"/>
      <c r="I1395" t="n">
        <v>123408819177.35</v>
      </c>
      <c r="J1395" t="n">
        <v>201212</v>
      </c>
      <c r="K1395" t="n">
        <v>-1132161629.09</v>
      </c>
      <c r="L1395" t="n">
        <v>-855611766.3900011</v>
      </c>
      <c r="M1395" t="n">
        <v>-1987773395.480001</v>
      </c>
      <c r="N1395" t="b">
        <v>1</v>
      </c>
      <c r="O1395" t="b">
        <v>1</v>
      </c>
      <c r="P1395" t="n">
        <v>-0.01610722320115052</v>
      </c>
    </row>
    <row r="1396">
      <c r="A1396" t="n">
        <v>2012</v>
      </c>
      <c r="B1396" t="inlineStr">
        <is>
          <t>C0010083</t>
        </is>
      </c>
      <c r="C1396" t="inlineStr">
        <is>
          <t>SAFRA</t>
        </is>
      </c>
      <c r="D1396" t="inlineStr">
        <is>
          <t>B1</t>
        </is>
      </c>
      <c r="E1396" t="inlineStr"/>
      <c r="F1396" t="inlineStr">
        <is>
          <t>SP</t>
        </is>
      </c>
      <c r="G1396" t="inlineStr">
        <is>
          <t>Privado nacional</t>
        </is>
      </c>
      <c r="H1396" t="inlineStr"/>
      <c r="I1396" t="n">
        <v>111752866555.01</v>
      </c>
      <c r="J1396" t="n">
        <v>201212</v>
      </c>
      <c r="K1396" t="n">
        <v>596754762.04</v>
      </c>
      <c r="L1396" t="n">
        <v>684223173.6</v>
      </c>
      <c r="M1396" t="n">
        <v>1280977935.64</v>
      </c>
      <c r="N1396" t="b">
        <v>1</v>
      </c>
      <c r="O1396" t="b">
        <v>1</v>
      </c>
      <c r="P1396" t="n">
        <v>0.01146259577162115</v>
      </c>
    </row>
    <row r="1397">
      <c r="A1397" t="n">
        <v>2012</v>
      </c>
      <c r="B1397" t="inlineStr">
        <is>
          <t>C0049944</t>
        </is>
      </c>
      <c r="C1397" t="inlineStr">
        <is>
          <t>BTG PACTUAL</t>
        </is>
      </c>
      <c r="D1397" t="inlineStr">
        <is>
          <t>B1</t>
        </is>
      </c>
      <c r="E1397" t="inlineStr"/>
      <c r="F1397" t="inlineStr">
        <is>
          <t>RJ</t>
        </is>
      </c>
      <c r="G1397" t="inlineStr">
        <is>
          <t>Privado nacional</t>
        </is>
      </c>
      <c r="H1397" t="inlineStr"/>
      <c r="I1397" t="n">
        <v>87878773303.35001</v>
      </c>
      <c r="J1397" t="n">
        <v>201212</v>
      </c>
      <c r="K1397" t="n">
        <v>923512692.609998</v>
      </c>
      <c r="L1397" t="n">
        <v>1100552241.9</v>
      </c>
      <c r="M1397" t="n">
        <v>2024064934.509998</v>
      </c>
      <c r="N1397" t="b">
        <v>1</v>
      </c>
      <c r="O1397" t="b">
        <v>1</v>
      </c>
      <c r="P1397" t="n">
        <v>0.02303246686800121</v>
      </c>
    </row>
    <row r="1398">
      <c r="A1398" t="n">
        <v>2012</v>
      </c>
      <c r="B1398" t="inlineStr">
        <is>
          <t>C0030403</t>
        </is>
      </c>
      <c r="C1398" t="inlineStr">
        <is>
          <t>CITIBANK</t>
        </is>
      </c>
      <c r="D1398" t="inlineStr">
        <is>
          <t>B1</t>
        </is>
      </c>
      <c r="E1398" t="inlineStr"/>
      <c r="F1398" t="inlineStr">
        <is>
          <t>SP</t>
        </is>
      </c>
      <c r="G1398" t="inlineStr">
        <is>
          <t>Controle estrangeiro</t>
        </is>
      </c>
      <c r="H1398" t="inlineStr"/>
      <c r="I1398" t="n">
        <v>61185315665.97</v>
      </c>
      <c r="J1398" t="n">
        <v>201212</v>
      </c>
      <c r="K1398" t="n">
        <v>470502333.010001</v>
      </c>
      <c r="L1398" t="n">
        <v>266662519.329999</v>
      </c>
      <c r="M1398" t="n">
        <v>737164852.34</v>
      </c>
      <c r="N1398" t="b">
        <v>1</v>
      </c>
      <c r="O1398" t="b">
        <v>1</v>
      </c>
      <c r="P1398" t="n">
        <v>0.01204806814047371</v>
      </c>
    </row>
    <row r="1399">
      <c r="A1399" t="n">
        <v>2012</v>
      </c>
      <c r="B1399" t="inlineStr">
        <is>
          <t>C0030173</t>
        </is>
      </c>
      <c r="C1399" t="inlineStr">
        <is>
          <t>BANRISUL</t>
        </is>
      </c>
      <c r="D1399" t="inlineStr">
        <is>
          <t>B1</t>
        </is>
      </c>
      <c r="E1399" t="inlineStr"/>
      <c r="F1399" t="inlineStr">
        <is>
          <t>RS</t>
        </is>
      </c>
      <c r="G1399" t="inlineStr">
        <is>
          <t>Público</t>
        </is>
      </c>
      <c r="H1399" t="inlineStr"/>
      <c r="I1399" t="n">
        <v>46834050979.34</v>
      </c>
      <c r="J1399" t="n">
        <v>201212</v>
      </c>
      <c r="K1399" t="n">
        <v>419601812.04</v>
      </c>
      <c r="L1399" t="n">
        <v>399005976.359999</v>
      </c>
      <c r="M1399" t="n">
        <v>818607788.399999</v>
      </c>
      <c r="N1399" t="b">
        <v>1</v>
      </c>
      <c r="O1399" t="b">
        <v>1</v>
      </c>
      <c r="P1399" t="n">
        <v>0.01747890202282765</v>
      </c>
    </row>
    <row r="1400">
      <c r="A1400" t="n">
        <v>2012</v>
      </c>
      <c r="B1400" t="inlineStr">
        <is>
          <t>C0030771</t>
        </is>
      </c>
      <c r="C1400" t="inlineStr">
        <is>
          <t>CREDIT SUISSE</t>
        </is>
      </c>
      <c r="D1400" t="inlineStr">
        <is>
          <t>B1</t>
        </is>
      </c>
      <c r="E1400" t="inlineStr"/>
      <c r="F1400" t="inlineStr">
        <is>
          <t>SP</t>
        </is>
      </c>
      <c r="G1400" t="inlineStr">
        <is>
          <t>Controle estrangeiro</t>
        </is>
      </c>
      <c r="H1400" t="inlineStr"/>
      <c r="I1400" t="n">
        <v>40307993083.26</v>
      </c>
      <c r="J1400" t="n">
        <v>201212</v>
      </c>
      <c r="K1400" t="n">
        <v>213017535.74</v>
      </c>
      <c r="L1400" t="n">
        <v>344864986.46</v>
      </c>
      <c r="M1400" t="n">
        <v>557882522.2</v>
      </c>
      <c r="N1400" t="b">
        <v>1</v>
      </c>
      <c r="O1400" t="b">
        <v>1</v>
      </c>
      <c r="P1400" t="n">
        <v>0.01384049364719401</v>
      </c>
    </row>
    <row r="1401">
      <c r="A1401" t="n">
        <v>2012</v>
      </c>
      <c r="B1401" t="inlineStr">
        <is>
          <t>C0020107</t>
        </is>
      </c>
      <c r="C1401" t="inlineStr">
        <is>
          <t>JP MORGAN CHASE</t>
        </is>
      </c>
      <c r="D1401" t="inlineStr">
        <is>
          <t>B1</t>
        </is>
      </c>
      <c r="E1401" t="inlineStr"/>
      <c r="F1401" t="inlineStr">
        <is>
          <t>SP</t>
        </is>
      </c>
      <c r="G1401" t="inlineStr">
        <is>
          <t>Controle estrangeiro</t>
        </is>
      </c>
      <c r="H1401" t="inlineStr"/>
      <c r="I1401" t="n">
        <v>36551168856.83</v>
      </c>
      <c r="J1401" t="n">
        <v>201212</v>
      </c>
      <c r="K1401" t="n">
        <v>162639192.380001</v>
      </c>
      <c r="L1401" t="n">
        <v>81629654.9799999</v>
      </c>
      <c r="M1401" t="n">
        <v>244268847.3600009</v>
      </c>
      <c r="N1401" t="b">
        <v>1</v>
      </c>
      <c r="O1401" t="b">
        <v>1</v>
      </c>
      <c r="P1401" t="n">
        <v>0.006682928480804424</v>
      </c>
    </row>
    <row r="1402">
      <c r="A1402" t="n">
        <v>2012</v>
      </c>
      <c r="B1402" t="inlineStr">
        <is>
          <t>07237373</t>
        </is>
      </c>
      <c r="C1402" t="inlineStr">
        <is>
          <t>BANCO DO NORDESTE DO BRASIL S.A.</t>
        </is>
      </c>
      <c r="D1402" t="inlineStr">
        <is>
          <t>B1</t>
        </is>
      </c>
      <c r="E1402" t="inlineStr">
        <is>
          <t>Banco Múltiplo</t>
        </is>
      </c>
      <c r="F1402" t="inlineStr">
        <is>
          <t>CE</t>
        </is>
      </c>
      <c r="G1402" t="inlineStr">
        <is>
          <t>Público</t>
        </is>
      </c>
      <c r="H1402" t="inlineStr"/>
      <c r="I1402" t="n">
        <v>31888887528.78</v>
      </c>
      <c r="J1402" t="n">
        <v>201212</v>
      </c>
      <c r="K1402" t="n">
        <v>246005811.43</v>
      </c>
      <c r="L1402" t="n">
        <v>262357492.39</v>
      </c>
      <c r="M1402" t="n">
        <v>508363303.82</v>
      </c>
      <c r="N1402" t="b">
        <v>1</v>
      </c>
      <c r="O1402" t="b">
        <v>1</v>
      </c>
      <c r="P1402" t="n">
        <v>0.01594170707150564</v>
      </c>
    </row>
    <row r="1403">
      <c r="A1403" t="n">
        <v>2012</v>
      </c>
      <c r="B1403" t="inlineStr">
        <is>
          <t>C0051183</t>
        </is>
      </c>
      <c r="C1403" t="inlineStr">
        <is>
          <t>DEUTSCHE</t>
        </is>
      </c>
      <c r="D1403" t="inlineStr">
        <is>
          <t>B1</t>
        </is>
      </c>
      <c r="E1403" t="inlineStr"/>
      <c r="F1403" t="inlineStr">
        <is>
          <t>SP</t>
        </is>
      </c>
      <c r="G1403" t="inlineStr">
        <is>
          <t>Controle estrangeiro</t>
        </is>
      </c>
      <c r="H1403" t="inlineStr"/>
      <c r="I1403" t="n">
        <v>31371728799.21</v>
      </c>
      <c r="J1403" t="n">
        <v>201212</v>
      </c>
      <c r="K1403" t="n">
        <v>51026585.0399997</v>
      </c>
      <c r="L1403" t="n">
        <v>67809247.8900004</v>
      </c>
      <c r="M1403" t="n">
        <v>118835832.9300001</v>
      </c>
      <c r="N1403" t="b">
        <v>1</v>
      </c>
      <c r="O1403" t="b">
        <v>1</v>
      </c>
      <c r="P1403" t="n">
        <v>0.003787991209875326</v>
      </c>
    </row>
    <row r="1404">
      <c r="A1404" t="n">
        <v>2012</v>
      </c>
      <c r="B1404" t="inlineStr">
        <is>
          <t>59109165</t>
        </is>
      </c>
      <c r="C1404" t="inlineStr">
        <is>
          <t>BANCO VOLKSWAGEN S.A.</t>
        </is>
      </c>
      <c r="D1404" t="inlineStr">
        <is>
          <t>B2</t>
        </is>
      </c>
      <c r="E1404" t="inlineStr">
        <is>
          <t>Banco Múltiplo</t>
        </is>
      </c>
      <c r="F1404" t="inlineStr">
        <is>
          <t>SP</t>
        </is>
      </c>
      <c r="G1404" t="inlineStr">
        <is>
          <t>Controle estrangeiro</t>
        </is>
      </c>
      <c r="H1404" t="inlineStr"/>
      <c r="I1404" t="n">
        <v>25895096483.43</v>
      </c>
      <c r="J1404" t="n">
        <v>201212</v>
      </c>
      <c r="K1404" t="n">
        <v>33835684.73</v>
      </c>
      <c r="L1404" t="n">
        <v>24511814.8299998</v>
      </c>
      <c r="M1404" t="n">
        <v>58347499.55999979</v>
      </c>
      <c r="N1404" t="b">
        <v>1</v>
      </c>
      <c r="O1404" t="b">
        <v>1</v>
      </c>
      <c r="P1404" t="n">
        <v>0.002253225802704993</v>
      </c>
    </row>
    <row r="1405">
      <c r="A1405" t="n">
        <v>2012</v>
      </c>
      <c r="B1405" t="inlineStr">
        <is>
          <t>C0030290</t>
        </is>
      </c>
      <c r="C1405" t="inlineStr">
        <is>
          <t>BMG</t>
        </is>
      </c>
      <c r="D1405" t="inlineStr">
        <is>
          <t>B1</t>
        </is>
      </c>
      <c r="E1405" t="inlineStr"/>
      <c r="F1405" t="inlineStr">
        <is>
          <t>MG</t>
        </is>
      </c>
      <c r="G1405" t="inlineStr">
        <is>
          <t>Privado nacional</t>
        </is>
      </c>
      <c r="H1405" t="inlineStr"/>
      <c r="I1405" t="n">
        <v>25876607699.98</v>
      </c>
      <c r="J1405" t="n">
        <v>201212</v>
      </c>
      <c r="K1405" t="n">
        <v>-279244242.32</v>
      </c>
      <c r="L1405" t="n">
        <v>-300766492.43</v>
      </c>
      <c r="M1405" t="n">
        <v>-580010734.75</v>
      </c>
      <c r="N1405" t="b">
        <v>1</v>
      </c>
      <c r="O1405" t="b">
        <v>1</v>
      </c>
      <c r="P1405" t="n">
        <v>-0.02241448112035366</v>
      </c>
    </row>
    <row r="1406">
      <c r="A1406" t="n">
        <v>2012</v>
      </c>
      <c r="B1406" t="inlineStr">
        <is>
          <t>C0051516</t>
        </is>
      </c>
      <c r="C1406" t="inlineStr">
        <is>
          <t>BNP PARIBAS</t>
        </is>
      </c>
      <c r="D1406" t="inlineStr">
        <is>
          <t>B1</t>
        </is>
      </c>
      <c r="E1406" t="inlineStr"/>
      <c r="F1406" t="inlineStr">
        <is>
          <t>SP</t>
        </is>
      </c>
      <c r="G1406" t="inlineStr">
        <is>
          <t>Controle estrangeiro</t>
        </is>
      </c>
      <c r="H1406" t="inlineStr"/>
      <c r="I1406" t="n">
        <v>20715391268.58</v>
      </c>
      <c r="J1406" t="n">
        <v>201212</v>
      </c>
      <c r="K1406" t="n">
        <v>89229406.1399997</v>
      </c>
      <c r="L1406" t="n">
        <v>132395393.7</v>
      </c>
      <c r="M1406" t="n">
        <v>221624799.8399997</v>
      </c>
      <c r="N1406" t="b">
        <v>1</v>
      </c>
      <c r="O1406" t="b">
        <v>1</v>
      </c>
      <c r="P1406" t="n">
        <v>0.01069855726916191</v>
      </c>
    </row>
    <row r="1407">
      <c r="A1407" t="n">
        <v>2012</v>
      </c>
      <c r="B1407" t="inlineStr">
        <is>
          <t>01181521</t>
        </is>
      </c>
      <c r="C1407" t="inlineStr">
        <is>
          <t>BANCO COOPERATIVO SICREDI S.A.</t>
        </is>
      </c>
      <c r="D1407" t="inlineStr">
        <is>
          <t>B1</t>
        </is>
      </c>
      <c r="E1407" t="inlineStr">
        <is>
          <t>Banco Múltiplo Cooperativo</t>
        </is>
      </c>
      <c r="F1407" t="inlineStr">
        <is>
          <t>RS</t>
        </is>
      </c>
      <c r="G1407" t="inlineStr">
        <is>
          <t>Privado nacional</t>
        </is>
      </c>
      <c r="H1407" t="inlineStr"/>
      <c r="I1407" t="n">
        <v>19350955632.53</v>
      </c>
      <c r="J1407" t="n">
        <v>201212</v>
      </c>
      <c r="K1407" t="n">
        <v>22453719.0600001</v>
      </c>
      <c r="L1407" t="n">
        <v>12456729.85</v>
      </c>
      <c r="M1407" t="n">
        <v>34910448.9100001</v>
      </c>
      <c r="N1407" t="b">
        <v>1</v>
      </c>
      <c r="O1407" t="b">
        <v>1</v>
      </c>
      <c r="P1407" t="n">
        <v>0.001804068469430717</v>
      </c>
    </row>
    <row r="1408">
      <c r="A1408" t="n">
        <v>2012</v>
      </c>
      <c r="B1408" t="inlineStr">
        <is>
          <t>C0032119</t>
        </is>
      </c>
      <c r="C1408" t="inlineStr">
        <is>
          <t>BIC</t>
        </is>
      </c>
      <c r="D1408" t="inlineStr">
        <is>
          <t>B1</t>
        </is>
      </c>
      <c r="E1408" t="inlineStr"/>
      <c r="F1408" t="inlineStr">
        <is>
          <t>SP</t>
        </is>
      </c>
      <c r="G1408" t="inlineStr">
        <is>
          <t>Privado nacional</t>
        </is>
      </c>
      <c r="H1408" t="inlineStr"/>
      <c r="I1408" t="n">
        <v>18333679560.4</v>
      </c>
      <c r="J1408" t="n">
        <v>201212</v>
      </c>
      <c r="K1408" t="n">
        <v>67247219.48</v>
      </c>
      <c r="L1408" t="n">
        <v>42869807.4100001</v>
      </c>
      <c r="M1408" t="n">
        <v>110117026.8900001</v>
      </c>
      <c r="N1408" t="b">
        <v>1</v>
      </c>
      <c r="O1408" t="b">
        <v>1</v>
      </c>
      <c r="P1408" t="n">
        <v>0.006006269855825798</v>
      </c>
    </row>
    <row r="1409">
      <c r="A1409" t="n">
        <v>2012</v>
      </c>
      <c r="B1409" t="inlineStr">
        <is>
          <t>C0031323</t>
        </is>
      </c>
      <c r="C1409" t="inlineStr">
        <is>
          <t>PANAMERICANO</t>
        </is>
      </c>
      <c r="D1409" t="inlineStr">
        <is>
          <t>B1</t>
        </is>
      </c>
      <c r="E1409" t="inlineStr"/>
      <c r="F1409" t="inlineStr">
        <is>
          <t>SP</t>
        </is>
      </c>
      <c r="G1409" t="inlineStr">
        <is>
          <t>Privado nacional</t>
        </is>
      </c>
      <c r="H1409" t="inlineStr"/>
      <c r="I1409" t="n">
        <v>18331867639.56</v>
      </c>
      <c r="J1409" t="n">
        <v>201212</v>
      </c>
      <c r="K1409" t="n">
        <v>-322585050.23</v>
      </c>
      <c r="L1409" t="n">
        <v>-266421317.42</v>
      </c>
      <c r="M1409" t="n">
        <v>-589006367.65</v>
      </c>
      <c r="N1409" t="b">
        <v>1</v>
      </c>
      <c r="O1409" t="b">
        <v>1</v>
      </c>
      <c r="P1409" t="n">
        <v>-0.03213018876368765</v>
      </c>
    </row>
    <row r="1410">
      <c r="A1410" t="n">
        <v>2012</v>
      </c>
      <c r="B1410" t="inlineStr">
        <is>
          <t>C0051750</t>
        </is>
      </c>
      <c r="C1410" t="inlineStr">
        <is>
          <t>BANCOOB</t>
        </is>
      </c>
      <c r="D1410" t="inlineStr">
        <is>
          <t>B1</t>
        </is>
      </c>
      <c r="E1410" t="inlineStr"/>
      <c r="F1410" t="inlineStr">
        <is>
          <t>DF</t>
        </is>
      </c>
      <c r="G1410" t="inlineStr">
        <is>
          <t>Privado nacional</t>
        </is>
      </c>
      <c r="H1410" t="inlineStr"/>
      <c r="I1410" t="n">
        <v>14854670166.91</v>
      </c>
      <c r="J1410" t="n">
        <v>201212</v>
      </c>
      <c r="K1410" t="n">
        <v>21953331.1399999</v>
      </c>
      <c r="L1410" t="n">
        <v>31064037.06</v>
      </c>
      <c r="M1410" t="n">
        <v>53017368.1999999</v>
      </c>
      <c r="N1410" t="b">
        <v>1</v>
      </c>
      <c r="O1410" t="b">
        <v>1</v>
      </c>
      <c r="P1410" t="n">
        <v>0.003569070710038413</v>
      </c>
    </row>
    <row r="1411">
      <c r="A1411" t="n">
        <v>2012</v>
      </c>
      <c r="B1411" t="inlineStr">
        <is>
          <t>C0051293</t>
        </is>
      </c>
      <c r="C1411" t="inlineStr">
        <is>
          <t>ALFA</t>
        </is>
      </c>
      <c r="D1411" t="inlineStr">
        <is>
          <t>B1</t>
        </is>
      </c>
      <c r="E1411" t="inlineStr"/>
      <c r="F1411" t="inlineStr">
        <is>
          <t>SP</t>
        </is>
      </c>
      <c r="G1411" t="inlineStr">
        <is>
          <t>Privado nacional</t>
        </is>
      </c>
      <c r="H1411" t="inlineStr"/>
      <c r="I1411" t="n">
        <v>14813281128.89</v>
      </c>
      <c r="J1411" t="n">
        <v>201212</v>
      </c>
      <c r="K1411" t="n">
        <v>88226680.5500001</v>
      </c>
      <c r="L1411" t="n">
        <v>97998988.48999991</v>
      </c>
      <c r="M1411" t="n">
        <v>186225669.04</v>
      </c>
      <c r="N1411" t="b">
        <v>1</v>
      </c>
      <c r="O1411" t="b">
        <v>1</v>
      </c>
      <c r="P1411" t="n">
        <v>0.01257153411318229</v>
      </c>
    </row>
    <row r="1412">
      <c r="A1412" t="n">
        <v>2012</v>
      </c>
      <c r="B1412" t="inlineStr">
        <is>
          <t>C0041856</t>
        </is>
      </c>
      <c r="C1412" t="inlineStr">
        <is>
          <t>ABC-BRASIL</t>
        </is>
      </c>
      <c r="D1412" t="inlineStr">
        <is>
          <t>B1</t>
        </is>
      </c>
      <c r="E1412" t="inlineStr"/>
      <c r="F1412" t="inlineStr">
        <is>
          <t>SP</t>
        </is>
      </c>
      <c r="G1412" t="inlineStr">
        <is>
          <t>Controle estrangeiro</t>
        </is>
      </c>
      <c r="H1412" t="inlineStr"/>
      <c r="I1412" t="n">
        <v>13489542538.6</v>
      </c>
      <c r="J1412" t="n">
        <v>201212</v>
      </c>
      <c r="K1412" t="n">
        <v>111923946.18</v>
      </c>
      <c r="L1412" t="n">
        <v>114694888.9</v>
      </c>
      <c r="M1412" t="n">
        <v>226618835.08</v>
      </c>
      <c r="N1412" t="b">
        <v>1</v>
      </c>
      <c r="O1412" t="b">
        <v>1</v>
      </c>
      <c r="P1412" t="n">
        <v>0.01679959379137845</v>
      </c>
    </row>
    <row r="1413">
      <c r="A1413" t="n">
        <v>2012</v>
      </c>
      <c r="B1413" t="inlineStr">
        <is>
          <t>C0020152</t>
        </is>
      </c>
      <c r="C1413" t="inlineStr">
        <is>
          <t>MERCANTIL DO BRASIL</t>
        </is>
      </c>
      <c r="D1413" t="inlineStr">
        <is>
          <t>B1</t>
        </is>
      </c>
      <c r="E1413" t="inlineStr"/>
      <c r="F1413" t="inlineStr">
        <is>
          <t>MG</t>
        </is>
      </c>
      <c r="G1413" t="inlineStr">
        <is>
          <t>Privado nacional</t>
        </is>
      </c>
      <c r="H1413" t="inlineStr"/>
      <c r="I1413" t="n">
        <v>13407289406.75</v>
      </c>
      <c r="J1413" t="n">
        <v>201212</v>
      </c>
      <c r="K1413" t="n">
        <v>29511042.9999998</v>
      </c>
      <c r="L1413" t="n">
        <v>30788919.6700001</v>
      </c>
      <c r="M1413" t="n">
        <v>60299962.6699999</v>
      </c>
      <c r="N1413" t="b">
        <v>1</v>
      </c>
      <c r="O1413" t="b">
        <v>1</v>
      </c>
      <c r="P1413" t="n">
        <v>0.0044975506115085</v>
      </c>
    </row>
    <row r="1414">
      <c r="A1414" t="n">
        <v>2012</v>
      </c>
      <c r="B1414" t="inlineStr">
        <is>
          <t>01023570</t>
        </is>
      </c>
      <c r="C1414" t="inlineStr">
        <is>
          <t>BANCO RABOBANK INTERNATIONAL BRASIL S.A.</t>
        </is>
      </c>
      <c r="D1414" t="inlineStr">
        <is>
          <t>B1</t>
        </is>
      </c>
      <c r="E1414" t="inlineStr">
        <is>
          <t>Banco Múltiplo</t>
        </is>
      </c>
      <c r="F1414" t="inlineStr">
        <is>
          <t>SP</t>
        </is>
      </c>
      <c r="G1414" t="inlineStr">
        <is>
          <t>Controle estrangeiro</t>
        </is>
      </c>
      <c r="H1414" t="inlineStr"/>
      <c r="I1414" t="n">
        <v>13052486338.57</v>
      </c>
      <c r="J1414" t="n">
        <v>201212</v>
      </c>
      <c r="K1414" t="n">
        <v>96972982.2400001</v>
      </c>
      <c r="L1414" t="n">
        <v>95450744.3200002</v>
      </c>
      <c r="M1414" t="n">
        <v>192423726.5600003</v>
      </c>
      <c r="N1414" t="b">
        <v>1</v>
      </c>
      <c r="O1414" t="b">
        <v>1</v>
      </c>
      <c r="P1414" t="n">
        <v>0.0147423043831419</v>
      </c>
    </row>
    <row r="1415">
      <c r="A1415" t="n">
        <v>2012</v>
      </c>
      <c r="B1415" t="inlineStr">
        <is>
          <t>62232889</t>
        </is>
      </c>
      <c r="C1415" t="inlineStr">
        <is>
          <t>BANCO DAYCOVAL S.A.</t>
        </is>
      </c>
      <c r="D1415" t="inlineStr">
        <is>
          <t>B1</t>
        </is>
      </c>
      <c r="E1415" t="inlineStr">
        <is>
          <t>Banco Múltiplo</t>
        </is>
      </c>
      <c r="F1415" t="inlineStr">
        <is>
          <t>SP</t>
        </is>
      </c>
      <c r="G1415" t="inlineStr">
        <is>
          <t>Privado nacional</t>
        </is>
      </c>
      <c r="H1415" t="inlineStr"/>
      <c r="I1415" t="n">
        <v>13017368952.24</v>
      </c>
      <c r="J1415" t="n">
        <v>201212</v>
      </c>
      <c r="K1415" t="n">
        <v>176558395.91</v>
      </c>
      <c r="L1415" t="n">
        <v>180905863</v>
      </c>
      <c r="M1415" t="n">
        <v>357464258.91</v>
      </c>
      <c r="N1415" t="b">
        <v>1</v>
      </c>
      <c r="O1415" t="b">
        <v>1</v>
      </c>
      <c r="P1415" t="n">
        <v>0.0274605613639374</v>
      </c>
    </row>
    <row r="1416">
      <c r="A1416" t="n">
        <v>2012</v>
      </c>
      <c r="B1416" t="inlineStr">
        <is>
          <t>C0030159</t>
        </is>
      </c>
      <c r="C1416" t="inlineStr">
        <is>
          <t>BANESTES</t>
        </is>
      </c>
      <c r="D1416" t="inlineStr">
        <is>
          <t>B1</t>
        </is>
      </c>
      <c r="E1416" t="inlineStr"/>
      <c r="F1416" t="inlineStr">
        <is>
          <t>ES</t>
        </is>
      </c>
      <c r="G1416" t="inlineStr">
        <is>
          <t>Público</t>
        </is>
      </c>
      <c r="H1416" t="inlineStr"/>
      <c r="I1416" t="n">
        <v>12392429974.94</v>
      </c>
      <c r="J1416" t="n">
        <v>201212</v>
      </c>
      <c r="K1416" t="n">
        <v>19553917.6199999</v>
      </c>
      <c r="L1416" t="n">
        <v>61840943.0999999</v>
      </c>
      <c r="M1416" t="n">
        <v>81394860.71999979</v>
      </c>
      <c r="N1416" t="b">
        <v>1</v>
      </c>
      <c r="O1416" t="b">
        <v>1</v>
      </c>
      <c r="P1416" t="n">
        <v>0.006568111410320386</v>
      </c>
    </row>
    <row r="1417">
      <c r="A1417" t="n">
        <v>2012</v>
      </c>
      <c r="B1417" t="inlineStr">
        <is>
          <t>C0031859</t>
        </is>
      </c>
      <c r="C1417" t="inlineStr">
        <is>
          <t>SOCIETE GENERALE</t>
        </is>
      </c>
      <c r="D1417" t="inlineStr">
        <is>
          <t>B1</t>
        </is>
      </c>
      <c r="E1417" t="inlineStr"/>
      <c r="F1417" t="inlineStr">
        <is>
          <t>SP</t>
        </is>
      </c>
      <c r="G1417" t="inlineStr">
        <is>
          <t>Controle estrangeiro</t>
        </is>
      </c>
      <c r="H1417" t="inlineStr"/>
      <c r="I1417" t="n">
        <v>11733843750.84</v>
      </c>
      <c r="J1417" t="n">
        <v>201212</v>
      </c>
      <c r="K1417" t="n">
        <v>-133820149.63</v>
      </c>
      <c r="L1417" t="n">
        <v>-417687599.96</v>
      </c>
      <c r="M1417" t="n">
        <v>-551507749.5899999</v>
      </c>
      <c r="N1417" t="b">
        <v>1</v>
      </c>
      <c r="O1417" t="b">
        <v>1</v>
      </c>
      <c r="P1417" t="n">
        <v>-0.04700145675201433</v>
      </c>
    </row>
    <row r="1418">
      <c r="A1418" t="n">
        <v>2012</v>
      </c>
      <c r="B1418" t="inlineStr">
        <is>
          <t>C0051262</t>
        </is>
      </c>
      <c r="C1418" t="inlineStr">
        <is>
          <t>MERCEDES-BENZ</t>
        </is>
      </c>
      <c r="D1418" t="inlineStr">
        <is>
          <t>B2</t>
        </is>
      </c>
      <c r="E1418" t="inlineStr"/>
      <c r="F1418" t="inlineStr">
        <is>
          <t>SP</t>
        </is>
      </c>
      <c r="G1418" t="inlineStr">
        <is>
          <t>Controle estrangeiro</t>
        </is>
      </c>
      <c r="H1418" t="inlineStr"/>
      <c r="I1418" t="n">
        <v>10763498727.97</v>
      </c>
      <c r="J1418" t="n">
        <v>201212</v>
      </c>
      <c r="K1418" t="n">
        <v>36319194.4999999</v>
      </c>
      <c r="L1418" t="n">
        <v>1394728.31999996</v>
      </c>
      <c r="M1418" t="n">
        <v>37713922.81999987</v>
      </c>
      <c r="N1418" t="b">
        <v>1</v>
      </c>
      <c r="O1418" t="b">
        <v>1</v>
      </c>
      <c r="P1418" t="n">
        <v>0.003503872093373929</v>
      </c>
    </row>
    <row r="1419">
      <c r="A1419" t="n">
        <v>2012</v>
      </c>
      <c r="B1419" t="inlineStr">
        <is>
          <t>C0049951</t>
        </is>
      </c>
      <c r="C1419" t="inlineStr">
        <is>
          <t>FIBRA</t>
        </is>
      </c>
      <c r="D1419" t="inlineStr">
        <is>
          <t>B1</t>
        </is>
      </c>
      <c r="E1419" t="inlineStr"/>
      <c r="F1419" t="inlineStr">
        <is>
          <t>SP</t>
        </is>
      </c>
      <c r="G1419" t="inlineStr">
        <is>
          <t>Privado nacional</t>
        </is>
      </c>
      <c r="H1419" t="inlineStr"/>
      <c r="I1419" t="n">
        <v>10559342845.03</v>
      </c>
      <c r="J1419" t="n">
        <v>201212</v>
      </c>
      <c r="K1419" t="n">
        <v>6222559.75000006</v>
      </c>
      <c r="L1419" t="n">
        <v>-144151349.46</v>
      </c>
      <c r="M1419" t="n">
        <v>-137928789.7099999</v>
      </c>
      <c r="N1419" t="b">
        <v>1</v>
      </c>
      <c r="O1419" t="b">
        <v>1</v>
      </c>
      <c r="P1419" t="n">
        <v>-0.01306225129103743</v>
      </c>
    </row>
    <row r="1420">
      <c r="A1420" t="n">
        <v>2012</v>
      </c>
      <c r="B1420" t="inlineStr">
        <is>
          <t>04902979</t>
        </is>
      </c>
      <c r="C1420" t="inlineStr">
        <is>
          <t>BANCO DA AMAZONIA S.A.</t>
        </is>
      </c>
      <c r="D1420" t="inlineStr">
        <is>
          <t>B1</t>
        </is>
      </c>
      <c r="E1420" t="inlineStr">
        <is>
          <t>Banco Comercial</t>
        </is>
      </c>
      <c r="F1420" t="inlineStr">
        <is>
          <t>PA</t>
        </is>
      </c>
      <c r="G1420" t="inlineStr">
        <is>
          <t>Público</t>
        </is>
      </c>
      <c r="H1420" t="inlineStr"/>
      <c r="I1420" t="n">
        <v>10517797648.29</v>
      </c>
      <c r="J1420" t="n">
        <v>201212</v>
      </c>
      <c r="K1420" t="n">
        <v>108927275.18</v>
      </c>
      <c r="L1420" t="n">
        <v>57021183.11</v>
      </c>
      <c r="M1420" t="n">
        <v>165948458.29</v>
      </c>
      <c r="N1420" t="b">
        <v>1</v>
      </c>
      <c r="O1420" t="b">
        <v>1</v>
      </c>
      <c r="P1420" t="n">
        <v>0.0157778713604535</v>
      </c>
    </row>
    <row r="1421">
      <c r="A1421" t="n">
        <v>2012</v>
      </c>
      <c r="B1421" t="inlineStr">
        <is>
          <t>C0050304</t>
        </is>
      </c>
      <c r="C1421" t="inlineStr">
        <is>
          <t>PINE</t>
        </is>
      </c>
      <c r="D1421" t="inlineStr">
        <is>
          <t>B1</t>
        </is>
      </c>
      <c r="E1421" t="inlineStr"/>
      <c r="F1421" t="inlineStr">
        <is>
          <t>SP</t>
        </is>
      </c>
      <c r="G1421" t="inlineStr">
        <is>
          <t>Privado nacional</t>
        </is>
      </c>
      <c r="H1421" t="inlineStr"/>
      <c r="I1421" t="n">
        <v>10408175654.05</v>
      </c>
      <c r="J1421" t="n">
        <v>201212</v>
      </c>
      <c r="K1421" t="n">
        <v>92069919.4099998</v>
      </c>
      <c r="L1421" t="n">
        <v>95383485.5399994</v>
      </c>
      <c r="M1421" t="n">
        <v>187453404.9499992</v>
      </c>
      <c r="N1421" t="b">
        <v>1</v>
      </c>
      <c r="O1421" t="b">
        <v>1</v>
      </c>
      <c r="P1421" t="n">
        <v>0.01801020766564964</v>
      </c>
    </row>
    <row r="1422">
      <c r="A1422" t="n">
        <v>2012</v>
      </c>
      <c r="B1422" t="inlineStr">
        <is>
          <t>C0051255</t>
        </is>
      </c>
      <c r="C1422" t="inlineStr">
        <is>
          <t>BOFA MERRILL LYNCH</t>
        </is>
      </c>
      <c r="D1422" t="inlineStr">
        <is>
          <t>B1</t>
        </is>
      </c>
      <c r="E1422" t="inlineStr"/>
      <c r="F1422" t="inlineStr">
        <is>
          <t>SP</t>
        </is>
      </c>
      <c r="G1422" t="inlineStr">
        <is>
          <t>Controle estrangeiro</t>
        </is>
      </c>
      <c r="H1422" t="inlineStr"/>
      <c r="I1422" t="n">
        <v>9775944697.74</v>
      </c>
      <c r="J1422" t="n">
        <v>201212</v>
      </c>
      <c r="K1422" t="n">
        <v>58537585.6399993</v>
      </c>
      <c r="L1422" t="n">
        <v>44068185.4800003</v>
      </c>
      <c r="M1422" t="n">
        <v>102605771.1199996</v>
      </c>
      <c r="N1422" t="b">
        <v>1</v>
      </c>
      <c r="O1422" t="b">
        <v>1</v>
      </c>
      <c r="P1422" t="n">
        <v>0.01049573972566764</v>
      </c>
    </row>
    <row r="1423">
      <c r="A1423" t="n">
        <v>2012</v>
      </c>
      <c r="B1423" t="inlineStr">
        <is>
          <t>C0031976</t>
        </is>
      </c>
      <c r="C1423" t="inlineStr">
        <is>
          <t>BRB</t>
        </is>
      </c>
      <c r="D1423" t="inlineStr">
        <is>
          <t>B1</t>
        </is>
      </c>
      <c r="E1423" t="inlineStr"/>
      <c r="F1423" t="inlineStr">
        <is>
          <t>DF</t>
        </is>
      </c>
      <c r="G1423" t="inlineStr">
        <is>
          <t>Público</t>
        </is>
      </c>
      <c r="H1423" t="inlineStr"/>
      <c r="I1423" t="n">
        <v>9428486556.57</v>
      </c>
      <c r="J1423" t="n">
        <v>201212</v>
      </c>
      <c r="K1423" t="n">
        <v>115069990.89</v>
      </c>
      <c r="L1423" t="n">
        <v>100318803</v>
      </c>
      <c r="M1423" t="n">
        <v>215388793.89</v>
      </c>
      <c r="N1423" t="b">
        <v>1</v>
      </c>
      <c r="O1423" t="b">
        <v>1</v>
      </c>
      <c r="P1423" t="n">
        <v>0.02284447165488207</v>
      </c>
    </row>
    <row r="1424">
      <c r="A1424" t="n">
        <v>2012</v>
      </c>
      <c r="B1424" t="inlineStr">
        <is>
          <t>59274605</t>
        </is>
      </c>
      <c r="C1424" t="inlineStr">
        <is>
          <t>BANCO GMAC S.A.</t>
        </is>
      </c>
      <c r="D1424" t="inlineStr">
        <is>
          <t>B2</t>
        </is>
      </c>
      <c r="E1424" t="inlineStr">
        <is>
          <t>Banco Múltiplo</t>
        </is>
      </c>
      <c r="F1424" t="inlineStr">
        <is>
          <t>SP</t>
        </is>
      </c>
      <c r="G1424" t="inlineStr">
        <is>
          <t>Controle estrangeiro</t>
        </is>
      </c>
      <c r="H1424" t="inlineStr"/>
      <c r="I1424" t="n">
        <v>9368752934.530001</v>
      </c>
      <c r="J1424" t="n">
        <v>201212</v>
      </c>
      <c r="K1424" t="n">
        <v>26283937.8600001</v>
      </c>
      <c r="L1424" t="n">
        <v>26304138.83</v>
      </c>
      <c r="M1424" t="n">
        <v>52588076.6900001</v>
      </c>
      <c r="N1424" t="b">
        <v>1</v>
      </c>
      <c r="O1424" t="b">
        <v>1</v>
      </c>
      <c r="P1424" t="n">
        <v>0.005613135180049261</v>
      </c>
    </row>
    <row r="1425">
      <c r="A1425" t="n">
        <v>2012</v>
      </c>
      <c r="B1425" t="inlineStr">
        <is>
          <t>92816560</t>
        </is>
      </c>
      <c r="C1425" t="inlineStr">
        <is>
          <t>BANCO REGIONAL DE DESENVOLVIMENTO DO EXTREMO SUL</t>
        </is>
      </c>
      <c r="D1425" t="inlineStr">
        <is>
          <t>B4</t>
        </is>
      </c>
      <c r="E1425" t="inlineStr">
        <is>
          <t>Banco de Desenvolvimento</t>
        </is>
      </c>
      <c r="F1425" t="inlineStr">
        <is>
          <t>RS</t>
        </is>
      </c>
      <c r="G1425" t="inlineStr">
        <is>
          <t>Público</t>
        </is>
      </c>
      <c r="H1425" t="inlineStr"/>
      <c r="I1425" t="n">
        <v>9363452367.879999</v>
      </c>
      <c r="J1425" t="n">
        <v>201212</v>
      </c>
      <c r="K1425" t="n">
        <v>31606707.24</v>
      </c>
      <c r="L1425" t="n">
        <v>51816125.22</v>
      </c>
      <c r="M1425" t="n">
        <v>83422832.45999999</v>
      </c>
      <c r="N1425" t="b">
        <v>1</v>
      </c>
      <c r="O1425" t="b">
        <v>1</v>
      </c>
      <c r="P1425" t="n">
        <v>0.008909409604749017</v>
      </c>
    </row>
    <row r="1426">
      <c r="A1426" t="n">
        <v>2012</v>
      </c>
      <c r="B1426" t="inlineStr">
        <is>
          <t>C0051413</t>
        </is>
      </c>
      <c r="C1426" t="inlineStr">
        <is>
          <t>MORGAN STANLEY</t>
        </is>
      </c>
      <c r="D1426" t="inlineStr">
        <is>
          <t>B1</t>
        </is>
      </c>
      <c r="E1426" t="inlineStr"/>
      <c r="F1426" t="inlineStr">
        <is>
          <t>SP</t>
        </is>
      </c>
      <c r="G1426" t="inlineStr">
        <is>
          <t>Controle estrangeiro</t>
        </is>
      </c>
      <c r="H1426" t="inlineStr"/>
      <c r="I1426" t="n">
        <v>7833625635.17</v>
      </c>
      <c r="J1426" t="n">
        <v>201212</v>
      </c>
      <c r="K1426" t="n">
        <v>103609732.85</v>
      </c>
      <c r="L1426" t="n">
        <v>30073037.9300001</v>
      </c>
      <c r="M1426" t="n">
        <v>133682770.7800001</v>
      </c>
      <c r="N1426" t="b">
        <v>1</v>
      </c>
      <c r="O1426" t="b">
        <v>1</v>
      </c>
      <c r="P1426" t="n">
        <v>0.01706524883954312</v>
      </c>
    </row>
    <row r="1427">
      <c r="A1427" t="n">
        <v>2012</v>
      </c>
      <c r="B1427" t="inlineStr">
        <is>
          <t>C0051705</t>
        </is>
      </c>
      <c r="C1427" t="inlineStr">
        <is>
          <t>BARCLAYS</t>
        </is>
      </c>
      <c r="D1427" t="inlineStr">
        <is>
          <t>B1</t>
        </is>
      </c>
      <c r="E1427" t="inlineStr"/>
      <c r="F1427" t="inlineStr">
        <is>
          <t>SP</t>
        </is>
      </c>
      <c r="G1427" t="inlineStr">
        <is>
          <t>Controle estrangeiro</t>
        </is>
      </c>
      <c r="H1427" t="inlineStr"/>
      <c r="I1427" t="n">
        <v>6989524554.52</v>
      </c>
      <c r="J1427" t="n">
        <v>201212</v>
      </c>
      <c r="K1427" t="n">
        <v>53935450.8400003</v>
      </c>
      <c r="L1427" t="n">
        <v>52780615.5000003</v>
      </c>
      <c r="M1427" t="n">
        <v>106716066.3400006</v>
      </c>
      <c r="N1427" t="b">
        <v>1</v>
      </c>
      <c r="O1427" t="b">
        <v>1</v>
      </c>
      <c r="P1427" t="n">
        <v>0.01526800077853496</v>
      </c>
    </row>
    <row r="1428">
      <c r="A1428" t="n">
        <v>2012</v>
      </c>
      <c r="B1428" t="inlineStr">
        <is>
          <t>C0051482</t>
        </is>
      </c>
      <c r="C1428" t="inlineStr">
        <is>
          <t>BES</t>
        </is>
      </c>
      <c r="D1428" t="inlineStr">
        <is>
          <t>B2</t>
        </is>
      </c>
      <c r="E1428" t="inlineStr"/>
      <c r="F1428" t="inlineStr">
        <is>
          <t>SP</t>
        </is>
      </c>
      <c r="G1428" t="inlineStr">
        <is>
          <t>Controle estrangeiro</t>
        </is>
      </c>
      <c r="H1428" t="inlineStr"/>
      <c r="I1428" t="n">
        <v>6690610470</v>
      </c>
      <c r="J1428" t="n">
        <v>201212</v>
      </c>
      <c r="K1428" t="n">
        <v>22069947.8200001</v>
      </c>
      <c r="L1428" t="n">
        <v>9005927.39999976</v>
      </c>
      <c r="M1428" t="n">
        <v>31075875.21999986</v>
      </c>
      <c r="N1428" t="b">
        <v>1</v>
      </c>
      <c r="O1428" t="b">
        <v>1</v>
      </c>
      <c r="P1428" t="n">
        <v>0.004644699517232523</v>
      </c>
    </row>
    <row r="1429">
      <c r="A1429" t="n">
        <v>2012</v>
      </c>
      <c r="B1429" t="inlineStr">
        <is>
          <t>05040481</t>
        </is>
      </c>
      <c r="C1429" t="inlineStr">
        <is>
          <t>BANCO DE LAGE LANDEN BRASIL S.A.</t>
        </is>
      </c>
      <c r="D1429" t="inlineStr">
        <is>
          <t>B2</t>
        </is>
      </c>
      <c r="E1429" t="inlineStr">
        <is>
          <t>Banco Múltiplo</t>
        </is>
      </c>
      <c r="F1429" t="inlineStr">
        <is>
          <t>RS</t>
        </is>
      </c>
      <c r="G1429" t="inlineStr">
        <is>
          <t>Controle estrangeiro</t>
        </is>
      </c>
      <c r="H1429" t="inlineStr"/>
      <c r="I1429" t="n">
        <v>5633142435.57</v>
      </c>
      <c r="J1429" t="n">
        <v>201212</v>
      </c>
      <c r="K1429" t="n">
        <v>28840798.74</v>
      </c>
      <c r="L1429" t="n">
        <v>45140120.53</v>
      </c>
      <c r="M1429" t="n">
        <v>73980919.27</v>
      </c>
      <c r="N1429" t="b">
        <v>1</v>
      </c>
      <c r="O1429" t="b">
        <v>1</v>
      </c>
      <c r="P1429" t="n">
        <v>0.01313315260818788</v>
      </c>
    </row>
    <row r="1430">
      <c r="A1430" t="n">
        <v>2012</v>
      </c>
      <c r="B1430" t="inlineStr">
        <is>
          <t>60498557</t>
        </is>
      </c>
      <c r="C1430" t="inlineStr">
        <is>
          <t>BANCO DE TOKYO-MITSUBISHI UFJ BRASIL S.A.</t>
        </is>
      </c>
      <c r="D1430" t="inlineStr">
        <is>
          <t>B1</t>
        </is>
      </c>
      <c r="E1430" t="inlineStr">
        <is>
          <t>Banco Múltiplo</t>
        </is>
      </c>
      <c r="F1430" t="inlineStr">
        <is>
          <t>SP</t>
        </is>
      </c>
      <c r="G1430" t="inlineStr">
        <is>
          <t>Controle estrangeiro</t>
        </is>
      </c>
      <c r="H1430" t="inlineStr"/>
      <c r="I1430" t="n">
        <v>5631448652.83</v>
      </c>
      <c r="J1430" t="n">
        <v>201212</v>
      </c>
      <c r="K1430" t="n">
        <v>22306875.7399999</v>
      </c>
      <c r="L1430" t="n">
        <v>6922234.44000002</v>
      </c>
      <c r="M1430" t="n">
        <v>29229110.17999992</v>
      </c>
      <c r="N1430" t="b">
        <v>1</v>
      </c>
      <c r="O1430" t="b">
        <v>1</v>
      </c>
      <c r="P1430" t="n">
        <v>0.005190335912112289</v>
      </c>
    </row>
    <row r="1431">
      <c r="A1431" t="n">
        <v>2012</v>
      </c>
      <c r="B1431" t="inlineStr">
        <is>
          <t>31597552</t>
        </is>
      </c>
      <c r="C1431" t="inlineStr">
        <is>
          <t>BANCO CLASSICO S.A.</t>
        </is>
      </c>
      <c r="D1431" t="inlineStr">
        <is>
          <t>B1</t>
        </is>
      </c>
      <c r="E1431" t="inlineStr">
        <is>
          <t>Banco Múltiplo</t>
        </is>
      </c>
      <c r="F1431" t="inlineStr">
        <is>
          <t>RJ</t>
        </is>
      </c>
      <c r="G1431" t="inlineStr">
        <is>
          <t>Privado nacional</t>
        </is>
      </c>
      <c r="H1431" t="inlineStr"/>
      <c r="I1431" t="n">
        <v>5629765856.66</v>
      </c>
      <c r="J1431" t="n">
        <v>201212</v>
      </c>
      <c r="K1431" t="n">
        <v>52888852.7</v>
      </c>
      <c r="L1431" t="n">
        <v>101541440.78</v>
      </c>
      <c r="M1431" t="n">
        <v>154430293.48</v>
      </c>
      <c r="N1431" t="b">
        <v>1</v>
      </c>
      <c r="O1431" t="b">
        <v>1</v>
      </c>
      <c r="P1431" t="n">
        <v>0.02743103308591588</v>
      </c>
    </row>
    <row r="1432">
      <c r="A1432" t="n">
        <v>2012</v>
      </c>
      <c r="B1432" t="inlineStr">
        <is>
          <t>62237425</t>
        </is>
      </c>
      <c r="C1432" t="inlineStr">
        <is>
          <t>BANCO FIDIS S/A</t>
        </is>
      </c>
      <c r="D1432" t="inlineStr">
        <is>
          <t>B2</t>
        </is>
      </c>
      <c r="E1432" t="inlineStr">
        <is>
          <t>Banco Múltiplo</t>
        </is>
      </c>
      <c r="F1432" t="inlineStr">
        <is>
          <t>MG</t>
        </is>
      </c>
      <c r="G1432" t="inlineStr">
        <is>
          <t>Controle estrangeiro</t>
        </is>
      </c>
      <c r="H1432" t="inlineStr"/>
      <c r="I1432" t="n">
        <v>5404291332.53</v>
      </c>
      <c r="J1432" t="n">
        <v>201212</v>
      </c>
      <c r="K1432" t="n">
        <v>24212044.54</v>
      </c>
      <c r="L1432" t="n">
        <v>26888624.16</v>
      </c>
      <c r="M1432" t="n">
        <v>51100668.7</v>
      </c>
      <c r="N1432" t="b">
        <v>1</v>
      </c>
      <c r="O1432" t="b">
        <v>1</v>
      </c>
      <c r="P1432" t="n">
        <v>0.009455572535923485</v>
      </c>
    </row>
    <row r="1433">
      <c r="A1433" t="n">
        <v>2012</v>
      </c>
      <c r="B1433" t="inlineStr">
        <is>
          <t>C0031873</t>
        </is>
      </c>
      <c r="C1433" t="inlineStr">
        <is>
          <t>SOFISA</t>
        </is>
      </c>
      <c r="D1433" t="inlineStr">
        <is>
          <t>B1</t>
        </is>
      </c>
      <c r="E1433" t="inlineStr"/>
      <c r="F1433" t="inlineStr">
        <is>
          <t>SP</t>
        </is>
      </c>
      <c r="G1433" t="inlineStr">
        <is>
          <t>Privado nacional</t>
        </is>
      </c>
      <c r="H1433" t="inlineStr"/>
      <c r="I1433" t="n">
        <v>4515768950.53</v>
      </c>
      <c r="J1433" t="n">
        <v>201212</v>
      </c>
      <c r="K1433" t="n">
        <v>15663874.88</v>
      </c>
      <c r="L1433" t="n">
        <v>10725359.3699999</v>
      </c>
      <c r="M1433" t="n">
        <v>26389234.2499999</v>
      </c>
      <c r="N1433" t="b">
        <v>1</v>
      </c>
      <c r="O1433" t="b">
        <v>1</v>
      </c>
      <c r="P1433" t="n">
        <v>0.005843796380880535</v>
      </c>
    </row>
    <row r="1434">
      <c r="A1434" t="n">
        <v>2012</v>
      </c>
      <c r="B1434" t="inlineStr">
        <is>
          <t>02992446</t>
        </is>
      </c>
      <c r="C1434" t="inlineStr">
        <is>
          <t>BANCO CNH CAPITAL S.A.</t>
        </is>
      </c>
      <c r="D1434" t="inlineStr">
        <is>
          <t>B2</t>
        </is>
      </c>
      <c r="E1434" t="inlineStr">
        <is>
          <t>Banco Múltiplo</t>
        </is>
      </c>
      <c r="F1434" t="inlineStr">
        <is>
          <t>PR</t>
        </is>
      </c>
      <c r="G1434" t="inlineStr">
        <is>
          <t>Controle estrangeiro</t>
        </is>
      </c>
      <c r="H1434" t="inlineStr"/>
      <c r="I1434" t="n">
        <v>4413935778.47</v>
      </c>
      <c r="J1434" t="n">
        <v>201212</v>
      </c>
      <c r="K1434" t="n">
        <v>74540542.9900001</v>
      </c>
      <c r="L1434" t="n">
        <v>89322218.72</v>
      </c>
      <c r="M1434" t="n">
        <v>163862761.7100001</v>
      </c>
      <c r="N1434" t="b">
        <v>1</v>
      </c>
      <c r="O1434" t="b">
        <v>1</v>
      </c>
      <c r="P1434" t="n">
        <v>0.03712395692508234</v>
      </c>
    </row>
    <row r="1435">
      <c r="A1435" t="n">
        <v>2012</v>
      </c>
      <c r="B1435" t="inlineStr">
        <is>
          <t>C0031244</t>
        </is>
      </c>
      <c r="C1435" t="inlineStr">
        <is>
          <t>RURAL</t>
        </is>
      </c>
      <c r="D1435" t="inlineStr">
        <is>
          <t>B1</t>
        </is>
      </c>
      <c r="E1435" t="inlineStr"/>
      <c r="F1435" t="inlineStr">
        <is>
          <t>MG</t>
        </is>
      </c>
      <c r="G1435" t="inlineStr">
        <is>
          <t>Privado nacional</t>
        </is>
      </c>
      <c r="H1435" t="inlineStr"/>
      <c r="I1435" t="n">
        <v>4355477656.2</v>
      </c>
      <c r="J1435" t="n">
        <v>201212</v>
      </c>
      <c r="K1435" t="n">
        <v>-32889006.3299999</v>
      </c>
      <c r="L1435" t="n">
        <v>-59442945.5699999</v>
      </c>
      <c r="M1435" t="n">
        <v>-92331951.8999998</v>
      </c>
      <c r="N1435" t="b">
        <v>1</v>
      </c>
      <c r="O1435" t="b">
        <v>1</v>
      </c>
      <c r="P1435" t="n">
        <v>-0.02119904157206862</v>
      </c>
    </row>
    <row r="1436">
      <c r="A1436" t="n">
        <v>2012</v>
      </c>
      <c r="B1436" t="inlineStr">
        <is>
          <t>34270520</t>
        </is>
      </c>
      <c r="C1436" t="inlineStr">
        <is>
          <t>BANCO IBM S.A.</t>
        </is>
      </c>
      <c r="D1436" t="inlineStr">
        <is>
          <t>B2</t>
        </is>
      </c>
      <c r="E1436" t="inlineStr">
        <is>
          <t>Banco Múltiplo</t>
        </is>
      </c>
      <c r="F1436" t="inlineStr">
        <is>
          <t>RJ</t>
        </is>
      </c>
      <c r="G1436" t="inlineStr">
        <is>
          <t>Controle estrangeiro</t>
        </is>
      </c>
      <c r="H1436" t="inlineStr"/>
      <c r="I1436" t="n">
        <v>4265438292.46</v>
      </c>
      <c r="J1436" t="n">
        <v>201212</v>
      </c>
      <c r="K1436" t="n">
        <v>24180951.8</v>
      </c>
      <c r="L1436" t="n">
        <v>20643112.79</v>
      </c>
      <c r="M1436" t="n">
        <v>44824064.59</v>
      </c>
      <c r="N1436" t="b">
        <v>1</v>
      </c>
      <c r="O1436" t="b">
        <v>1</v>
      </c>
      <c r="P1436" t="n">
        <v>0.01050866558525424</v>
      </c>
    </row>
    <row r="1437">
      <c r="A1437" t="n">
        <v>2012</v>
      </c>
      <c r="B1437" t="inlineStr">
        <is>
          <t>C0050531</t>
        </is>
      </c>
      <c r="C1437" t="inlineStr">
        <is>
          <t>INDUSVAL</t>
        </is>
      </c>
      <c r="D1437" t="inlineStr">
        <is>
          <t>B1</t>
        </is>
      </c>
      <c r="E1437" t="inlineStr"/>
      <c r="F1437" t="inlineStr">
        <is>
          <t>SP</t>
        </is>
      </c>
      <c r="G1437" t="inlineStr">
        <is>
          <t>Privado nacional</t>
        </is>
      </c>
      <c r="H1437" t="inlineStr"/>
      <c r="I1437" t="n">
        <v>4033744996.67</v>
      </c>
      <c r="J1437" t="n">
        <v>201212</v>
      </c>
      <c r="K1437" t="n">
        <v>7462150.99000001</v>
      </c>
      <c r="L1437" t="n">
        <v>6756682.67000009</v>
      </c>
      <c r="M1437" t="n">
        <v>14218833.6600001</v>
      </c>
      <c r="N1437" t="b">
        <v>1</v>
      </c>
      <c r="O1437" t="b">
        <v>1</v>
      </c>
      <c r="P1437" t="n">
        <v>0.003524970882328519</v>
      </c>
    </row>
    <row r="1438">
      <c r="A1438" t="n">
        <v>2012</v>
      </c>
      <c r="B1438" t="inlineStr">
        <is>
          <t>02658435</t>
        </is>
      </c>
      <c r="C1438" t="inlineStr">
        <is>
          <t>BANCO CATERPILLAR S.A.</t>
        </is>
      </c>
      <c r="D1438" t="inlineStr">
        <is>
          <t>B2</t>
        </is>
      </c>
      <c r="E1438" t="inlineStr">
        <is>
          <t>Banco Múltiplo</t>
        </is>
      </c>
      <c r="F1438" t="inlineStr">
        <is>
          <t>SP</t>
        </is>
      </c>
      <c r="G1438" t="inlineStr">
        <is>
          <t>Controle estrangeiro</t>
        </is>
      </c>
      <c r="H1438" t="inlineStr"/>
      <c r="I1438" t="n">
        <v>3787060614.67</v>
      </c>
      <c r="J1438" t="n">
        <v>201212</v>
      </c>
      <c r="K1438" t="n">
        <v>7423563.88</v>
      </c>
      <c r="L1438" t="n">
        <v>45275731.22</v>
      </c>
      <c r="M1438" t="n">
        <v>52699295.1</v>
      </c>
      <c r="N1438" t="b">
        <v>1</v>
      </c>
      <c r="O1438" t="b">
        <v>1</v>
      </c>
      <c r="P1438" t="n">
        <v>0.01391561964861557</v>
      </c>
    </row>
    <row r="1439">
      <c r="A1439" t="n">
        <v>2012</v>
      </c>
      <c r="B1439" t="inlineStr">
        <is>
          <t>C0030881</t>
        </is>
      </c>
      <c r="C1439" t="inlineStr">
        <is>
          <t>J.MALUCELLI</t>
        </is>
      </c>
      <c r="D1439" t="inlineStr">
        <is>
          <t>B1</t>
        </is>
      </c>
      <c r="E1439" t="inlineStr"/>
      <c r="F1439" t="inlineStr">
        <is>
          <t>PR</t>
        </is>
      </c>
      <c r="G1439" t="inlineStr">
        <is>
          <t>Privado nacional</t>
        </is>
      </c>
      <c r="H1439" t="inlineStr"/>
      <c r="I1439" t="n">
        <v>3786552702.97</v>
      </c>
      <c r="J1439" t="n">
        <v>201212</v>
      </c>
      <c r="K1439" t="n">
        <v>65777502.59</v>
      </c>
      <c r="L1439" t="n">
        <v>130907968.68</v>
      </c>
      <c r="M1439" t="n">
        <v>196685471.27</v>
      </c>
      <c r="N1439" t="b">
        <v>1</v>
      </c>
      <c r="O1439" t="b">
        <v>1</v>
      </c>
      <c r="P1439" t="n">
        <v>0.05194314900614717</v>
      </c>
    </row>
    <row r="1440">
      <c r="A1440" t="n">
        <v>2012</v>
      </c>
      <c r="B1440" t="inlineStr">
        <is>
          <t>04913711</t>
        </is>
      </c>
      <c r="C1440" t="inlineStr">
        <is>
          <t>BANCO DO ESTADO DO PARÁ S.A.</t>
        </is>
      </c>
      <c r="D1440" t="inlineStr">
        <is>
          <t>B1</t>
        </is>
      </c>
      <c r="E1440" t="inlineStr">
        <is>
          <t>Banco Múltiplo</t>
        </is>
      </c>
      <c r="F1440" t="inlineStr">
        <is>
          <t>PA</t>
        </is>
      </c>
      <c r="G1440" t="inlineStr">
        <is>
          <t>Público</t>
        </is>
      </c>
      <c r="H1440" t="inlineStr"/>
      <c r="I1440" t="n">
        <v>3728257063.91</v>
      </c>
      <c r="J1440" t="n">
        <v>201212</v>
      </c>
      <c r="K1440" t="n">
        <v>45106025.1499999</v>
      </c>
      <c r="L1440" t="n">
        <v>83916460.71999989</v>
      </c>
      <c r="M1440" t="n">
        <v>129022485.8699998</v>
      </c>
      <c r="N1440" t="b">
        <v>1</v>
      </c>
      <c r="O1440" t="b">
        <v>1</v>
      </c>
      <c r="P1440" t="n">
        <v>0.03460664961087415</v>
      </c>
    </row>
    <row r="1441">
      <c r="A1441" t="n">
        <v>2012</v>
      </c>
      <c r="B1441" t="inlineStr">
        <is>
          <t>C0051334</t>
        </is>
      </c>
      <c r="C1441" t="inlineStr">
        <is>
          <t>TOYOTA</t>
        </is>
      </c>
      <c r="D1441" t="inlineStr">
        <is>
          <t>B2</t>
        </is>
      </c>
      <c r="E1441" t="inlineStr"/>
      <c r="F1441" t="inlineStr">
        <is>
          <t>SP</t>
        </is>
      </c>
      <c r="G1441" t="inlineStr">
        <is>
          <t>Controle estrangeiro</t>
        </is>
      </c>
      <c r="H1441" t="inlineStr"/>
      <c r="I1441" t="n">
        <v>3675631601.38</v>
      </c>
      <c r="J1441" t="n">
        <v>201212</v>
      </c>
      <c r="K1441" t="n">
        <v>18596627.2400001</v>
      </c>
      <c r="L1441" t="n">
        <v>18639965.8600001</v>
      </c>
      <c r="M1441" t="n">
        <v>37236593.1000002</v>
      </c>
      <c r="N1441" t="b">
        <v>1</v>
      </c>
      <c r="O1441" t="b">
        <v>1</v>
      </c>
      <c r="P1441" t="n">
        <v>0.01013066518582001</v>
      </c>
    </row>
    <row r="1442">
      <c r="A1442" t="n">
        <v>2012</v>
      </c>
      <c r="B1442" t="inlineStr">
        <is>
          <t>38486817</t>
        </is>
      </c>
      <c r="C1442" t="inlineStr">
        <is>
          <t>BANCO DE DESENVOLVIMENTO DE MINAS GERAIS S.A.-BDMG</t>
        </is>
      </c>
      <c r="D1442" t="inlineStr">
        <is>
          <t>B4</t>
        </is>
      </c>
      <c r="E1442" t="inlineStr">
        <is>
          <t>Banco de Desenvolvimento</t>
        </is>
      </c>
      <c r="F1442" t="inlineStr">
        <is>
          <t>MG</t>
        </is>
      </c>
      <c r="G1442" t="inlineStr">
        <is>
          <t>Público</t>
        </is>
      </c>
      <c r="H1442" t="inlineStr"/>
      <c r="I1442" t="n">
        <v>3611582049.94</v>
      </c>
      <c r="J1442" t="n">
        <v>201212</v>
      </c>
      <c r="K1442" t="n">
        <v>32862014.17</v>
      </c>
      <c r="L1442" t="n">
        <v>38492438.19</v>
      </c>
      <c r="M1442" t="n">
        <v>71354452.36</v>
      </c>
      <c r="N1442" t="b">
        <v>1</v>
      </c>
      <c r="O1442" t="b">
        <v>1</v>
      </c>
      <c r="P1442" t="n">
        <v>0.01975711789828655</v>
      </c>
    </row>
    <row r="1443">
      <c r="A1443" t="n">
        <v>2012</v>
      </c>
      <c r="B1443" t="inlineStr">
        <is>
          <t>C0050706</t>
        </is>
      </c>
      <c r="C1443" t="inlineStr">
        <is>
          <t>BONSUCESSO</t>
        </is>
      </c>
      <c r="D1443" t="inlineStr">
        <is>
          <t>B1</t>
        </is>
      </c>
      <c r="E1443" t="inlineStr"/>
      <c r="F1443" t="inlineStr">
        <is>
          <t>MG</t>
        </is>
      </c>
      <c r="G1443" t="inlineStr">
        <is>
          <t>Privado nacional</t>
        </is>
      </c>
      <c r="H1443" t="inlineStr"/>
      <c r="I1443" t="n">
        <v>3341421741.4</v>
      </c>
      <c r="J1443" t="n">
        <v>201212</v>
      </c>
      <c r="K1443" t="n">
        <v>10071657.39</v>
      </c>
      <c r="L1443" t="n">
        <v>15392344.82</v>
      </c>
      <c r="M1443" t="n">
        <v>25464002.21</v>
      </c>
      <c r="N1443" t="b">
        <v>1</v>
      </c>
      <c r="O1443" t="b">
        <v>1</v>
      </c>
      <c r="P1443" t="n">
        <v>0.00762070884213826</v>
      </c>
    </row>
    <row r="1444">
      <c r="A1444" t="n">
        <v>2012</v>
      </c>
      <c r="B1444" t="inlineStr">
        <is>
          <t>C0051365</t>
        </is>
      </c>
      <c r="C1444" t="inlineStr">
        <is>
          <t>PSA FINANCE</t>
        </is>
      </c>
      <c r="D1444" t="inlineStr">
        <is>
          <t>B2</t>
        </is>
      </c>
      <c r="E1444" t="inlineStr"/>
      <c r="F1444" t="inlineStr">
        <is>
          <t>SP</t>
        </is>
      </c>
      <c r="G1444" t="inlineStr">
        <is>
          <t>Controle estrangeiro</t>
        </is>
      </c>
      <c r="H1444" t="inlineStr"/>
      <c r="I1444" t="n">
        <v>3289168198.88</v>
      </c>
      <c r="J1444" t="n">
        <v>201212</v>
      </c>
      <c r="K1444" t="n">
        <v>39946585.98</v>
      </c>
      <c r="L1444" t="n">
        <v>35821224.15</v>
      </c>
      <c r="M1444" t="n">
        <v>75767810.13</v>
      </c>
      <c r="N1444" t="b">
        <v>1</v>
      </c>
      <c r="O1444" t="b">
        <v>1</v>
      </c>
      <c r="P1444" t="n">
        <v>0.02303555353472036</v>
      </c>
    </row>
    <row r="1445">
      <c r="A1445" t="n">
        <v>2012</v>
      </c>
      <c r="B1445" t="inlineStr">
        <is>
          <t>C0051073</t>
        </is>
      </c>
      <c r="C1445" t="inlineStr">
        <is>
          <t>ING</t>
        </is>
      </c>
      <c r="D1445" t="inlineStr">
        <is>
          <t>B1</t>
        </is>
      </c>
      <c r="E1445" t="inlineStr"/>
      <c r="F1445" t="inlineStr">
        <is>
          <t>SP</t>
        </is>
      </c>
      <c r="G1445" t="inlineStr">
        <is>
          <t>Controle estrangeiro</t>
        </is>
      </c>
      <c r="H1445" t="inlineStr"/>
      <c r="I1445" t="n">
        <v>3279426070.41</v>
      </c>
      <c r="J1445" t="n">
        <v>201212</v>
      </c>
      <c r="K1445" t="n">
        <v>30322666.9799999</v>
      </c>
      <c r="L1445" t="n">
        <v>29943547.76</v>
      </c>
      <c r="M1445" t="n">
        <v>60266214.73999991</v>
      </c>
      <c r="N1445" t="b">
        <v>1</v>
      </c>
      <c r="O1445" t="b">
        <v>1</v>
      </c>
      <c r="P1445" t="n">
        <v>0.01837706154859753</v>
      </c>
    </row>
    <row r="1446">
      <c r="A1446" t="n">
        <v>2012</v>
      </c>
      <c r="B1446" t="inlineStr">
        <is>
          <t>C0050071</t>
        </is>
      </c>
      <c r="C1446" t="inlineStr">
        <is>
          <t>JOHN DEERE</t>
        </is>
      </c>
      <c r="D1446" t="inlineStr">
        <is>
          <t>B1</t>
        </is>
      </c>
      <c r="E1446" t="inlineStr"/>
      <c r="F1446" t="inlineStr">
        <is>
          <t>SP</t>
        </is>
      </c>
      <c r="G1446" t="inlineStr">
        <is>
          <t>Controle estrangeiro</t>
        </is>
      </c>
      <c r="H1446" t="inlineStr"/>
      <c r="I1446" t="n">
        <v>3226199218.97</v>
      </c>
      <c r="J1446" t="n">
        <v>201212</v>
      </c>
      <c r="K1446" t="n">
        <v>38076726.46</v>
      </c>
      <c r="L1446" t="n">
        <v>28046528.92</v>
      </c>
      <c r="M1446" t="n">
        <v>66123255.38</v>
      </c>
      <c r="N1446" t="b">
        <v>1</v>
      </c>
      <c r="O1446" t="b">
        <v>1</v>
      </c>
      <c r="P1446" t="n">
        <v>0.02049571365314216</v>
      </c>
    </row>
    <row r="1447">
      <c r="A1447" t="n">
        <v>2012</v>
      </c>
      <c r="B1447" t="inlineStr">
        <is>
          <t>58017179</t>
        </is>
      </c>
      <c r="C1447" t="inlineStr">
        <is>
          <t>BANCO VOLVO BRASIL S.A.</t>
        </is>
      </c>
      <c r="D1447" t="inlineStr">
        <is>
          <t>B2</t>
        </is>
      </c>
      <c r="E1447" t="inlineStr">
        <is>
          <t>Banco Múltiplo</t>
        </is>
      </c>
      <c r="F1447" t="inlineStr">
        <is>
          <t>PR</t>
        </is>
      </c>
      <c r="G1447" t="inlineStr">
        <is>
          <t>Controle estrangeiro</t>
        </is>
      </c>
      <c r="H1447" t="inlineStr"/>
      <c r="I1447" t="n">
        <v>3220558112.97</v>
      </c>
      <c r="J1447" t="n">
        <v>201212</v>
      </c>
      <c r="K1447" t="n">
        <v>13443132.63</v>
      </c>
      <c r="L1447" t="n">
        <v>22866268.24</v>
      </c>
      <c r="M1447" t="n">
        <v>36309400.87</v>
      </c>
      <c r="N1447" t="b">
        <v>1</v>
      </c>
      <c r="O1447" t="b">
        <v>1</v>
      </c>
      <c r="P1447" t="n">
        <v>0.01127425731700753</v>
      </c>
    </row>
    <row r="1448">
      <c r="A1448" t="n">
        <v>2012</v>
      </c>
      <c r="B1448" t="inlineStr">
        <is>
          <t>C0051781</t>
        </is>
      </c>
      <c r="C1448" t="inlineStr">
        <is>
          <t>ORIGINAL</t>
        </is>
      </c>
      <c r="D1448" t="inlineStr">
        <is>
          <t>B1</t>
        </is>
      </c>
      <c r="E1448" t="inlineStr"/>
      <c r="F1448" t="inlineStr">
        <is>
          <t>RS</t>
        </is>
      </c>
      <c r="G1448" t="inlineStr">
        <is>
          <t>Privado nacional</t>
        </is>
      </c>
      <c r="H1448" t="inlineStr"/>
      <c r="I1448" t="n">
        <v>3195791225.22</v>
      </c>
      <c r="J1448" t="n">
        <v>201212</v>
      </c>
      <c r="K1448" t="n">
        <v>168076661.08</v>
      </c>
      <c r="L1448" t="n">
        <v>-16777061.07</v>
      </c>
      <c r="M1448" t="n">
        <v>151299600.01</v>
      </c>
      <c r="N1448" t="b">
        <v>1</v>
      </c>
      <c r="O1448" t="b">
        <v>1</v>
      </c>
      <c r="P1448" t="n">
        <v>0.04734339302767955</v>
      </c>
    </row>
    <row r="1449">
      <c r="A1449" t="n">
        <v>2012</v>
      </c>
      <c r="B1449" t="inlineStr">
        <is>
          <t>08357240</t>
        </is>
      </c>
      <c r="C1449" t="inlineStr">
        <is>
          <t>BANCO CSF S.A.</t>
        </is>
      </c>
      <c r="D1449" t="inlineStr">
        <is>
          <t>B2</t>
        </is>
      </c>
      <c r="E1449" t="inlineStr">
        <is>
          <t>Banco Múltiplo</t>
        </is>
      </c>
      <c r="F1449" t="inlineStr">
        <is>
          <t>SP</t>
        </is>
      </c>
      <c r="G1449" t="inlineStr">
        <is>
          <t>Controle estrangeiro</t>
        </is>
      </c>
      <c r="H1449" t="inlineStr"/>
      <c r="I1449" t="n">
        <v>3136441023.69</v>
      </c>
      <c r="J1449" t="n">
        <v>201212</v>
      </c>
      <c r="K1449" t="n">
        <v>59533257.58</v>
      </c>
      <c r="L1449" t="n">
        <v>118833654.4</v>
      </c>
      <c r="M1449" t="n">
        <v>178366911.98</v>
      </c>
      <c r="N1449" t="b">
        <v>1</v>
      </c>
      <c r="O1449" t="b">
        <v>1</v>
      </c>
      <c r="P1449" t="n">
        <v>0.05686920641350133</v>
      </c>
    </row>
    <row r="1450">
      <c r="A1450" t="n">
        <v>2012</v>
      </c>
      <c r="B1450" t="inlineStr">
        <is>
          <t>13009717</t>
        </is>
      </c>
      <c r="C1450" t="inlineStr">
        <is>
          <t>BANCO DO ESTADO DE SERGIPE S.A.</t>
        </is>
      </c>
      <c r="D1450" t="inlineStr">
        <is>
          <t>B1</t>
        </is>
      </c>
      <c r="E1450" t="inlineStr">
        <is>
          <t>Banco Múltiplo</t>
        </is>
      </c>
      <c r="F1450" t="inlineStr">
        <is>
          <t>SE</t>
        </is>
      </c>
      <c r="G1450" t="inlineStr">
        <is>
          <t>Público</t>
        </is>
      </c>
      <c r="H1450" t="inlineStr"/>
      <c r="I1450" t="n">
        <v>2942072972.11</v>
      </c>
      <c r="J1450" t="n">
        <v>201212</v>
      </c>
      <c r="K1450" t="n">
        <v>39932591.02</v>
      </c>
      <c r="L1450" t="n">
        <v>48058385.45</v>
      </c>
      <c r="M1450" t="n">
        <v>87990976.47</v>
      </c>
      <c r="N1450" t="b">
        <v>1</v>
      </c>
      <c r="O1450" t="b">
        <v>1</v>
      </c>
      <c r="P1450" t="n">
        <v>0.02990781578299688</v>
      </c>
    </row>
    <row r="1451">
      <c r="A1451" t="n">
        <v>2012</v>
      </c>
      <c r="B1451" t="inlineStr">
        <is>
          <t>C0051066</t>
        </is>
      </c>
      <c r="C1451" t="inlineStr">
        <is>
          <t>CREDIT AGRICOLE</t>
        </is>
      </c>
      <c r="D1451" t="inlineStr">
        <is>
          <t>B1</t>
        </is>
      </c>
      <c r="E1451" t="inlineStr"/>
      <c r="F1451" t="inlineStr">
        <is>
          <t>SP</t>
        </is>
      </c>
      <c r="G1451" t="inlineStr">
        <is>
          <t>Controle estrangeiro</t>
        </is>
      </c>
      <c r="H1451" t="inlineStr"/>
      <c r="I1451" t="n">
        <v>2907279018.98</v>
      </c>
      <c r="J1451" t="n">
        <v>201212</v>
      </c>
      <c r="K1451" t="n">
        <v>242673.490000021</v>
      </c>
      <c r="L1451" t="n">
        <v>1379248.97000001</v>
      </c>
      <c r="M1451" t="n">
        <v>1621922.460000031</v>
      </c>
      <c r="N1451" t="b">
        <v>1</v>
      </c>
      <c r="O1451" t="b">
        <v>1</v>
      </c>
      <c r="P1451" t="n">
        <v>0.0005578833161218465</v>
      </c>
    </row>
    <row r="1452">
      <c r="A1452" t="n">
        <v>2012</v>
      </c>
      <c r="B1452" t="inlineStr">
        <is>
          <t>C0051585</t>
        </is>
      </c>
      <c r="C1452" t="inlineStr">
        <is>
          <t>GOLDMAN SACHS</t>
        </is>
      </c>
      <c r="D1452" t="inlineStr">
        <is>
          <t>B2</t>
        </is>
      </c>
      <c r="E1452" t="inlineStr"/>
      <c r="F1452" t="inlineStr">
        <is>
          <t>SP</t>
        </is>
      </c>
      <c r="G1452" t="inlineStr">
        <is>
          <t>Controle estrangeiro</t>
        </is>
      </c>
      <c r="H1452" t="inlineStr"/>
      <c r="I1452" t="n">
        <v>2900170685.64</v>
      </c>
      <c r="J1452" t="n">
        <v>201212</v>
      </c>
      <c r="K1452" t="n">
        <v>-99083694.6299998</v>
      </c>
      <c r="L1452" t="n">
        <v>10182478.2500003</v>
      </c>
      <c r="M1452" t="n">
        <v>-88901216.3799995</v>
      </c>
      <c r="N1452" t="b">
        <v>1</v>
      </c>
      <c r="O1452" t="b">
        <v>1</v>
      </c>
      <c r="P1452" t="n">
        <v>-0.03065378766159795</v>
      </c>
    </row>
    <row r="1453">
      <c r="A1453" t="n">
        <v>2012</v>
      </c>
      <c r="B1453" t="inlineStr">
        <is>
          <t>C0030207</t>
        </is>
      </c>
      <c r="C1453" t="inlineStr">
        <is>
          <t>BBM</t>
        </is>
      </c>
      <c r="D1453" t="inlineStr">
        <is>
          <t>B1</t>
        </is>
      </c>
      <c r="E1453" t="inlineStr"/>
      <c r="F1453" t="inlineStr">
        <is>
          <t>BA</t>
        </is>
      </c>
      <c r="G1453" t="inlineStr">
        <is>
          <t>Privado nacional</t>
        </is>
      </c>
      <c r="H1453" t="inlineStr"/>
      <c r="I1453" t="n">
        <v>2704908645.28</v>
      </c>
      <c r="J1453" t="n">
        <v>201212</v>
      </c>
      <c r="K1453" t="n">
        <v>21631815.04</v>
      </c>
      <c r="L1453" t="n">
        <v>21762852.55</v>
      </c>
      <c r="M1453" t="n">
        <v>43394667.59</v>
      </c>
      <c r="N1453" t="b">
        <v>1</v>
      </c>
      <c r="O1453" t="b">
        <v>1</v>
      </c>
      <c r="P1453" t="n">
        <v>0.01604293278655552</v>
      </c>
    </row>
    <row r="1454">
      <c r="A1454" t="n">
        <v>2012</v>
      </c>
      <c r="B1454" t="inlineStr">
        <is>
          <t>C0050988</t>
        </is>
      </c>
      <c r="C1454" t="inlineStr">
        <is>
          <t>INDUSTRIAL DO BRASIL</t>
        </is>
      </c>
      <c r="D1454" t="inlineStr">
        <is>
          <t>B1</t>
        </is>
      </c>
      <c r="E1454" t="inlineStr"/>
      <c r="F1454" t="inlineStr">
        <is>
          <t>SP</t>
        </is>
      </c>
      <c r="G1454" t="inlineStr">
        <is>
          <t>Privado nacional</t>
        </is>
      </c>
      <c r="H1454" t="inlineStr"/>
      <c r="I1454" t="n">
        <v>2641678680.59</v>
      </c>
      <c r="J1454" t="n">
        <v>201212</v>
      </c>
      <c r="K1454" t="n">
        <v>15806817.58</v>
      </c>
      <c r="L1454" t="n">
        <v>28640305.73</v>
      </c>
      <c r="M1454" t="n">
        <v>44447123.31</v>
      </c>
      <c r="N1454" t="b">
        <v>1</v>
      </c>
      <c r="O1454" t="b">
        <v>1</v>
      </c>
      <c r="P1454" t="n">
        <v>0.01682533293567447</v>
      </c>
    </row>
    <row r="1455">
      <c r="A1455" t="n">
        <v>2012</v>
      </c>
      <c r="B1455" t="inlineStr">
        <is>
          <t>60518222</t>
        </is>
      </c>
      <c r="C1455" t="inlineStr">
        <is>
          <t>BANCO SUMITOMO MITSUI BRASILEIRO S.A.</t>
        </is>
      </c>
      <c r="D1455" t="inlineStr">
        <is>
          <t>B1</t>
        </is>
      </c>
      <c r="E1455" t="inlineStr">
        <is>
          <t>Banco Múltiplo</t>
        </is>
      </c>
      <c r="F1455" t="inlineStr">
        <is>
          <t>SP</t>
        </is>
      </c>
      <c r="G1455" t="inlineStr">
        <is>
          <t>Controle estrangeiro</t>
        </is>
      </c>
      <c r="H1455" t="inlineStr"/>
      <c r="I1455" t="n">
        <v>2572723531.29</v>
      </c>
      <c r="J1455" t="n">
        <v>201212</v>
      </c>
      <c r="K1455" t="n">
        <v>99608331.2</v>
      </c>
      <c r="L1455" t="n">
        <v>23027104.54</v>
      </c>
      <c r="M1455" t="n">
        <v>122635435.74</v>
      </c>
      <c r="N1455" t="b">
        <v>1</v>
      </c>
      <c r="O1455" t="b">
        <v>1</v>
      </c>
      <c r="P1455" t="n">
        <v>0.04766755317797745</v>
      </c>
    </row>
    <row r="1456">
      <c r="A1456" t="n">
        <v>2012</v>
      </c>
      <c r="B1456" t="inlineStr">
        <is>
          <t>C0051396</t>
        </is>
      </c>
      <c r="C1456" t="inlineStr">
        <is>
          <t>HONDA</t>
        </is>
      </c>
      <c r="D1456" t="inlineStr">
        <is>
          <t>B2</t>
        </is>
      </c>
      <c r="E1456" t="inlineStr"/>
      <c r="F1456" t="inlineStr">
        <is>
          <t>SP</t>
        </is>
      </c>
      <c r="G1456" t="inlineStr">
        <is>
          <t>Controle estrangeiro</t>
        </is>
      </c>
      <c r="H1456" t="inlineStr"/>
      <c r="I1456" t="n">
        <v>2305829760.8</v>
      </c>
      <c r="J1456" t="n">
        <v>201212</v>
      </c>
      <c r="K1456" t="n">
        <v>32059386.89</v>
      </c>
      <c r="L1456" t="n">
        <v>29678853.6</v>
      </c>
      <c r="M1456" t="n">
        <v>61738240.49</v>
      </c>
      <c r="N1456" t="b">
        <v>1</v>
      </c>
      <c r="O1456" t="b">
        <v>1</v>
      </c>
      <c r="P1456" t="n">
        <v>0.02677484762300063</v>
      </c>
    </row>
    <row r="1457">
      <c r="A1457" t="n">
        <v>2012</v>
      </c>
      <c r="B1457" t="inlineStr">
        <is>
          <t>03609817</t>
        </is>
      </c>
      <c r="C1457" t="inlineStr">
        <is>
          <t>BANCO CARGILL S.A.</t>
        </is>
      </c>
      <c r="D1457" t="inlineStr">
        <is>
          <t>B1</t>
        </is>
      </c>
      <c r="E1457" t="inlineStr">
        <is>
          <t>Banco Múltiplo</t>
        </is>
      </c>
      <c r="F1457" t="inlineStr">
        <is>
          <t>SP</t>
        </is>
      </c>
      <c r="G1457" t="inlineStr">
        <is>
          <t>Controle estrangeiro</t>
        </is>
      </c>
      <c r="H1457" t="inlineStr"/>
      <c r="I1457" t="n">
        <v>1995058924.77</v>
      </c>
      <c r="J1457" t="n">
        <v>201212</v>
      </c>
      <c r="K1457" t="n">
        <v>3211494.84000003</v>
      </c>
      <c r="L1457" t="n">
        <v>31468212.13</v>
      </c>
      <c r="M1457" t="n">
        <v>34679706.97000003</v>
      </c>
      <c r="N1457" t="b">
        <v>1</v>
      </c>
      <c r="O1457" t="b">
        <v>1</v>
      </c>
      <c r="P1457" t="n">
        <v>0.01738279834215828</v>
      </c>
    </row>
    <row r="1458">
      <c r="A1458" t="n">
        <v>2012</v>
      </c>
      <c r="B1458" t="inlineStr">
        <is>
          <t>C0051736</t>
        </is>
      </c>
      <c r="C1458" t="inlineStr">
        <is>
          <t>RODOBENS</t>
        </is>
      </c>
      <c r="D1458" t="inlineStr">
        <is>
          <t>B1</t>
        </is>
      </c>
      <c r="E1458" t="inlineStr"/>
      <c r="F1458" t="inlineStr">
        <is>
          <t>SP</t>
        </is>
      </c>
      <c r="G1458" t="inlineStr">
        <is>
          <t>Privado nacional</t>
        </is>
      </c>
      <c r="H1458" t="inlineStr"/>
      <c r="I1458" t="n">
        <v>1942039783.7</v>
      </c>
      <c r="J1458" t="n">
        <v>201212</v>
      </c>
      <c r="K1458" t="n">
        <v>22034366.84</v>
      </c>
      <c r="L1458" t="n">
        <v>30794810.85</v>
      </c>
      <c r="M1458" t="n">
        <v>52829177.69</v>
      </c>
      <c r="N1458" t="b">
        <v>1</v>
      </c>
      <c r="O1458" t="b">
        <v>1</v>
      </c>
      <c r="P1458" t="n">
        <v>0.02720293277893059</v>
      </c>
    </row>
    <row r="1459">
      <c r="A1459" t="n">
        <v>2012</v>
      </c>
      <c r="B1459" t="inlineStr">
        <is>
          <t>C0051554</t>
        </is>
      </c>
      <c r="C1459" t="inlineStr">
        <is>
          <t>WESTLB</t>
        </is>
      </c>
      <c r="D1459" t="inlineStr">
        <is>
          <t>B1</t>
        </is>
      </c>
      <c r="E1459" t="inlineStr"/>
      <c r="F1459" t="inlineStr">
        <is>
          <t>SP</t>
        </is>
      </c>
      <c r="G1459" t="inlineStr">
        <is>
          <t>Controle estrangeiro</t>
        </is>
      </c>
      <c r="H1459" t="inlineStr"/>
      <c r="I1459" t="n">
        <v>1831567362.56</v>
      </c>
      <c r="J1459" t="n">
        <v>201212</v>
      </c>
      <c r="K1459" t="n">
        <v>11178475.52</v>
      </c>
      <c r="L1459" t="n">
        <v>13999920.11</v>
      </c>
      <c r="M1459" t="n">
        <v>25178395.63</v>
      </c>
      <c r="N1459" t="b">
        <v>1</v>
      </c>
      <c r="O1459" t="b">
        <v>1</v>
      </c>
      <c r="P1459" t="n">
        <v>0.01374691215004394</v>
      </c>
    </row>
    <row r="1460">
      <c r="A1460" t="n">
        <v>2012</v>
      </c>
      <c r="B1460" t="inlineStr">
        <is>
          <t>17351180</t>
        </is>
      </c>
      <c r="C1460" t="inlineStr">
        <is>
          <t>BANCO TRIANGULO S.A.</t>
        </is>
      </c>
      <c r="D1460" t="inlineStr">
        <is>
          <t>B1</t>
        </is>
      </c>
      <c r="E1460" t="inlineStr">
        <is>
          <t>Banco Múltiplo</t>
        </is>
      </c>
      <c r="F1460" t="inlineStr">
        <is>
          <t>MG</t>
        </is>
      </c>
      <c r="G1460" t="inlineStr">
        <is>
          <t>Privado nacional</t>
        </is>
      </c>
      <c r="H1460" t="inlineStr"/>
      <c r="I1460" t="n">
        <v>1737326745.54</v>
      </c>
      <c r="J1460" t="n">
        <v>201212</v>
      </c>
      <c r="K1460" t="n">
        <v>11377498.42</v>
      </c>
      <c r="L1460" t="n">
        <v>14305288.08</v>
      </c>
      <c r="M1460" t="n">
        <v>25682786.5</v>
      </c>
      <c r="N1460" t="b">
        <v>1</v>
      </c>
      <c r="O1460" t="b">
        <v>1</v>
      </c>
      <c r="P1460" t="n">
        <v>0.01478293393337315</v>
      </c>
    </row>
    <row r="1461">
      <c r="A1461" t="n">
        <v>2012</v>
      </c>
      <c r="B1461" t="inlineStr">
        <is>
          <t>C0020255</t>
        </is>
      </c>
      <c r="C1461" t="inlineStr">
        <is>
          <t>BANIF</t>
        </is>
      </c>
      <c r="D1461" t="inlineStr">
        <is>
          <t>B1</t>
        </is>
      </c>
      <c r="E1461" t="inlineStr"/>
      <c r="F1461" t="inlineStr">
        <is>
          <t>SP</t>
        </is>
      </c>
      <c r="G1461" t="inlineStr">
        <is>
          <t>Controle estrangeiro</t>
        </is>
      </c>
      <c r="H1461" t="inlineStr"/>
      <c r="I1461" t="n">
        <v>1733535892.05</v>
      </c>
      <c r="J1461" t="n">
        <v>201212</v>
      </c>
      <c r="K1461" t="n">
        <v>-51030213.28</v>
      </c>
      <c r="L1461" t="n">
        <v>-81817412.47</v>
      </c>
      <c r="M1461" t="n">
        <v>-132847625.75</v>
      </c>
      <c r="N1461" t="b">
        <v>1</v>
      </c>
      <c r="O1461" t="b">
        <v>1</v>
      </c>
      <c r="P1461" t="n">
        <v>-0.07663390551025771</v>
      </c>
    </row>
    <row r="1462">
      <c r="A1462" t="n">
        <v>2012</v>
      </c>
      <c r="B1462" t="inlineStr">
        <is>
          <t>C0051468</t>
        </is>
      </c>
      <c r="C1462" t="inlineStr">
        <is>
          <t>RENDIMENTO</t>
        </is>
      </c>
      <c r="D1462" t="inlineStr">
        <is>
          <t>B1</t>
        </is>
      </c>
      <c r="E1462" t="inlineStr"/>
      <c r="F1462" t="inlineStr">
        <is>
          <t>SP</t>
        </is>
      </c>
      <c r="G1462" t="inlineStr">
        <is>
          <t>Privado nacional</t>
        </is>
      </c>
      <c r="H1462" t="inlineStr"/>
      <c r="I1462" t="n">
        <v>1593132182.99</v>
      </c>
      <c r="J1462" t="n">
        <v>201212</v>
      </c>
      <c r="K1462" t="n">
        <v>23116058.53</v>
      </c>
      <c r="L1462" t="n">
        <v>23579297.26</v>
      </c>
      <c r="M1462" t="n">
        <v>46695355.79000001</v>
      </c>
      <c r="N1462" t="b">
        <v>1</v>
      </c>
      <c r="O1462" t="b">
        <v>1</v>
      </c>
      <c r="P1462" t="n">
        <v>0.02931040894696</v>
      </c>
    </row>
    <row r="1463">
      <c r="A1463" t="n">
        <v>2012</v>
      </c>
      <c r="B1463" t="inlineStr">
        <is>
          <t>C0051815</t>
        </is>
      </c>
      <c r="C1463" t="inlineStr">
        <is>
          <t>CAIXA GERAL</t>
        </is>
      </c>
      <c r="D1463" t="inlineStr">
        <is>
          <t>B1</t>
        </is>
      </c>
      <c r="E1463" t="inlineStr"/>
      <c r="F1463" t="inlineStr">
        <is>
          <t>SP</t>
        </is>
      </c>
      <c r="G1463" t="inlineStr">
        <is>
          <t>Controle estrangeiro</t>
        </is>
      </c>
      <c r="H1463" t="inlineStr"/>
      <c r="I1463" t="n">
        <v>1514721736.42</v>
      </c>
      <c r="J1463" t="n">
        <v>201212</v>
      </c>
      <c r="K1463" t="n">
        <v>6433774.02999998</v>
      </c>
      <c r="L1463" t="n">
        <v>3892578.71999999</v>
      </c>
      <c r="M1463" t="n">
        <v>10326352.74999997</v>
      </c>
      <c r="N1463" t="b">
        <v>1</v>
      </c>
      <c r="O1463" t="b">
        <v>1</v>
      </c>
      <c r="P1463" t="n">
        <v>0.006817326576699163</v>
      </c>
    </row>
    <row r="1464">
      <c r="A1464" t="n">
        <v>2012</v>
      </c>
      <c r="B1464" t="inlineStr">
        <is>
          <t>11417016</t>
        </is>
      </c>
      <c r="C1464" t="inlineStr">
        <is>
          <t>SCANIA BANCO S.A.</t>
        </is>
      </c>
      <c r="D1464" t="inlineStr">
        <is>
          <t>B2</t>
        </is>
      </c>
      <c r="E1464" t="inlineStr">
        <is>
          <t>Banco Múltiplo</t>
        </is>
      </c>
      <c r="F1464" t="inlineStr">
        <is>
          <t>SP</t>
        </is>
      </c>
      <c r="G1464" t="inlineStr">
        <is>
          <t>Controle estrangeiro</t>
        </is>
      </c>
      <c r="H1464" t="inlineStr"/>
      <c r="I1464" t="n">
        <v>1493399495.91</v>
      </c>
      <c r="J1464" t="n">
        <v>201212</v>
      </c>
      <c r="K1464" t="n">
        <v>-2609684.36</v>
      </c>
      <c r="L1464" t="n">
        <v>-2712208.16000001</v>
      </c>
      <c r="M1464" t="n">
        <v>-5321892.52000001</v>
      </c>
      <c r="N1464" t="b">
        <v>1</v>
      </c>
      <c r="O1464" t="b">
        <v>1</v>
      </c>
      <c r="P1464" t="n">
        <v>-0.003563609425726453</v>
      </c>
    </row>
    <row r="1465">
      <c r="A1465" t="n">
        <v>2012</v>
      </c>
      <c r="B1465" t="inlineStr">
        <is>
          <t>04866275</t>
        </is>
      </c>
      <c r="C1465" t="inlineStr">
        <is>
          <t>BANCO STANDARD DE INVESTIMENTOS S.A.</t>
        </is>
      </c>
      <c r="D1465" t="inlineStr">
        <is>
          <t>B2</t>
        </is>
      </c>
      <c r="E1465" t="inlineStr">
        <is>
          <t>Banco de Investimento</t>
        </is>
      </c>
      <c r="F1465" t="inlineStr">
        <is>
          <t>SP</t>
        </is>
      </c>
      <c r="G1465" t="inlineStr">
        <is>
          <t>Controle estrangeiro</t>
        </is>
      </c>
      <c r="H1465" t="inlineStr"/>
      <c r="I1465" t="n">
        <v>1486627188.17</v>
      </c>
      <c r="J1465" t="n">
        <v>201212</v>
      </c>
      <c r="K1465" t="n">
        <v>-18822907.48</v>
      </c>
      <c r="L1465" t="n">
        <v>-47447318.14</v>
      </c>
      <c r="M1465" t="n">
        <v>-66270225.62</v>
      </c>
      <c r="N1465" t="b">
        <v>1</v>
      </c>
      <c r="O1465" t="b">
        <v>1</v>
      </c>
      <c r="P1465" t="n">
        <v>-0.04457756870542436</v>
      </c>
    </row>
    <row r="1466">
      <c r="A1466" t="n">
        <v>2012</v>
      </c>
      <c r="B1466" t="inlineStr">
        <is>
          <t>11932017</t>
        </is>
      </c>
      <c r="C1466" t="inlineStr">
        <is>
          <t>STANDARD CHARTERED BANK (BRASIL) S.A. - BANCO DE INVESTIMENTO</t>
        </is>
      </c>
      <c r="D1466" t="inlineStr">
        <is>
          <t>B2</t>
        </is>
      </c>
      <c r="E1466" t="inlineStr">
        <is>
          <t>Banco de Investimento</t>
        </is>
      </c>
      <c r="F1466" t="inlineStr">
        <is>
          <t>SP</t>
        </is>
      </c>
      <c r="G1466" t="inlineStr">
        <is>
          <t>Controle estrangeiro</t>
        </is>
      </c>
      <c r="H1466" t="inlineStr"/>
      <c r="I1466" t="n">
        <v>1454586930.97</v>
      </c>
      <c r="J1466" t="n">
        <v>201212</v>
      </c>
      <c r="K1466" t="n">
        <v>2834816.58000023</v>
      </c>
      <c r="L1466" t="n">
        <v>3984887.05000003</v>
      </c>
      <c r="M1466" t="n">
        <v>6819703.63000026</v>
      </c>
      <c r="N1466" t="b">
        <v>1</v>
      </c>
      <c r="O1466" t="b">
        <v>1</v>
      </c>
      <c r="P1466" t="n">
        <v>0.004688412555344836</v>
      </c>
    </row>
    <row r="1467">
      <c r="A1467" t="n">
        <v>2012</v>
      </c>
      <c r="B1467" t="inlineStr">
        <is>
          <t>C0050328</t>
        </is>
      </c>
      <c r="C1467" t="inlineStr">
        <is>
          <t>SOCOPA</t>
        </is>
      </c>
      <c r="D1467" t="inlineStr">
        <is>
          <t>B1</t>
        </is>
      </c>
      <c r="E1467" t="inlineStr"/>
      <c r="F1467" t="inlineStr">
        <is>
          <t>SP</t>
        </is>
      </c>
      <c r="G1467" t="inlineStr">
        <is>
          <t>Privado nacional</t>
        </is>
      </c>
      <c r="H1467" t="inlineStr"/>
      <c r="I1467" t="n">
        <v>1366613543.49</v>
      </c>
      <c r="J1467" t="n">
        <v>201212</v>
      </c>
      <c r="K1467" t="n">
        <v>8520851.85999999</v>
      </c>
      <c r="L1467" t="n">
        <v>22639127.07</v>
      </c>
      <c r="M1467" t="n">
        <v>31159978.92999999</v>
      </c>
      <c r="N1467" t="b">
        <v>1</v>
      </c>
      <c r="O1467" t="b">
        <v>1</v>
      </c>
      <c r="P1467" t="n">
        <v>0.02280087086684722</v>
      </c>
    </row>
    <row r="1468">
      <c r="A1468" t="n">
        <v>2012</v>
      </c>
      <c r="B1468" t="inlineStr">
        <is>
          <t>30723886</t>
        </is>
      </c>
      <c r="C1468" t="inlineStr">
        <is>
          <t>BANCO MODAL S.A.</t>
        </is>
      </c>
      <c r="D1468" t="inlineStr">
        <is>
          <t>B1</t>
        </is>
      </c>
      <c r="E1468" t="inlineStr">
        <is>
          <t>Banco Múltiplo</t>
        </is>
      </c>
      <c r="F1468" t="inlineStr">
        <is>
          <t>RJ</t>
        </is>
      </c>
      <c r="G1468" t="inlineStr">
        <is>
          <t>Privado nacional</t>
        </is>
      </c>
      <c r="H1468" t="inlineStr"/>
      <c r="I1468" t="n">
        <v>1284993864.05</v>
      </c>
      <c r="J1468" t="n">
        <v>201212</v>
      </c>
      <c r="K1468" t="n">
        <v>15281163.14</v>
      </c>
      <c r="L1468" t="n">
        <v>9858306.51999999</v>
      </c>
      <c r="M1468" t="n">
        <v>25139469.65999999</v>
      </c>
      <c r="N1468" t="b">
        <v>1</v>
      </c>
      <c r="O1468" t="b">
        <v>1</v>
      </c>
      <c r="P1468" t="n">
        <v>0.0195638830373604</v>
      </c>
    </row>
    <row r="1469">
      <c r="A1469" t="n">
        <v>2012</v>
      </c>
      <c r="B1469" t="inlineStr">
        <is>
          <t>28145829</t>
        </is>
      </c>
      <c r="C1469" t="inlineStr">
        <is>
          <t>BANCO DE DESENVOLVIMENTO DO ESPIRITO SANTO S.A.</t>
        </is>
      </c>
      <c r="D1469" t="inlineStr">
        <is>
          <t>B4</t>
        </is>
      </c>
      <c r="E1469" t="inlineStr">
        <is>
          <t>Banco de Desenvolvimento</t>
        </is>
      </c>
      <c r="F1469" t="inlineStr">
        <is>
          <t>ES</t>
        </is>
      </c>
      <c r="G1469" t="inlineStr">
        <is>
          <t>Público</t>
        </is>
      </c>
      <c r="H1469" t="inlineStr"/>
      <c r="I1469" t="n">
        <v>1259687161.4</v>
      </c>
      <c r="J1469" t="n">
        <v>201212</v>
      </c>
      <c r="K1469" t="n">
        <v>52296.8899999997</v>
      </c>
      <c r="L1469" t="n">
        <v>4229957.62000001</v>
      </c>
      <c r="M1469" t="n">
        <v>4282254.51000001</v>
      </c>
      <c r="N1469" t="b">
        <v>1</v>
      </c>
      <c r="O1469" t="b">
        <v>1</v>
      </c>
      <c r="P1469" t="n">
        <v>0.003399458723736429</v>
      </c>
    </row>
    <row r="1470">
      <c r="A1470" t="n">
        <v>2012</v>
      </c>
      <c r="B1470" t="inlineStr">
        <is>
          <t>C0050122</t>
        </is>
      </c>
      <c r="C1470" t="inlineStr">
        <is>
          <t>FATOR</t>
        </is>
      </c>
      <c r="D1470" t="inlineStr">
        <is>
          <t>B1</t>
        </is>
      </c>
      <c r="E1470" t="inlineStr"/>
      <c r="F1470" t="inlineStr">
        <is>
          <t>SP</t>
        </is>
      </c>
      <c r="G1470" t="inlineStr">
        <is>
          <t>Privado nacional</t>
        </is>
      </c>
      <c r="H1470" t="inlineStr"/>
      <c r="I1470" t="n">
        <v>1240095667.07</v>
      </c>
      <c r="J1470" t="n">
        <v>201212</v>
      </c>
      <c r="K1470" t="n">
        <v>16350300.46</v>
      </c>
      <c r="L1470" t="n">
        <v>3096072.62999998</v>
      </c>
      <c r="M1470" t="n">
        <v>19446373.08999998</v>
      </c>
      <c r="N1470" t="b">
        <v>1</v>
      </c>
      <c r="O1470" t="b">
        <v>1</v>
      </c>
      <c r="P1470" t="n">
        <v>0.01568134911393275</v>
      </c>
    </row>
    <row r="1471">
      <c r="A1471" t="n">
        <v>2012</v>
      </c>
      <c r="B1471" t="inlineStr">
        <is>
          <t>00416968</t>
        </is>
      </c>
      <c r="C1471" t="inlineStr">
        <is>
          <t>BANCO INTERMEDIUM S/A</t>
        </is>
      </c>
      <c r="D1471" t="inlineStr">
        <is>
          <t>B1</t>
        </is>
      </c>
      <c r="E1471" t="inlineStr">
        <is>
          <t>Banco Múltiplo</t>
        </is>
      </c>
      <c r="F1471" t="inlineStr">
        <is>
          <t>MG</t>
        </is>
      </c>
      <c r="G1471" t="inlineStr">
        <is>
          <t>Privado nacional</t>
        </is>
      </c>
      <c r="H1471" t="inlineStr"/>
      <c r="I1471" t="n">
        <v>1225049288.7</v>
      </c>
      <c r="J1471" t="n">
        <v>201212</v>
      </c>
      <c r="K1471" t="n">
        <v>6958166.16000001</v>
      </c>
      <c r="L1471" t="n">
        <v>9283338.630000001</v>
      </c>
      <c r="M1471" t="n">
        <v>16241504.79000001</v>
      </c>
      <c r="N1471" t="b">
        <v>1</v>
      </c>
      <c r="O1471" t="b">
        <v>1</v>
      </c>
      <c r="P1471" t="n">
        <v>0.01325783781910947</v>
      </c>
    </row>
    <row r="1472">
      <c r="A1472" t="n">
        <v>2012</v>
      </c>
      <c r="B1472" t="inlineStr">
        <is>
          <t>90731688</t>
        </is>
      </c>
      <c r="C1472" t="inlineStr">
        <is>
          <t>BANCO FORD S.A.</t>
        </is>
      </c>
      <c r="D1472" t="inlineStr">
        <is>
          <t>B2</t>
        </is>
      </c>
      <c r="E1472" t="inlineStr">
        <is>
          <t>Banco Múltiplo</t>
        </is>
      </c>
      <c r="F1472" t="inlineStr">
        <is>
          <t>SP</t>
        </is>
      </c>
      <c r="G1472" t="inlineStr">
        <is>
          <t>Controle estrangeiro</t>
        </is>
      </c>
      <c r="H1472" t="inlineStr"/>
      <c r="I1472" t="n">
        <v>1128479943.06</v>
      </c>
      <c r="J1472" t="n">
        <v>201212</v>
      </c>
      <c r="K1472" t="n">
        <v>23117404.13</v>
      </c>
      <c r="L1472" t="n">
        <v>15377848.59</v>
      </c>
      <c r="M1472" t="n">
        <v>38495252.72</v>
      </c>
      <c r="N1472" t="b">
        <v>1</v>
      </c>
      <c r="O1472" t="b">
        <v>1</v>
      </c>
      <c r="P1472" t="n">
        <v>0.03411248286399828</v>
      </c>
    </row>
    <row r="1473">
      <c r="A1473" t="n">
        <v>2012</v>
      </c>
      <c r="B1473" t="inlineStr">
        <is>
          <t>07656500</t>
        </is>
      </c>
      <c r="C1473" t="inlineStr">
        <is>
          <t>BANCO KDB DO BRASIL S.A.</t>
        </is>
      </c>
      <c r="D1473" t="inlineStr">
        <is>
          <t>B1</t>
        </is>
      </c>
      <c r="E1473" t="inlineStr">
        <is>
          <t>Banco Múltiplo</t>
        </is>
      </c>
      <c r="F1473" t="inlineStr">
        <is>
          <t>SP</t>
        </is>
      </c>
      <c r="G1473" t="inlineStr">
        <is>
          <t>Controle estrangeiro</t>
        </is>
      </c>
      <c r="H1473" t="inlineStr"/>
      <c r="I1473" t="n">
        <v>1009660648.05</v>
      </c>
      <c r="J1473" t="n">
        <v>201212</v>
      </c>
      <c r="K1473" t="n">
        <v>34305.4300000053</v>
      </c>
      <c r="L1473" t="n">
        <v>3601602.84</v>
      </c>
      <c r="M1473" t="n">
        <v>3635908.270000005</v>
      </c>
      <c r="N1473" t="b">
        <v>1</v>
      </c>
      <c r="O1473" t="b">
        <v>1</v>
      </c>
      <c r="P1473" t="n">
        <v>0.00360111912554202</v>
      </c>
    </row>
    <row r="1474">
      <c r="A1474" t="n">
        <v>2012</v>
      </c>
      <c r="B1474" t="inlineStr">
        <is>
          <t>31880826</t>
        </is>
      </c>
      <c r="C1474" t="inlineStr">
        <is>
          <t>BANCO GUANABARA S.A.</t>
        </is>
      </c>
      <c r="D1474" t="inlineStr">
        <is>
          <t>B1</t>
        </is>
      </c>
      <c r="E1474" t="inlineStr">
        <is>
          <t>Banco Múltiplo</t>
        </is>
      </c>
      <c r="F1474" t="inlineStr">
        <is>
          <t>RJ</t>
        </is>
      </c>
      <c r="G1474" t="inlineStr">
        <is>
          <t>Privado nacional</t>
        </is>
      </c>
      <c r="H1474" t="inlineStr"/>
      <c r="I1474" t="n">
        <v>1002941276.26</v>
      </c>
      <c r="J1474" t="n">
        <v>201212</v>
      </c>
      <c r="K1474" t="n">
        <v>-5735187.75</v>
      </c>
      <c r="L1474" t="n">
        <v>1548088.96</v>
      </c>
      <c r="M1474" t="n">
        <v>-4187098.79</v>
      </c>
      <c r="N1474" t="b">
        <v>1</v>
      </c>
      <c r="O1474" t="b">
        <v>1</v>
      </c>
      <c r="P1474" t="n">
        <v>-0.004174819492536817</v>
      </c>
    </row>
    <row r="1475">
      <c r="A1475" t="n">
        <v>2012</v>
      </c>
      <c r="B1475" t="inlineStr">
        <is>
          <t>C0050476</t>
        </is>
      </c>
      <c r="C1475" t="inlineStr">
        <is>
          <t>INTERCAP</t>
        </is>
      </c>
      <c r="D1475" t="inlineStr">
        <is>
          <t>B1</t>
        </is>
      </c>
      <c r="E1475" t="inlineStr"/>
      <c r="F1475" t="inlineStr">
        <is>
          <t>SP</t>
        </is>
      </c>
      <c r="G1475" t="inlineStr">
        <is>
          <t>Privado nacional</t>
        </is>
      </c>
      <c r="H1475" t="inlineStr"/>
      <c r="I1475" t="n">
        <v>891144269.8099999</v>
      </c>
      <c r="J1475" t="n">
        <v>201212</v>
      </c>
      <c r="K1475" t="n">
        <v>-4050480.57999999</v>
      </c>
      <c r="L1475" t="n">
        <v>1152426.35999999</v>
      </c>
      <c r="M1475" t="n">
        <v>-2898054.22</v>
      </c>
      <c r="N1475" t="b">
        <v>1</v>
      </c>
      <c r="O1475" t="b">
        <v>1</v>
      </c>
      <c r="P1475" t="n">
        <v>-0.003252059535340884</v>
      </c>
    </row>
    <row r="1476">
      <c r="A1476" t="n">
        <v>2012</v>
      </c>
      <c r="B1476" t="inlineStr">
        <is>
          <t>07441209</t>
        </is>
      </c>
      <c r="C1476" t="inlineStr">
        <is>
          <t>BANCO MONEO S.A.</t>
        </is>
      </c>
      <c r="D1476" t="inlineStr">
        <is>
          <t>B2</t>
        </is>
      </c>
      <c r="E1476" t="inlineStr">
        <is>
          <t>Banco Múltiplo</t>
        </is>
      </c>
      <c r="F1476" t="inlineStr">
        <is>
          <t>RS</t>
        </is>
      </c>
      <c r="G1476" t="inlineStr">
        <is>
          <t>Privado nacional</t>
        </is>
      </c>
      <c r="H1476" t="inlineStr"/>
      <c r="I1476" t="n">
        <v>799481599.92</v>
      </c>
      <c r="J1476" t="n">
        <v>201212</v>
      </c>
      <c r="K1476" t="n">
        <v>9700593.23</v>
      </c>
      <c r="L1476" t="n">
        <v>13087781.67</v>
      </c>
      <c r="M1476" t="n">
        <v>22788374.9</v>
      </c>
      <c r="N1476" t="b">
        <v>1</v>
      </c>
      <c r="O1476" t="b">
        <v>1</v>
      </c>
      <c r="P1476" t="n">
        <v>0.02850393918043932</v>
      </c>
    </row>
    <row r="1477">
      <c r="A1477" t="n">
        <v>2012</v>
      </c>
      <c r="B1477" t="inlineStr">
        <is>
          <t>61348538</t>
        </is>
      </c>
      <c r="C1477" t="inlineStr">
        <is>
          <t>BANCO FICSA S.A.</t>
        </is>
      </c>
      <c r="D1477" t="inlineStr">
        <is>
          <t>B1</t>
        </is>
      </c>
      <c r="E1477" t="inlineStr">
        <is>
          <t>Banco Múltiplo</t>
        </is>
      </c>
      <c r="F1477" t="inlineStr">
        <is>
          <t>SP</t>
        </is>
      </c>
      <c r="G1477" t="inlineStr">
        <is>
          <t>Privado nacional</t>
        </is>
      </c>
      <c r="H1477" t="inlineStr"/>
      <c r="I1477" t="n">
        <v>766464505.52</v>
      </c>
      <c r="J1477" t="n">
        <v>201212</v>
      </c>
      <c r="K1477" t="n">
        <v>-26473919.75</v>
      </c>
      <c r="L1477" t="n">
        <v>-13797394.05</v>
      </c>
      <c r="M1477" t="n">
        <v>-40271313.8</v>
      </c>
      <c r="N1477" t="b">
        <v>1</v>
      </c>
      <c r="O1477" t="b">
        <v>1</v>
      </c>
      <c r="P1477" t="n">
        <v>-0.0525416552364396</v>
      </c>
    </row>
    <row r="1478">
      <c r="A1478" t="n">
        <v>2012</v>
      </c>
      <c r="B1478" t="inlineStr">
        <is>
          <t>57839805</t>
        </is>
      </c>
      <c r="C1478" t="inlineStr">
        <is>
          <t>BANCO TRICURY S.A.</t>
        </is>
      </c>
      <c r="D1478" t="inlineStr">
        <is>
          <t>B2</t>
        </is>
      </c>
      <c r="E1478" t="inlineStr">
        <is>
          <t>Banco Múltiplo</t>
        </is>
      </c>
      <c r="F1478" t="inlineStr">
        <is>
          <t>SP</t>
        </is>
      </c>
      <c r="G1478" t="inlineStr">
        <is>
          <t>Privado nacional</t>
        </is>
      </c>
      <c r="H1478" t="inlineStr"/>
      <c r="I1478" t="n">
        <v>695623731.26</v>
      </c>
      <c r="J1478" t="n">
        <v>201212</v>
      </c>
      <c r="K1478" t="n">
        <v>13374952.04</v>
      </c>
      <c r="L1478" t="n">
        <v>14444625.6</v>
      </c>
      <c r="M1478" t="n">
        <v>27819577.64</v>
      </c>
      <c r="N1478" t="b">
        <v>1</v>
      </c>
      <c r="O1478" t="b">
        <v>1</v>
      </c>
      <c r="P1478" t="n">
        <v>0.03999227799432566</v>
      </c>
    </row>
    <row r="1479">
      <c r="A1479" t="n">
        <v>2012</v>
      </c>
      <c r="B1479" t="inlineStr">
        <is>
          <t>43818780</t>
        </is>
      </c>
      <c r="C1479" t="inlineStr">
        <is>
          <t>BANCO COMMERCIAL INVESTMENT TRUST DO BRASIL S.A. - BANCO MÚLTIPLO</t>
        </is>
      </c>
      <c r="D1479" t="inlineStr">
        <is>
          <t>B2</t>
        </is>
      </c>
      <c r="E1479" t="inlineStr">
        <is>
          <t>Banco Múltiplo</t>
        </is>
      </c>
      <c r="F1479" t="inlineStr">
        <is>
          <t>SP</t>
        </is>
      </c>
      <c r="G1479" t="inlineStr">
        <is>
          <t>Controle estrangeiro</t>
        </is>
      </c>
      <c r="H1479" t="inlineStr"/>
      <c r="I1479" t="n">
        <v>670997690.95</v>
      </c>
      <c r="J1479" t="n">
        <v>201212</v>
      </c>
      <c r="K1479" t="n">
        <v>8328220.40999997</v>
      </c>
      <c r="L1479" t="n">
        <v>2574042.47000003</v>
      </c>
      <c r="M1479" t="n">
        <v>10902262.88</v>
      </c>
      <c r="N1479" t="b">
        <v>1</v>
      </c>
      <c r="O1479" t="b">
        <v>1</v>
      </c>
      <c r="P1479" t="n">
        <v>0.01624783963796441</v>
      </c>
    </row>
    <row r="1480">
      <c r="A1480" t="n">
        <v>2012</v>
      </c>
      <c r="B1480" t="inlineStr">
        <is>
          <t>92874270</t>
        </is>
      </c>
      <c r="C1480" t="inlineStr">
        <is>
          <t>BANCO A.J. RENNER S.A.</t>
        </is>
      </c>
      <c r="D1480" t="inlineStr">
        <is>
          <t>B1</t>
        </is>
      </c>
      <c r="E1480" t="inlineStr">
        <is>
          <t>Banco Múltiplo</t>
        </is>
      </c>
      <c r="F1480" t="inlineStr">
        <is>
          <t>RS</t>
        </is>
      </c>
      <c r="G1480" t="inlineStr">
        <is>
          <t>Privado nacional</t>
        </is>
      </c>
      <c r="H1480" t="inlineStr"/>
      <c r="I1480" t="n">
        <v>534807439.41</v>
      </c>
      <c r="J1480" t="n">
        <v>201212</v>
      </c>
      <c r="K1480" t="n">
        <v>3158115.88</v>
      </c>
      <c r="L1480" t="n">
        <v>8348778.58</v>
      </c>
      <c r="M1480" t="n">
        <v>11506894.46</v>
      </c>
      <c r="N1480" t="b">
        <v>1</v>
      </c>
      <c r="O1480" t="b">
        <v>1</v>
      </c>
      <c r="P1480" t="n">
        <v>0.02151595810390075</v>
      </c>
    </row>
    <row r="1481">
      <c r="A1481" t="n">
        <v>2012</v>
      </c>
      <c r="B1481" t="inlineStr">
        <is>
          <t>59118133</t>
        </is>
      </c>
      <c r="C1481" t="inlineStr">
        <is>
          <t>BANCO LUSO BRASILEIRO S.A.</t>
        </is>
      </c>
      <c r="D1481" t="inlineStr">
        <is>
          <t>B1</t>
        </is>
      </c>
      <c r="E1481" t="inlineStr">
        <is>
          <t>Banco Múltiplo</t>
        </is>
      </c>
      <c r="F1481" t="inlineStr">
        <is>
          <t>SP</t>
        </is>
      </c>
      <c r="G1481" t="inlineStr">
        <is>
          <t>Privado nacional</t>
        </is>
      </c>
      <c r="H1481" t="inlineStr"/>
      <c r="I1481" t="n">
        <v>524812100.92</v>
      </c>
      <c r="J1481" t="n">
        <v>201212</v>
      </c>
      <c r="K1481" t="n">
        <v>-5373918.42</v>
      </c>
      <c r="L1481" t="n">
        <v>241061.430000003</v>
      </c>
      <c r="M1481" t="n">
        <v>-5132856.989999996</v>
      </c>
      <c r="N1481" t="b">
        <v>1</v>
      </c>
      <c r="O1481" t="b">
        <v>1</v>
      </c>
      <c r="P1481" t="n">
        <v>-0.009780370881315533</v>
      </c>
    </row>
    <row r="1482">
      <c r="A1482" t="n">
        <v>2012</v>
      </c>
      <c r="B1482" t="inlineStr">
        <is>
          <t>29030467</t>
        </is>
      </c>
      <c r="C1482" t="inlineStr">
        <is>
          <t>SCOTIABANK BRASIL S.A. BANCO MÚLTIPLO</t>
        </is>
      </c>
      <c r="D1482" t="inlineStr">
        <is>
          <t>B1</t>
        </is>
      </c>
      <c r="E1482" t="inlineStr">
        <is>
          <t>Banco Múltiplo</t>
        </is>
      </c>
      <c r="F1482" t="inlineStr">
        <is>
          <t>SP</t>
        </is>
      </c>
      <c r="G1482" t="inlineStr">
        <is>
          <t>Controle estrangeiro</t>
        </is>
      </c>
      <c r="H1482" t="inlineStr"/>
      <c r="I1482" t="n">
        <v>519407780.04</v>
      </c>
      <c r="J1482" t="n">
        <v>201212</v>
      </c>
      <c r="K1482" t="n">
        <v>-4988944.03000001</v>
      </c>
      <c r="L1482" t="n">
        <v>3244958.12999999</v>
      </c>
      <c r="M1482" t="n">
        <v>-1743985.900000019</v>
      </c>
      <c r="N1482" t="b">
        <v>1</v>
      </c>
      <c r="O1482" t="b">
        <v>1</v>
      </c>
      <c r="P1482" t="n">
        <v>-0.003357643006166973</v>
      </c>
    </row>
    <row r="1483">
      <c r="A1483" t="n">
        <v>2012</v>
      </c>
      <c r="B1483" t="inlineStr">
        <is>
          <t>C0050201</t>
        </is>
      </c>
      <c r="C1483" t="inlineStr">
        <is>
          <t>MÁXIMA</t>
        </is>
      </c>
      <c r="D1483" t="inlineStr">
        <is>
          <t>B1</t>
        </is>
      </c>
      <c r="E1483" t="inlineStr"/>
      <c r="F1483" t="inlineStr">
        <is>
          <t>RJ</t>
        </is>
      </c>
      <c r="G1483" t="inlineStr">
        <is>
          <t>Privado nacional</t>
        </is>
      </c>
      <c r="H1483" t="inlineStr"/>
      <c r="I1483" t="n">
        <v>515109757.9</v>
      </c>
      <c r="J1483" t="n">
        <v>201212</v>
      </c>
      <c r="K1483" t="n">
        <v>-4033268.20999999</v>
      </c>
      <c r="L1483" t="n">
        <v>-1261968.78</v>
      </c>
      <c r="M1483" t="n">
        <v>-5295236.98999999</v>
      </c>
      <c r="N1483" t="b">
        <v>1</v>
      </c>
      <c r="O1483" t="b">
        <v>1</v>
      </c>
      <c r="P1483" t="n">
        <v>-0.01027982271504158</v>
      </c>
    </row>
    <row r="1484">
      <c r="A1484" t="n">
        <v>2012</v>
      </c>
      <c r="B1484" t="inlineStr">
        <is>
          <t>10690848</t>
        </is>
      </c>
      <c r="C1484" t="inlineStr">
        <is>
          <t>BANCO DA CHINA BRASIL S.A.</t>
        </is>
      </c>
      <c r="D1484" t="inlineStr">
        <is>
          <t>B1</t>
        </is>
      </c>
      <c r="E1484" t="inlineStr">
        <is>
          <t>Banco Múltiplo</t>
        </is>
      </c>
      <c r="F1484" t="inlineStr">
        <is>
          <t>SP</t>
        </is>
      </c>
      <c r="G1484" t="inlineStr">
        <is>
          <t>Controle estrangeiro</t>
        </is>
      </c>
      <c r="H1484" t="inlineStr"/>
      <c r="I1484" t="n">
        <v>505897819.75</v>
      </c>
      <c r="J1484" t="n">
        <v>201212</v>
      </c>
      <c r="K1484" t="n">
        <v>906902.640000002</v>
      </c>
      <c r="L1484" t="n">
        <v>-7406912.62</v>
      </c>
      <c r="M1484" t="n">
        <v>-6500009.979999999</v>
      </c>
      <c r="N1484" t="b">
        <v>1</v>
      </c>
      <c r="O1484" t="b">
        <v>1</v>
      </c>
      <c r="P1484" t="n">
        <v>-0.01284846410923873</v>
      </c>
    </row>
    <row r="1485">
      <c r="A1485" t="n">
        <v>2012</v>
      </c>
      <c r="B1485" t="inlineStr">
        <is>
          <t>02318507</t>
        </is>
      </c>
      <c r="C1485" t="inlineStr">
        <is>
          <t>BANCO KEB DO BRASIL S.A.</t>
        </is>
      </c>
      <c r="D1485" t="inlineStr">
        <is>
          <t>B1</t>
        </is>
      </c>
      <c r="E1485" t="inlineStr">
        <is>
          <t>Banco Comercial</t>
        </is>
      </c>
      <c r="F1485" t="inlineStr">
        <is>
          <t>SP</t>
        </is>
      </c>
      <c r="G1485" t="inlineStr">
        <is>
          <t>Controle estrangeiro</t>
        </is>
      </c>
      <c r="H1485" t="inlineStr"/>
      <c r="I1485" t="n">
        <v>472752550.84</v>
      </c>
      <c r="J1485" t="n">
        <v>201212</v>
      </c>
      <c r="K1485" t="n">
        <v>4376541.55</v>
      </c>
      <c r="L1485" t="n">
        <v>2357906.2</v>
      </c>
      <c r="M1485" t="n">
        <v>6734447.75</v>
      </c>
      <c r="N1485" t="b">
        <v>1</v>
      </c>
      <c r="O1485" t="b">
        <v>1</v>
      </c>
      <c r="P1485" t="n">
        <v>0.01424518543164716</v>
      </c>
    </row>
    <row r="1486">
      <c r="A1486" t="n">
        <v>2012</v>
      </c>
      <c r="B1486" t="inlineStr">
        <is>
          <t>10371492</t>
        </is>
      </c>
      <c r="C1486" t="inlineStr">
        <is>
          <t>BANCO YAMAHA MOTOR DO BRASIL S.A.</t>
        </is>
      </c>
      <c r="D1486" t="inlineStr">
        <is>
          <t>B2</t>
        </is>
      </c>
      <c r="E1486" t="inlineStr">
        <is>
          <t>Banco Múltiplo</t>
        </is>
      </c>
      <c r="F1486" t="inlineStr">
        <is>
          <t>SP</t>
        </is>
      </c>
      <c r="G1486" t="inlineStr">
        <is>
          <t>Controle estrangeiro</t>
        </is>
      </c>
      <c r="H1486" t="inlineStr"/>
      <c r="I1486" t="n">
        <v>401420395.91</v>
      </c>
      <c r="J1486" t="n">
        <v>201212</v>
      </c>
      <c r="K1486" t="n">
        <v>1270254.73</v>
      </c>
      <c r="L1486" t="n">
        <v>4559849.33</v>
      </c>
      <c r="M1486" t="n">
        <v>5830104.060000001</v>
      </c>
      <c r="N1486" t="b">
        <v>1</v>
      </c>
      <c r="O1486" t="b">
        <v>1</v>
      </c>
      <c r="P1486" t="n">
        <v>0.01452368668707888</v>
      </c>
    </row>
    <row r="1487">
      <c r="A1487" t="n">
        <v>2012</v>
      </c>
      <c r="B1487" t="inlineStr">
        <is>
          <t>00795423</t>
        </is>
      </c>
      <c r="C1487" t="inlineStr">
        <is>
          <t>BANCO SEMEAR S.A.</t>
        </is>
      </c>
      <c r="D1487" t="inlineStr">
        <is>
          <t>B1</t>
        </is>
      </c>
      <c r="E1487" t="inlineStr">
        <is>
          <t>Banco Múltiplo</t>
        </is>
      </c>
      <c r="F1487" t="inlineStr">
        <is>
          <t>MG</t>
        </is>
      </c>
      <c r="G1487" t="inlineStr">
        <is>
          <t>Privado nacional</t>
        </is>
      </c>
      <c r="H1487" t="inlineStr"/>
      <c r="I1487" t="n">
        <v>379330003.42</v>
      </c>
      <c r="J1487" t="n">
        <v>201212</v>
      </c>
      <c r="K1487" t="n">
        <v>-29205300.79</v>
      </c>
      <c r="L1487" t="n">
        <v>6154249.61999999</v>
      </c>
      <c r="M1487" t="n">
        <v>-23051051.17000001</v>
      </c>
      <c r="N1487" t="b">
        <v>1</v>
      </c>
      <c r="O1487" t="b">
        <v>1</v>
      </c>
      <c r="P1487" t="n">
        <v>-0.06076780365954214</v>
      </c>
    </row>
    <row r="1488">
      <c r="A1488" t="n">
        <v>2012</v>
      </c>
      <c r="B1488" t="inlineStr">
        <is>
          <t>10664513</t>
        </is>
      </c>
      <c r="C1488" t="inlineStr">
        <is>
          <t>BANCO GERADOR S.A.</t>
        </is>
      </c>
      <c r="D1488" t="inlineStr">
        <is>
          <t>B1</t>
        </is>
      </c>
      <c r="E1488" t="inlineStr">
        <is>
          <t>Banco Múltiplo</t>
        </is>
      </c>
      <c r="F1488" t="inlineStr">
        <is>
          <t>PE</t>
        </is>
      </c>
      <c r="G1488" t="inlineStr">
        <is>
          <t>Privado nacional</t>
        </is>
      </c>
      <c r="H1488" t="inlineStr"/>
      <c r="I1488" t="n">
        <v>327073226.68</v>
      </c>
      <c r="J1488" t="n">
        <v>201212</v>
      </c>
      <c r="K1488" t="n">
        <v>-1357214.97</v>
      </c>
      <c r="L1488" t="n">
        <v>-3581872.7</v>
      </c>
      <c r="M1488" t="n">
        <v>-4939087.67</v>
      </c>
      <c r="N1488" t="b">
        <v>1</v>
      </c>
      <c r="O1488" t="b">
        <v>1</v>
      </c>
      <c r="P1488" t="n">
        <v>-0.01510086203060661</v>
      </c>
    </row>
    <row r="1489">
      <c r="A1489" t="n">
        <v>2012</v>
      </c>
      <c r="B1489" t="inlineStr">
        <is>
          <t>00997185</t>
        </is>
      </c>
      <c r="C1489" t="inlineStr">
        <is>
          <t>BANCO BM&amp;FBOVESPA DE SERVIÇOS DE LIQUIDAÇÃO E CUSTÓDIA S.A.</t>
        </is>
      </c>
      <c r="D1489" t="inlineStr">
        <is>
          <t>B1</t>
        </is>
      </c>
      <c r="E1489" t="inlineStr">
        <is>
          <t>Banco Comercial</t>
        </is>
      </c>
      <c r="F1489" t="inlineStr">
        <is>
          <t>SP</t>
        </is>
      </c>
      <c r="G1489" t="inlineStr">
        <is>
          <t>Privado nacional</t>
        </is>
      </c>
      <c r="H1489" t="inlineStr"/>
      <c r="I1489" t="n">
        <v>304908019.13</v>
      </c>
      <c r="J1489" t="n">
        <v>201212</v>
      </c>
      <c r="K1489" t="n">
        <v>2977977.6</v>
      </c>
      <c r="L1489" t="n">
        <v>2508662.49</v>
      </c>
      <c r="M1489" t="n">
        <v>5486640.09</v>
      </c>
      <c r="N1489" t="b">
        <v>1</v>
      </c>
      <c r="O1489" t="b">
        <v>1</v>
      </c>
      <c r="P1489" t="n">
        <v>0.01799441059521864</v>
      </c>
    </row>
    <row r="1490">
      <c r="A1490" t="n">
        <v>2012</v>
      </c>
      <c r="B1490" t="inlineStr">
        <is>
          <t>C0050524</t>
        </is>
      </c>
      <c r="C1490" t="inlineStr">
        <is>
          <t>VR</t>
        </is>
      </c>
      <c r="D1490" t="inlineStr">
        <is>
          <t>B1</t>
        </is>
      </c>
      <c r="E1490" t="inlineStr"/>
      <c r="F1490" t="inlineStr">
        <is>
          <t>SP</t>
        </is>
      </c>
      <c r="G1490" t="inlineStr">
        <is>
          <t>Privado nacional</t>
        </is>
      </c>
      <c r="H1490" t="inlineStr"/>
      <c r="I1490" t="n">
        <v>269385557.93</v>
      </c>
      <c r="J1490" t="n">
        <v>201212</v>
      </c>
      <c r="K1490" t="n">
        <v>1949381.25</v>
      </c>
      <c r="L1490" t="n">
        <v>-139879.62</v>
      </c>
      <c r="M1490" t="n">
        <v>1809501.63</v>
      </c>
      <c r="N1490" t="b">
        <v>1</v>
      </c>
      <c r="O1490" t="b">
        <v>1</v>
      </c>
      <c r="P1490" t="n">
        <v>0.006717144170253551</v>
      </c>
    </row>
    <row r="1491">
      <c r="A1491" t="n">
        <v>2012</v>
      </c>
      <c r="B1491" t="inlineStr">
        <is>
          <t>00517645</t>
        </is>
      </c>
      <c r="C1491" t="inlineStr">
        <is>
          <t>BANCO RIBEIRAO PRETO S.A.</t>
        </is>
      </c>
      <c r="D1491" t="inlineStr">
        <is>
          <t>B1</t>
        </is>
      </c>
      <c r="E1491" t="inlineStr">
        <is>
          <t>Banco Múltiplo</t>
        </is>
      </c>
      <c r="F1491" t="inlineStr">
        <is>
          <t>SP</t>
        </is>
      </c>
      <c r="G1491" t="inlineStr">
        <is>
          <t>Privado nacional</t>
        </is>
      </c>
      <c r="H1491" t="inlineStr"/>
      <c r="I1491" t="n">
        <v>269180112.33</v>
      </c>
      <c r="J1491" t="n">
        <v>201212</v>
      </c>
      <c r="K1491" t="n">
        <v>2822037.06</v>
      </c>
      <c r="L1491" t="n">
        <v>2465201.22</v>
      </c>
      <c r="M1491" t="n">
        <v>5287238.28</v>
      </c>
      <c r="N1491" t="b">
        <v>1</v>
      </c>
      <c r="O1491" t="b">
        <v>1</v>
      </c>
      <c r="P1491" t="n">
        <v>0.01964200933803809</v>
      </c>
    </row>
    <row r="1492">
      <c r="A1492" t="n">
        <v>2012</v>
      </c>
      <c r="B1492" t="inlineStr">
        <is>
          <t>33132044</t>
        </is>
      </c>
      <c r="C1492" t="inlineStr">
        <is>
          <t>BANCO CEDULA S.A.</t>
        </is>
      </c>
      <c r="D1492" t="inlineStr">
        <is>
          <t>B1</t>
        </is>
      </c>
      <c r="E1492" t="inlineStr">
        <is>
          <t>Banco Múltiplo</t>
        </is>
      </c>
      <c r="F1492" t="inlineStr">
        <is>
          <t>RJ</t>
        </is>
      </c>
      <c r="G1492" t="inlineStr">
        <is>
          <t>Privado nacional</t>
        </is>
      </c>
      <c r="H1492" t="inlineStr"/>
      <c r="I1492" t="n">
        <v>245737164.36</v>
      </c>
      <c r="J1492" t="n">
        <v>201212</v>
      </c>
      <c r="K1492" t="n">
        <v>-1042460.29</v>
      </c>
      <c r="L1492" t="n">
        <v>5423712.2</v>
      </c>
      <c r="M1492" t="n">
        <v>4381251.91</v>
      </c>
      <c r="N1492" t="b">
        <v>1</v>
      </c>
      <c r="O1492" t="b">
        <v>1</v>
      </c>
      <c r="P1492" t="n">
        <v>0.01782901630451613</v>
      </c>
    </row>
    <row r="1493">
      <c r="A1493" t="n">
        <v>2012</v>
      </c>
      <c r="B1493" t="inlineStr">
        <is>
          <t>74828799</t>
        </is>
      </c>
      <c r="C1493" t="inlineStr">
        <is>
          <t>NBC BANK BRASIL S. A. - BANCO MÚLTIPLO</t>
        </is>
      </c>
      <c r="D1493" t="inlineStr">
        <is>
          <t>B1</t>
        </is>
      </c>
      <c r="E1493" t="inlineStr">
        <is>
          <t>Banco Múltiplo</t>
        </is>
      </c>
      <c r="F1493" t="inlineStr">
        <is>
          <t>RS</t>
        </is>
      </c>
      <c r="G1493" t="inlineStr">
        <is>
          <t>Controle estrangeiro</t>
        </is>
      </c>
      <c r="H1493" t="inlineStr"/>
      <c r="I1493" t="n">
        <v>241272347.14</v>
      </c>
      <c r="J1493" t="n">
        <v>201212</v>
      </c>
      <c r="K1493" t="n">
        <v>-2695030.31</v>
      </c>
      <c r="L1493" t="n">
        <v>-4232865.3</v>
      </c>
      <c r="M1493" t="n">
        <v>-6927895.609999999</v>
      </c>
      <c r="N1493" t="b">
        <v>1</v>
      </c>
      <c r="O1493" t="b">
        <v>1</v>
      </c>
      <c r="P1493" t="n">
        <v>-0.02871400594441119</v>
      </c>
    </row>
    <row r="1494">
      <c r="A1494" t="n">
        <v>2012</v>
      </c>
      <c r="B1494" t="inlineStr">
        <is>
          <t>61033106</t>
        </is>
      </c>
      <c r="C1494" t="inlineStr">
        <is>
          <t>BPN BRASIL BANCO MÚLTIPLO S.A.</t>
        </is>
      </c>
      <c r="D1494" t="inlineStr">
        <is>
          <t>B1</t>
        </is>
      </c>
      <c r="E1494" t="inlineStr">
        <is>
          <t>Banco Múltiplo</t>
        </is>
      </c>
      <c r="F1494" t="inlineStr">
        <is>
          <t>SP</t>
        </is>
      </c>
      <c r="G1494" t="inlineStr">
        <is>
          <t>Controle estrangeiro</t>
        </is>
      </c>
      <c r="H1494" t="inlineStr"/>
      <c r="I1494" t="n">
        <v>225756030.8</v>
      </c>
      <c r="J1494" t="n">
        <v>201212</v>
      </c>
      <c r="K1494" t="n">
        <v>-15003578.75</v>
      </c>
      <c r="L1494" t="n">
        <v>-3839338.05</v>
      </c>
      <c r="M1494" t="n">
        <v>-18842916.8</v>
      </c>
      <c r="N1494" t="b">
        <v>1</v>
      </c>
      <c r="O1494" t="b">
        <v>1</v>
      </c>
      <c r="P1494" t="n">
        <v>-0.0834658402401359</v>
      </c>
    </row>
    <row r="1495">
      <c r="A1495" t="n">
        <v>2012</v>
      </c>
      <c r="B1495" t="inlineStr">
        <is>
          <t>07679404</t>
        </is>
      </c>
      <c r="C1495" t="inlineStr">
        <is>
          <t>BANCO TOPÁZIO S.A.</t>
        </is>
      </c>
      <c r="D1495" t="inlineStr">
        <is>
          <t>B1</t>
        </is>
      </c>
      <c r="E1495" t="inlineStr">
        <is>
          <t>Banco Múltiplo</t>
        </is>
      </c>
      <c r="F1495" t="inlineStr">
        <is>
          <t>RS</t>
        </is>
      </c>
      <c r="G1495" t="inlineStr">
        <is>
          <t>Privado nacional</t>
        </is>
      </c>
      <c r="H1495" t="inlineStr"/>
      <c r="I1495" t="n">
        <v>223399627.63</v>
      </c>
      <c r="J1495" t="n">
        <v>201212</v>
      </c>
      <c r="K1495" t="n">
        <v>2022644.53</v>
      </c>
      <c r="L1495" t="n">
        <v>-432237.049999993</v>
      </c>
      <c r="M1495" t="n">
        <v>1590407.480000007</v>
      </c>
      <c r="N1495" t="b">
        <v>1</v>
      </c>
      <c r="O1495" t="b">
        <v>1</v>
      </c>
      <c r="P1495" t="n">
        <v>0.007119114283547864</v>
      </c>
    </row>
    <row r="1496">
      <c r="A1496" t="n">
        <v>2012</v>
      </c>
      <c r="B1496" t="inlineStr">
        <is>
          <t>C0051107</t>
        </is>
      </c>
      <c r="C1496" t="inlineStr">
        <is>
          <t>OPPORTUNITY</t>
        </is>
      </c>
      <c r="D1496" t="inlineStr">
        <is>
          <t>B1</t>
        </is>
      </c>
      <c r="E1496" t="inlineStr"/>
      <c r="F1496" t="inlineStr">
        <is>
          <t>RJ</t>
        </is>
      </c>
      <c r="G1496" t="inlineStr">
        <is>
          <t>Privado nacional</t>
        </is>
      </c>
      <c r="H1496" t="inlineStr"/>
      <c r="I1496" t="n">
        <v>207659211.77</v>
      </c>
      <c r="J1496" t="n">
        <v>201212</v>
      </c>
      <c r="K1496" t="n">
        <v>2381280.76</v>
      </c>
      <c r="L1496" t="n">
        <v>9394071.02</v>
      </c>
      <c r="M1496" t="n">
        <v>11775351.78</v>
      </c>
      <c r="N1496" t="b">
        <v>1</v>
      </c>
      <c r="O1496" t="b">
        <v>1</v>
      </c>
      <c r="P1496" t="n">
        <v>0.05670517421130438</v>
      </c>
    </row>
    <row r="1497">
      <c r="A1497" t="n">
        <v>2012</v>
      </c>
      <c r="B1497" t="inlineStr">
        <is>
          <t>11476673</t>
        </is>
      </c>
      <c r="C1497" t="inlineStr">
        <is>
          <t>BANCO RANDON S.A.</t>
        </is>
      </c>
      <c r="D1497" t="inlineStr">
        <is>
          <t>B1</t>
        </is>
      </c>
      <c r="E1497" t="inlineStr">
        <is>
          <t>Banco Múltiplo</t>
        </is>
      </c>
      <c r="F1497" t="inlineStr">
        <is>
          <t>RS</t>
        </is>
      </c>
      <c r="G1497" t="inlineStr">
        <is>
          <t>Privado nacional</t>
        </is>
      </c>
      <c r="H1497" t="inlineStr"/>
      <c r="I1497" t="n">
        <v>206334801.12</v>
      </c>
      <c r="J1497" t="n">
        <v>201212</v>
      </c>
      <c r="K1497" t="n">
        <v>-333795.579999999</v>
      </c>
      <c r="L1497" t="n">
        <v>575078.289999997</v>
      </c>
      <c r="M1497" t="n">
        <v>241282.709999998</v>
      </c>
      <c r="N1497" t="b">
        <v>1</v>
      </c>
      <c r="O1497" t="b">
        <v>1</v>
      </c>
      <c r="P1497" t="n">
        <v>0.00116937476707903</v>
      </c>
    </row>
    <row r="1498">
      <c r="A1498" t="n">
        <v>2012</v>
      </c>
      <c r="B1498" t="inlineStr">
        <is>
          <t>17453575</t>
        </is>
      </c>
      <c r="C1498" t="inlineStr">
        <is>
          <t>ICBC DO BRASIL BANCO MÚLTIPLO S.A.</t>
        </is>
      </c>
      <c r="D1498" t="inlineStr">
        <is>
          <t>B1</t>
        </is>
      </c>
      <c r="E1498" t="inlineStr">
        <is>
          <t>Banco Múltiplo</t>
        </is>
      </c>
      <c r="F1498" t="inlineStr">
        <is>
          <t>SP</t>
        </is>
      </c>
      <c r="G1498" t="inlineStr">
        <is>
          <t>Controle estrangeiro</t>
        </is>
      </c>
      <c r="H1498" t="inlineStr"/>
      <c r="I1498" t="n">
        <v>205739152.25</v>
      </c>
      <c r="J1498" t="n">
        <v>201212</v>
      </c>
      <c r="K1498" t="inlineStr"/>
      <c r="L1498" t="n">
        <v>2382546.85</v>
      </c>
      <c r="M1498" t="n">
        <v>2382546.85</v>
      </c>
      <c r="N1498" t="b">
        <v>0</v>
      </c>
      <c r="O1498" t="b">
        <v>1</v>
      </c>
      <c r="P1498" t="n">
        <v>0.01158042513514829</v>
      </c>
    </row>
    <row r="1499">
      <c r="A1499" t="n">
        <v>2012</v>
      </c>
      <c r="B1499" t="inlineStr">
        <is>
          <t>C0051671</t>
        </is>
      </c>
      <c r="C1499" t="inlineStr">
        <is>
          <t>CONFIDENCE</t>
        </is>
      </c>
      <c r="D1499" t="inlineStr">
        <is>
          <t>B2</t>
        </is>
      </c>
      <c r="E1499" t="inlineStr"/>
      <c r="F1499" t="inlineStr">
        <is>
          <t>SP</t>
        </is>
      </c>
      <c r="G1499" t="inlineStr">
        <is>
          <t>Privado nacional</t>
        </is>
      </c>
      <c r="H1499" t="inlineStr"/>
      <c r="I1499" t="n">
        <v>204992253.38</v>
      </c>
      <c r="J1499" t="n">
        <v>201212</v>
      </c>
      <c r="K1499" t="n">
        <v>3053153.41000001</v>
      </c>
      <c r="L1499" t="n">
        <v>11220752.5</v>
      </c>
      <c r="M1499" t="n">
        <v>14273905.91000001</v>
      </c>
      <c r="N1499" t="b">
        <v>1</v>
      </c>
      <c r="O1499" t="b">
        <v>1</v>
      </c>
      <c r="P1499" t="n">
        <v>0.06963144057712299</v>
      </c>
    </row>
    <row r="1500">
      <c r="A1500" t="n">
        <v>2012</v>
      </c>
      <c r="B1500" t="inlineStr">
        <is>
          <t>00253448</t>
        </is>
      </c>
      <c r="C1500" t="inlineStr">
        <is>
          <t>BANCO POTTENCIAL S.A.</t>
        </is>
      </c>
      <c r="D1500" t="inlineStr">
        <is>
          <t>B1</t>
        </is>
      </c>
      <c r="E1500" t="inlineStr">
        <is>
          <t>Banco Comercial</t>
        </is>
      </c>
      <c r="F1500" t="inlineStr">
        <is>
          <t>MG</t>
        </is>
      </c>
      <c r="G1500" t="inlineStr">
        <is>
          <t>Privado nacional</t>
        </is>
      </c>
      <c r="H1500" t="inlineStr"/>
      <c r="I1500" t="n">
        <v>180949322.68</v>
      </c>
      <c r="J1500" t="n">
        <v>201212</v>
      </c>
      <c r="K1500" t="n">
        <v>3493585.79</v>
      </c>
      <c r="L1500" t="n">
        <v>4303458.59</v>
      </c>
      <c r="M1500" t="n">
        <v>7797044.38</v>
      </c>
      <c r="N1500" t="b">
        <v>1</v>
      </c>
      <c r="O1500" t="b">
        <v>1</v>
      </c>
      <c r="P1500" t="n">
        <v>0.04308965772581912</v>
      </c>
    </row>
    <row r="1501">
      <c r="A1501" t="n">
        <v>2012</v>
      </c>
      <c r="B1501" t="inlineStr">
        <is>
          <t>27937333</t>
        </is>
      </c>
      <c r="C1501" t="inlineStr">
        <is>
          <t>BANCO BRJ S.A.</t>
        </is>
      </c>
      <c r="D1501" t="inlineStr">
        <is>
          <t>B2</t>
        </is>
      </c>
      <c r="E1501" t="inlineStr">
        <is>
          <t>Banco Múltiplo</t>
        </is>
      </c>
      <c r="F1501" t="inlineStr">
        <is>
          <t>RJ</t>
        </is>
      </c>
      <c r="G1501" t="inlineStr">
        <is>
          <t>Privado nacional</t>
        </is>
      </c>
      <c r="H1501" t="inlineStr"/>
      <c r="I1501" t="n">
        <v>170309334.28</v>
      </c>
      <c r="J1501" t="n">
        <v>201212</v>
      </c>
      <c r="K1501" t="n">
        <v>-11091624.95</v>
      </c>
      <c r="L1501" t="n">
        <v>743715.08</v>
      </c>
      <c r="M1501" t="n">
        <v>-10347909.87</v>
      </c>
      <c r="N1501" t="b">
        <v>1</v>
      </c>
      <c r="O1501" t="b">
        <v>1</v>
      </c>
      <c r="P1501" t="n">
        <v>-0.06075949925907959</v>
      </c>
    </row>
    <row r="1502">
      <c r="A1502" t="n">
        <v>2012</v>
      </c>
      <c r="B1502" t="inlineStr">
        <is>
          <t>09526594</t>
        </is>
      </c>
      <c r="C1502" t="inlineStr">
        <is>
          <t>BANCO VIPAL S.A.</t>
        </is>
      </c>
      <c r="D1502" t="inlineStr">
        <is>
          <t>B2</t>
        </is>
      </c>
      <c r="E1502" t="inlineStr">
        <is>
          <t>Banco Múltiplo</t>
        </is>
      </c>
      <c r="F1502" t="inlineStr">
        <is>
          <t>RS</t>
        </is>
      </c>
      <c r="G1502" t="inlineStr">
        <is>
          <t>Privado nacional</t>
        </is>
      </c>
      <c r="H1502" t="inlineStr"/>
      <c r="I1502" t="n">
        <v>157973171.74</v>
      </c>
      <c r="J1502" t="n">
        <v>201212</v>
      </c>
      <c r="K1502" t="n">
        <v>-7829126.99</v>
      </c>
      <c r="L1502" t="n">
        <v>383491.529999999</v>
      </c>
      <c r="M1502" t="n">
        <v>-7445635.460000001</v>
      </c>
      <c r="N1502" t="b">
        <v>1</v>
      </c>
      <c r="O1502" t="b">
        <v>1</v>
      </c>
      <c r="P1502" t="n">
        <v>-0.04713227808234675</v>
      </c>
    </row>
    <row r="1503">
      <c r="A1503" t="n">
        <v>2012</v>
      </c>
      <c r="B1503" t="inlineStr">
        <is>
          <t>78632767</t>
        </is>
      </c>
      <c r="C1503" t="inlineStr">
        <is>
          <t>BANCO OURINVEST S.A.</t>
        </is>
      </c>
      <c r="D1503" t="inlineStr">
        <is>
          <t>B2</t>
        </is>
      </c>
      <c r="E1503" t="inlineStr">
        <is>
          <t>Banco Múltiplo</t>
        </is>
      </c>
      <c r="F1503" t="inlineStr">
        <is>
          <t>SP</t>
        </is>
      </c>
      <c r="G1503" t="inlineStr">
        <is>
          <t>Privado nacional</t>
        </is>
      </c>
      <c r="H1503" t="inlineStr"/>
      <c r="I1503" t="n">
        <v>157272404.02</v>
      </c>
      <c r="J1503" t="n">
        <v>201212</v>
      </c>
      <c r="K1503" t="n">
        <v>713071.029999992</v>
      </c>
      <c r="L1503" t="n">
        <v>5380659.72</v>
      </c>
      <c r="M1503" t="n">
        <v>6093730.749999992</v>
      </c>
      <c r="N1503" t="b">
        <v>1</v>
      </c>
      <c r="O1503" t="b">
        <v>1</v>
      </c>
      <c r="P1503" t="n">
        <v>0.03874634452224094</v>
      </c>
    </row>
    <row r="1504">
      <c r="A1504" t="n">
        <v>2012</v>
      </c>
      <c r="B1504" t="inlineStr">
        <is>
          <t>44189447</t>
        </is>
      </c>
      <c r="C1504" t="inlineStr">
        <is>
          <t>BANCO DE LA PROVINCIA DE BUENOS AIRES</t>
        </is>
      </c>
      <c r="D1504" t="inlineStr">
        <is>
          <t>B1</t>
        </is>
      </c>
      <c r="E1504" t="inlineStr">
        <is>
          <t>Banco Comercial Estrangeiro - Filial no país</t>
        </is>
      </c>
      <c r="F1504" t="inlineStr">
        <is>
          <t>SP</t>
        </is>
      </c>
      <c r="G1504" t="inlineStr">
        <is>
          <t>Controle estrangeiro</t>
        </is>
      </c>
      <c r="H1504" t="inlineStr"/>
      <c r="I1504" t="n">
        <v>152838362.04</v>
      </c>
      <c r="J1504" t="n">
        <v>201212</v>
      </c>
      <c r="K1504" t="n">
        <v>8758496.68</v>
      </c>
      <c r="L1504" t="n">
        <v>-3139864.53</v>
      </c>
      <c r="M1504" t="n">
        <v>5618632.15</v>
      </c>
      <c r="N1504" t="b">
        <v>1</v>
      </c>
      <c r="O1504" t="b">
        <v>1</v>
      </c>
      <c r="P1504" t="n">
        <v>0.03676192334833792</v>
      </c>
    </row>
    <row r="1505">
      <c r="A1505" t="n">
        <v>2012</v>
      </c>
      <c r="B1505" t="inlineStr">
        <is>
          <t>48795256</t>
        </is>
      </c>
      <c r="C1505" t="inlineStr">
        <is>
          <t>BANCO BRACCE S.A.</t>
        </is>
      </c>
      <c r="D1505" t="inlineStr">
        <is>
          <t>B1</t>
        </is>
      </c>
      <c r="E1505" t="inlineStr">
        <is>
          <t>Banco Múltiplo</t>
        </is>
      </c>
      <c r="F1505" t="inlineStr">
        <is>
          <t>SP</t>
        </is>
      </c>
      <c r="G1505" t="inlineStr">
        <is>
          <t>Controle estrangeiro</t>
        </is>
      </c>
      <c r="H1505" t="inlineStr"/>
      <c r="I1505" t="n">
        <v>152377636.91</v>
      </c>
      <c r="J1505" t="n">
        <v>201212</v>
      </c>
      <c r="K1505" t="n">
        <v>-4683138.69</v>
      </c>
      <c r="L1505" t="n">
        <v>-3162587.81</v>
      </c>
      <c r="M1505" t="n">
        <v>-7845726.5</v>
      </c>
      <c r="N1505" t="b">
        <v>1</v>
      </c>
      <c r="O1505" t="b">
        <v>1</v>
      </c>
      <c r="P1505" t="n">
        <v>-0.05148870043597003</v>
      </c>
    </row>
    <row r="1506">
      <c r="A1506" t="n">
        <v>2012</v>
      </c>
      <c r="B1506" t="inlineStr">
        <is>
          <t>C0051822</t>
        </is>
      </c>
      <c r="C1506" t="inlineStr">
        <is>
          <t>BR PARTNERS</t>
        </is>
      </c>
      <c r="D1506" t="inlineStr">
        <is>
          <t>B2</t>
        </is>
      </c>
      <c r="E1506" t="inlineStr"/>
      <c r="F1506" t="inlineStr">
        <is>
          <t>SP</t>
        </is>
      </c>
      <c r="G1506" t="inlineStr">
        <is>
          <t>Privado nacional</t>
        </is>
      </c>
      <c r="H1506" t="inlineStr"/>
      <c r="I1506" t="n">
        <v>148862468.17</v>
      </c>
      <c r="J1506" t="n">
        <v>201212</v>
      </c>
      <c r="K1506" t="n">
        <v>2277937.59</v>
      </c>
      <c r="L1506" t="n">
        <v>240534.379999997</v>
      </c>
      <c r="M1506" t="n">
        <v>2518471.969999997</v>
      </c>
      <c r="N1506" t="b">
        <v>1</v>
      </c>
      <c r="O1506" t="b">
        <v>1</v>
      </c>
      <c r="P1506" t="n">
        <v>0.01691811240912597</v>
      </c>
    </row>
    <row r="1507">
      <c r="A1507" t="n">
        <v>2012</v>
      </c>
      <c r="B1507" t="inlineStr">
        <is>
          <t>C0051808</t>
        </is>
      </c>
      <c r="C1507" t="inlineStr">
        <is>
          <t>BNY MELLON</t>
        </is>
      </c>
      <c r="D1507" t="inlineStr">
        <is>
          <t>B1</t>
        </is>
      </c>
      <c r="E1507" t="inlineStr"/>
      <c r="F1507" t="inlineStr">
        <is>
          <t>RJ</t>
        </is>
      </c>
      <c r="G1507" t="inlineStr">
        <is>
          <t>Controle estrangeiro</t>
        </is>
      </c>
      <c r="H1507" t="inlineStr"/>
      <c r="I1507" t="n">
        <v>144649874.87</v>
      </c>
      <c r="J1507" t="n">
        <v>201212</v>
      </c>
      <c r="K1507" t="n">
        <v>7280070.75999998</v>
      </c>
      <c r="L1507" t="n">
        <v>4589831.67</v>
      </c>
      <c r="M1507" t="n">
        <v>11869902.42999998</v>
      </c>
      <c r="N1507" t="b">
        <v>1</v>
      </c>
      <c r="O1507" t="b">
        <v>1</v>
      </c>
      <c r="P1507" t="n">
        <v>0.08205954163920101</v>
      </c>
    </row>
    <row r="1508">
      <c r="A1508" t="n">
        <v>2012</v>
      </c>
      <c r="B1508" t="inlineStr">
        <is>
          <t>C0050885</t>
        </is>
      </c>
      <c r="C1508" t="inlineStr">
        <is>
          <t>BRASCAN</t>
        </is>
      </c>
      <c r="D1508" t="inlineStr">
        <is>
          <t>B1</t>
        </is>
      </c>
      <c r="E1508" t="inlineStr"/>
      <c r="F1508" t="inlineStr">
        <is>
          <t>RJ</t>
        </is>
      </c>
      <c r="G1508" t="inlineStr">
        <is>
          <t>Controle estrangeiro</t>
        </is>
      </c>
      <c r="H1508" t="inlineStr"/>
      <c r="I1508" t="n">
        <v>134248231.53</v>
      </c>
      <c r="J1508" t="n">
        <v>201212</v>
      </c>
      <c r="K1508" t="n">
        <v>-7484269.62</v>
      </c>
      <c r="L1508" t="n">
        <v>-51826759.61</v>
      </c>
      <c r="M1508" t="n">
        <v>-59311029.23</v>
      </c>
      <c r="N1508" t="b">
        <v>1</v>
      </c>
      <c r="O1508" t="b">
        <v>1</v>
      </c>
      <c r="P1508" t="n">
        <v>-0.4418011958447733</v>
      </c>
    </row>
    <row r="1509">
      <c r="A1509" t="n">
        <v>2012</v>
      </c>
      <c r="B1509" t="inlineStr">
        <is>
          <t>09274232</t>
        </is>
      </c>
      <c r="C1509" t="inlineStr">
        <is>
          <t>NATIXIS BRASIL S.A. BANCO MÚLTIPLO</t>
        </is>
      </c>
      <c r="D1509" t="inlineStr">
        <is>
          <t>B1</t>
        </is>
      </c>
      <c r="E1509" t="inlineStr">
        <is>
          <t>Banco Múltiplo</t>
        </is>
      </c>
      <c r="F1509" t="inlineStr">
        <is>
          <t>SP</t>
        </is>
      </c>
      <c r="G1509" t="inlineStr">
        <is>
          <t>Controle estrangeiro</t>
        </is>
      </c>
      <c r="H1509" t="inlineStr"/>
      <c r="I1509" t="n">
        <v>123952754.13</v>
      </c>
      <c r="J1509" t="n">
        <v>201212</v>
      </c>
      <c r="K1509" t="n">
        <v>3352689.8</v>
      </c>
      <c r="L1509" t="n">
        <v>2352835.18</v>
      </c>
      <c r="M1509" t="n">
        <v>5705524.98</v>
      </c>
      <c r="N1509" t="b">
        <v>1</v>
      </c>
      <c r="O1509" t="b">
        <v>1</v>
      </c>
      <c r="P1509" t="n">
        <v>0.04602983628759166</v>
      </c>
    </row>
    <row r="1510">
      <c r="A1510" t="n">
        <v>2012</v>
      </c>
      <c r="B1510" t="inlineStr">
        <is>
          <t>45283173</t>
        </is>
      </c>
      <c r="C1510" t="inlineStr">
        <is>
          <t>BBVA BRASIL BANCO DE INVESTIMENTO S.A.</t>
        </is>
      </c>
      <c r="D1510" t="inlineStr">
        <is>
          <t>B2</t>
        </is>
      </c>
      <c r="E1510" t="inlineStr">
        <is>
          <t>Banco de Investimento</t>
        </is>
      </c>
      <c r="F1510" t="inlineStr">
        <is>
          <t>SP</t>
        </is>
      </c>
      <c r="G1510" t="inlineStr">
        <is>
          <t>Controle estrangeiro</t>
        </is>
      </c>
      <c r="H1510" t="inlineStr"/>
      <c r="I1510" t="n">
        <v>114359257.44</v>
      </c>
      <c r="J1510" t="n">
        <v>201212</v>
      </c>
      <c r="K1510" t="n">
        <v>3147961.77</v>
      </c>
      <c r="L1510" t="n">
        <v>696799.66</v>
      </c>
      <c r="M1510" t="n">
        <v>3844761.43</v>
      </c>
      <c r="N1510" t="b">
        <v>1</v>
      </c>
      <c r="O1510" t="b">
        <v>1</v>
      </c>
      <c r="P1510" t="n">
        <v>0.0336200279371104</v>
      </c>
    </row>
    <row r="1511">
      <c r="A1511" t="n">
        <v>2012</v>
      </c>
      <c r="B1511" t="inlineStr">
        <is>
          <t>33042151</t>
        </is>
      </c>
      <c r="C1511" t="inlineStr">
        <is>
          <t>BANCO DE LA NACION ARGENTINA</t>
        </is>
      </c>
      <c r="D1511" t="inlineStr">
        <is>
          <t>B1</t>
        </is>
      </c>
      <c r="E1511" t="inlineStr">
        <is>
          <t>Banco Comercial Estrangeiro - Filial no país</t>
        </is>
      </c>
      <c r="F1511" t="inlineStr">
        <is>
          <t>SP</t>
        </is>
      </c>
      <c r="G1511" t="inlineStr">
        <is>
          <t>Controle estrangeiro</t>
        </is>
      </c>
      <c r="H1511" t="inlineStr"/>
      <c r="I1511" t="n">
        <v>114207146.28</v>
      </c>
      <c r="J1511" t="n">
        <v>201212</v>
      </c>
      <c r="K1511" t="n">
        <v>-1074348.94</v>
      </c>
      <c r="L1511" t="n">
        <v>-885617.75</v>
      </c>
      <c r="M1511" t="n">
        <v>-1959966.69</v>
      </c>
      <c r="N1511" t="b">
        <v>1</v>
      </c>
      <c r="O1511" t="b">
        <v>1</v>
      </c>
      <c r="P1511" t="n">
        <v>-0.01716150655927238</v>
      </c>
    </row>
    <row r="1512">
      <c r="A1512" t="n">
        <v>2012</v>
      </c>
      <c r="B1512" t="inlineStr">
        <is>
          <t>C0051839</t>
        </is>
      </c>
      <c r="C1512" t="inlineStr">
        <is>
          <t>BRASIL PLURAL</t>
        </is>
      </c>
      <c r="D1512" t="inlineStr">
        <is>
          <t>B1</t>
        </is>
      </c>
      <c r="E1512" t="inlineStr"/>
      <c r="F1512" t="inlineStr">
        <is>
          <t>RJ</t>
        </is>
      </c>
      <c r="G1512" t="inlineStr">
        <is>
          <t>Privado nacional</t>
        </is>
      </c>
      <c r="H1512" t="inlineStr"/>
      <c r="I1512" t="n">
        <v>106256697.72</v>
      </c>
      <c r="J1512" t="n">
        <v>201212</v>
      </c>
      <c r="K1512" t="inlineStr"/>
      <c r="L1512" t="n">
        <v>-10055066.09</v>
      </c>
      <c r="M1512" t="n">
        <v>-10055066.09</v>
      </c>
      <c r="N1512" t="b">
        <v>0</v>
      </c>
      <c r="O1512" t="b">
        <v>1</v>
      </c>
      <c r="P1512" t="n">
        <v>-0.09462995091844832</v>
      </c>
    </row>
    <row r="1513">
      <c r="A1513" t="n">
        <v>2012</v>
      </c>
      <c r="B1513" t="inlineStr">
        <is>
          <t>C0051592</t>
        </is>
      </c>
      <c r="C1513" t="inlineStr">
        <is>
          <t>GERAÇÃO FUTURO</t>
        </is>
      </c>
      <c r="D1513" t="inlineStr">
        <is>
          <t>B2</t>
        </is>
      </c>
      <c r="E1513" t="inlineStr"/>
      <c r="F1513" t="inlineStr">
        <is>
          <t>RS</t>
        </is>
      </c>
      <c r="G1513" t="inlineStr">
        <is>
          <t>Privado nacional</t>
        </is>
      </c>
      <c r="H1513" t="inlineStr"/>
      <c r="I1513" t="n">
        <v>104239095.15</v>
      </c>
      <c r="J1513" t="n">
        <v>201212</v>
      </c>
      <c r="K1513" t="n">
        <v>-3153254.45000001</v>
      </c>
      <c r="L1513" t="n">
        <v>2737250.68</v>
      </c>
      <c r="M1513" t="n">
        <v>-416003.7700000098</v>
      </c>
      <c r="N1513" t="b">
        <v>1</v>
      </c>
      <c r="O1513" t="b">
        <v>1</v>
      </c>
      <c r="P1513" t="n">
        <v>-0.003990861292506238</v>
      </c>
    </row>
    <row r="1514">
      <c r="A1514" t="n">
        <v>2012</v>
      </c>
      <c r="B1514" t="inlineStr">
        <is>
          <t>09391857</t>
        </is>
      </c>
      <c r="C1514" t="inlineStr">
        <is>
          <t>BANCO AZTECA DO BRASIL S.A.</t>
        </is>
      </c>
      <c r="D1514" t="inlineStr">
        <is>
          <t>B1</t>
        </is>
      </c>
      <c r="E1514" t="inlineStr">
        <is>
          <t>Banco Múltiplo</t>
        </is>
      </c>
      <c r="F1514" t="inlineStr">
        <is>
          <t>PE</t>
        </is>
      </c>
      <c r="G1514" t="inlineStr">
        <is>
          <t>Controle estrangeiro</t>
        </is>
      </c>
      <c r="H1514" t="inlineStr"/>
      <c r="I1514" t="n">
        <v>99314939.77</v>
      </c>
      <c r="J1514" t="n">
        <v>201212</v>
      </c>
      <c r="K1514" t="n">
        <v>182867.370000005</v>
      </c>
      <c r="L1514" t="n">
        <v>-14609.0999999987</v>
      </c>
      <c r="M1514" t="n">
        <v>168258.2700000063</v>
      </c>
      <c r="N1514" t="b">
        <v>1</v>
      </c>
      <c r="O1514" t="b">
        <v>1</v>
      </c>
      <c r="P1514" t="n">
        <v>0.001694188914474195</v>
      </c>
    </row>
    <row r="1515">
      <c r="A1515" t="n">
        <v>2012</v>
      </c>
      <c r="B1515" t="inlineStr">
        <is>
          <t>54403563</t>
        </is>
      </c>
      <c r="C1515" t="inlineStr">
        <is>
          <t>BANCO ARBI S.A.</t>
        </is>
      </c>
      <c r="D1515" t="inlineStr">
        <is>
          <t>B1</t>
        </is>
      </c>
      <c r="E1515" t="inlineStr">
        <is>
          <t>Banco Comercial</t>
        </is>
      </c>
      <c r="F1515" t="inlineStr">
        <is>
          <t>RJ</t>
        </is>
      </c>
      <c r="G1515" t="inlineStr">
        <is>
          <t>Privado nacional</t>
        </is>
      </c>
      <c r="H1515" t="inlineStr"/>
      <c r="I1515" t="n">
        <v>99199007.12</v>
      </c>
      <c r="J1515" t="n">
        <v>201212</v>
      </c>
      <c r="K1515" t="n">
        <v>-12378.4800000004</v>
      </c>
      <c r="L1515" t="n">
        <v>861473.180000001</v>
      </c>
      <c r="M1515" t="n">
        <v>849094.7000000005</v>
      </c>
      <c r="N1515" t="b">
        <v>1</v>
      </c>
      <c r="O1515" t="b">
        <v>1</v>
      </c>
      <c r="P1515" t="n">
        <v>0.008559508050043883</v>
      </c>
    </row>
    <row r="1516">
      <c r="A1516" t="n">
        <v>2012</v>
      </c>
      <c r="B1516" t="inlineStr">
        <is>
          <t>03532415</t>
        </is>
      </c>
      <c r="C1516" t="inlineStr">
        <is>
          <t>BANCO CR2 S/A</t>
        </is>
      </c>
      <c r="D1516" t="inlineStr">
        <is>
          <t>B1</t>
        </is>
      </c>
      <c r="E1516" t="inlineStr">
        <is>
          <t>Banco Comercial</t>
        </is>
      </c>
      <c r="F1516" t="inlineStr">
        <is>
          <t>RJ</t>
        </is>
      </c>
      <c r="G1516" t="inlineStr">
        <is>
          <t>Privado nacional</t>
        </is>
      </c>
      <c r="H1516" t="inlineStr"/>
      <c r="I1516" t="n">
        <v>69131774.51000001</v>
      </c>
      <c r="J1516" t="n">
        <v>201212</v>
      </c>
      <c r="K1516" t="n">
        <v>274332.190000001</v>
      </c>
      <c r="L1516" t="n">
        <v>-2666133.57</v>
      </c>
      <c r="M1516" t="n">
        <v>-2391801.379999999</v>
      </c>
      <c r="N1516" t="b">
        <v>1</v>
      </c>
      <c r="O1516" t="b">
        <v>1</v>
      </c>
      <c r="P1516" t="n">
        <v>-0.0345977142486632</v>
      </c>
    </row>
    <row r="1517">
      <c r="A1517" t="n">
        <v>2012</v>
      </c>
      <c r="B1517" t="inlineStr">
        <is>
          <t>51938876</t>
        </is>
      </c>
      <c r="C1517" t="inlineStr">
        <is>
          <t>BANCO DE LA REPUBLICA ORIENTAL DEL URUGUAY</t>
        </is>
      </c>
      <c r="D1517" t="inlineStr">
        <is>
          <t>B1</t>
        </is>
      </c>
      <c r="E1517" t="inlineStr">
        <is>
          <t>Banco Comercial Estrangeiro - Filial no país</t>
        </is>
      </c>
      <c r="F1517" t="inlineStr">
        <is>
          <t>SP</t>
        </is>
      </c>
      <c r="G1517" t="inlineStr">
        <is>
          <t>Controle estrangeiro</t>
        </is>
      </c>
      <c r="H1517" t="inlineStr"/>
      <c r="I1517" t="n">
        <v>57507765.35</v>
      </c>
      <c r="J1517" t="n">
        <v>201212</v>
      </c>
      <c r="K1517" t="n">
        <v>1495282.49</v>
      </c>
      <c r="L1517" t="n">
        <v>-89910.57999999951</v>
      </c>
      <c r="M1517" t="n">
        <v>1405371.91</v>
      </c>
      <c r="N1517" t="b">
        <v>1</v>
      </c>
      <c r="O1517" t="b">
        <v>1</v>
      </c>
      <c r="P1517" t="n">
        <v>0.02443795027413633</v>
      </c>
    </row>
    <row r="1518">
      <c r="A1518" t="n">
        <v>2012</v>
      </c>
      <c r="B1518" t="inlineStr">
        <is>
          <t>C0051743</t>
        </is>
      </c>
      <c r="C1518" t="inlineStr">
        <is>
          <t>BEXS</t>
        </is>
      </c>
      <c r="D1518" t="inlineStr">
        <is>
          <t>B2</t>
        </is>
      </c>
      <c r="E1518" t="inlineStr"/>
      <c r="F1518" t="inlineStr">
        <is>
          <t>SP</t>
        </is>
      </c>
      <c r="G1518" t="inlineStr">
        <is>
          <t>Privado nacional</t>
        </is>
      </c>
      <c r="H1518" t="inlineStr"/>
      <c r="I1518" t="n">
        <v>54921795.47</v>
      </c>
      <c r="J1518" t="n">
        <v>201212</v>
      </c>
      <c r="K1518" t="n">
        <v>-444998.57</v>
      </c>
      <c r="L1518" t="n">
        <v>116219.330000001</v>
      </c>
      <c r="M1518" t="n">
        <v>-328779.239999999</v>
      </c>
      <c r="N1518" t="b">
        <v>1</v>
      </c>
      <c r="O1518" t="b">
        <v>1</v>
      </c>
      <c r="P1518" t="n">
        <v>-0.005986316310062888</v>
      </c>
    </row>
    <row r="1519">
      <c r="A1519" t="n">
        <v>2012</v>
      </c>
      <c r="B1519" t="inlineStr">
        <is>
          <t>40429946</t>
        </is>
      </c>
      <c r="C1519" t="inlineStr">
        <is>
          <t>BANCO PORTO REAL DE INVESTIMENTOS S.A</t>
        </is>
      </c>
      <c r="D1519" t="inlineStr">
        <is>
          <t>B2</t>
        </is>
      </c>
      <c r="E1519" t="inlineStr">
        <is>
          <t>Banco de Investimento</t>
        </is>
      </c>
      <c r="F1519" t="inlineStr">
        <is>
          <t>RJ</t>
        </is>
      </c>
      <c r="G1519" t="inlineStr">
        <is>
          <t>Privado nacional</t>
        </is>
      </c>
      <c r="H1519" t="inlineStr"/>
      <c r="I1519" t="n">
        <v>54765674.02</v>
      </c>
      <c r="J1519" t="n">
        <v>201212</v>
      </c>
      <c r="K1519" t="n">
        <v>797523.15</v>
      </c>
      <c r="L1519" t="n">
        <v>915415.01</v>
      </c>
      <c r="M1519" t="n">
        <v>1712938.16</v>
      </c>
      <c r="N1519" t="b">
        <v>1</v>
      </c>
      <c r="O1519" t="b">
        <v>1</v>
      </c>
      <c r="P1519" t="n">
        <v>0.03127758747887314</v>
      </c>
    </row>
    <row r="1520">
      <c r="A1520" t="n">
        <v>2012</v>
      </c>
      <c r="B1520" t="inlineStr">
        <is>
          <t>C0051767</t>
        </is>
      </c>
      <c r="C1520" t="inlineStr">
        <is>
          <t>WESTERN UNION</t>
        </is>
      </c>
      <c r="D1520" t="inlineStr">
        <is>
          <t>B1</t>
        </is>
      </c>
      <c r="E1520" t="inlineStr"/>
      <c r="F1520" t="inlineStr">
        <is>
          <t>SP</t>
        </is>
      </c>
      <c r="G1520" t="inlineStr">
        <is>
          <t>Controle estrangeiro</t>
        </is>
      </c>
      <c r="H1520" t="inlineStr"/>
      <c r="I1520" t="n">
        <v>52071842.01</v>
      </c>
      <c r="J1520" t="n">
        <v>201212</v>
      </c>
      <c r="K1520" t="n">
        <v>-6264971.87</v>
      </c>
      <c r="L1520" t="n">
        <v>-5253447.9</v>
      </c>
      <c r="M1520" t="n">
        <v>-11518419.77</v>
      </c>
      <c r="N1520" t="b">
        <v>1</v>
      </c>
      <c r="O1520" t="b">
        <v>1</v>
      </c>
      <c r="P1520" t="n">
        <v>-0.2212024642375427</v>
      </c>
    </row>
    <row r="1521">
      <c r="A1521" t="n">
        <v>2012</v>
      </c>
      <c r="B1521" t="inlineStr">
        <is>
          <t>15173776</t>
        </is>
      </c>
      <c r="C1521" t="inlineStr">
        <is>
          <t>BANCO CAPITAL S.A.</t>
        </is>
      </c>
      <c r="D1521" t="inlineStr">
        <is>
          <t>B1</t>
        </is>
      </c>
      <c r="E1521" t="inlineStr">
        <is>
          <t>Banco Múltiplo</t>
        </is>
      </c>
      <c r="F1521" t="inlineStr">
        <is>
          <t>BA</t>
        </is>
      </c>
      <c r="G1521" t="inlineStr">
        <is>
          <t>Privado nacional</t>
        </is>
      </c>
      <c r="H1521" t="inlineStr"/>
      <c r="I1521" t="n">
        <v>48559596.48</v>
      </c>
      <c r="J1521" t="n">
        <v>201212</v>
      </c>
      <c r="K1521" t="n">
        <v>-2405761.97</v>
      </c>
      <c r="L1521" t="n">
        <v>-73620.3900000001</v>
      </c>
      <c r="M1521" t="n">
        <v>-2479382.36</v>
      </c>
      <c r="N1521" t="b">
        <v>1</v>
      </c>
      <c r="O1521" t="b">
        <v>1</v>
      </c>
      <c r="P1521" t="n">
        <v>-0.05105854536952693</v>
      </c>
    </row>
    <row r="1522">
      <c r="A1522" t="n">
        <v>2012</v>
      </c>
      <c r="B1522" t="inlineStr">
        <is>
          <t>15357060</t>
        </is>
      </c>
      <c r="C1522" t="inlineStr">
        <is>
          <t>BANCO WOORI BANK DO BRASIL S.A.</t>
        </is>
      </c>
      <c r="D1522" t="inlineStr">
        <is>
          <t>B1</t>
        </is>
      </c>
      <c r="E1522" t="inlineStr">
        <is>
          <t>Banco Múltiplo</t>
        </is>
      </c>
      <c r="F1522" t="inlineStr">
        <is>
          <t>SP</t>
        </is>
      </c>
      <c r="G1522" t="inlineStr">
        <is>
          <t>Controle estrangeiro</t>
        </is>
      </c>
      <c r="H1522" t="inlineStr"/>
      <c r="I1522" t="n">
        <v>42644693.56</v>
      </c>
      <c r="J1522" t="n">
        <v>201212</v>
      </c>
      <c r="K1522" t="inlineStr"/>
      <c r="L1522" t="n">
        <v>-1330140.97</v>
      </c>
      <c r="M1522" t="n">
        <v>-1330140.97</v>
      </c>
      <c r="N1522" t="b">
        <v>0</v>
      </c>
      <c r="O1522" t="b">
        <v>1</v>
      </c>
      <c r="P1522" t="n">
        <v>-0.03119124230846038</v>
      </c>
    </row>
    <row r="1523">
      <c r="A1523" t="n">
        <v>2012</v>
      </c>
      <c r="B1523" t="inlineStr">
        <is>
          <t>80271455</t>
        </is>
      </c>
      <c r="C1523" t="inlineStr">
        <is>
          <t>BANCO MAXINVEST S.A.</t>
        </is>
      </c>
      <c r="D1523" t="inlineStr">
        <is>
          <t>B2</t>
        </is>
      </c>
      <c r="E1523" t="inlineStr">
        <is>
          <t>Banco Múltiplo</t>
        </is>
      </c>
      <c r="F1523" t="inlineStr">
        <is>
          <t>PR</t>
        </is>
      </c>
      <c r="G1523" t="inlineStr">
        <is>
          <t>Privado nacional</t>
        </is>
      </c>
      <c r="H1523" t="inlineStr"/>
      <c r="I1523" t="n">
        <v>30806606.45</v>
      </c>
      <c r="J1523" t="n">
        <v>201212</v>
      </c>
      <c r="K1523" t="n">
        <v>310105.94</v>
      </c>
      <c r="L1523" t="n">
        <v>247800.7</v>
      </c>
      <c r="M1523" t="n">
        <v>557906.64</v>
      </c>
      <c r="N1523" t="b">
        <v>1</v>
      </c>
      <c r="O1523" t="b">
        <v>1</v>
      </c>
      <c r="P1523" t="n">
        <v>0.0181099674482322</v>
      </c>
    </row>
    <row r="1524">
      <c r="A1524" t="n">
        <v>2012</v>
      </c>
      <c r="B1524" t="inlineStr">
        <is>
          <t>C0051688</t>
        </is>
      </c>
      <c r="C1524" t="inlineStr">
        <is>
          <t>PETRA</t>
        </is>
      </c>
      <c r="D1524" t="inlineStr">
        <is>
          <t>B1</t>
        </is>
      </c>
      <c r="E1524" t="inlineStr"/>
      <c r="F1524" t="inlineStr">
        <is>
          <t>PR</t>
        </is>
      </c>
      <c r="G1524" t="inlineStr">
        <is>
          <t>Privado nacional</t>
        </is>
      </c>
      <c r="H1524" t="inlineStr"/>
      <c r="I1524" t="n">
        <v>23386263.62</v>
      </c>
      <c r="J1524" t="n">
        <v>201212</v>
      </c>
      <c r="K1524" t="n">
        <v>1058026.84</v>
      </c>
      <c r="L1524" t="n">
        <v>-140240.849999997</v>
      </c>
      <c r="M1524" t="n">
        <v>917785.990000003</v>
      </c>
      <c r="N1524" t="b">
        <v>1</v>
      </c>
      <c r="O1524" t="b">
        <v>1</v>
      </c>
      <c r="P1524" t="n">
        <v>0.03924466109306618</v>
      </c>
    </row>
    <row r="1525">
      <c r="A1525" t="n">
        <v>2012</v>
      </c>
      <c r="B1525" t="inlineStr">
        <is>
          <t>33588252</t>
        </is>
      </c>
      <c r="C1525" t="inlineStr">
        <is>
          <t>BANCO INDUSCRED DE INVESTIMENTO S.A.</t>
        </is>
      </c>
      <c r="D1525" t="inlineStr">
        <is>
          <t>B2</t>
        </is>
      </c>
      <c r="E1525" t="inlineStr">
        <is>
          <t>Banco de Investimento</t>
        </is>
      </c>
      <c r="F1525" t="inlineStr">
        <is>
          <t>SP</t>
        </is>
      </c>
      <c r="G1525" t="inlineStr">
        <is>
          <t>Privado nacional</t>
        </is>
      </c>
      <c r="H1525" t="inlineStr"/>
      <c r="I1525" t="n">
        <v>20606001.58</v>
      </c>
      <c r="J1525" t="n">
        <v>201212</v>
      </c>
      <c r="K1525" t="n">
        <v>-23810.0400000001</v>
      </c>
      <c r="L1525" t="n">
        <v>-1129471.5</v>
      </c>
      <c r="M1525" t="n">
        <v>-1153281.54</v>
      </c>
      <c r="N1525" t="b">
        <v>1</v>
      </c>
      <c r="O1525" t="b">
        <v>1</v>
      </c>
      <c r="P1525" t="n">
        <v>-0.05596823505630345</v>
      </c>
    </row>
    <row r="1526">
      <c r="A1526" t="n">
        <v>2012</v>
      </c>
      <c r="B1526" t="inlineStr">
        <is>
          <t>32254138</t>
        </is>
      </c>
      <c r="C1526" t="inlineStr">
        <is>
          <t>BANCO BVA S.A.</t>
        </is>
      </c>
      <c r="D1526" t="inlineStr">
        <is>
          <t>B1</t>
        </is>
      </c>
      <c r="E1526" t="inlineStr">
        <is>
          <t>Banco Múltiplo</t>
        </is>
      </c>
      <c r="F1526" t="inlineStr">
        <is>
          <t>SP</t>
        </is>
      </c>
      <c r="G1526" t="inlineStr">
        <is>
          <t>Privado nacional</t>
        </is>
      </c>
      <c r="H1526" t="inlineStr"/>
      <c r="I1526" t="inlineStr"/>
      <c r="J1526" t="inlineStr"/>
      <c r="K1526" t="n">
        <v>-97345027.54000001</v>
      </c>
      <c r="L1526" t="inlineStr"/>
      <c r="M1526" t="n">
        <v>-97345027.54000001</v>
      </c>
      <c r="N1526" t="b">
        <v>0</v>
      </c>
      <c r="O1526" t="b">
        <v>1</v>
      </c>
      <c r="P1526" t="inlineStr"/>
    </row>
    <row r="1527">
      <c r="A1527" t="n">
        <v>2013</v>
      </c>
      <c r="B1527" t="inlineStr">
        <is>
          <t>C0049906</t>
        </is>
      </c>
      <c r="C1527" t="inlineStr">
        <is>
          <t>BB</t>
        </is>
      </c>
      <c r="D1527" t="inlineStr">
        <is>
          <t>B1</t>
        </is>
      </c>
      <c r="E1527" t="inlineStr"/>
      <c r="F1527" t="inlineStr">
        <is>
          <t>DF</t>
        </is>
      </c>
      <c r="G1527" t="inlineStr">
        <is>
          <t>Público</t>
        </is>
      </c>
      <c r="H1527" t="inlineStr"/>
      <c r="I1527" t="n">
        <v>1175217452607</v>
      </c>
      <c r="J1527" t="n">
        <v>201312</v>
      </c>
      <c r="K1527" t="n">
        <v>10120866923.8</v>
      </c>
      <c r="L1527" t="n">
        <v>5881780241.82</v>
      </c>
      <c r="M1527" t="n">
        <v>16002647165.62</v>
      </c>
      <c r="N1527" t="b">
        <v>1</v>
      </c>
      <c r="O1527" t="b">
        <v>1</v>
      </c>
      <c r="P1527" t="n">
        <v>0.01361675418461589</v>
      </c>
    </row>
    <row r="1528">
      <c r="A1528" t="n">
        <v>2013</v>
      </c>
      <c r="B1528" t="inlineStr">
        <is>
          <t>C0010069</t>
        </is>
      </c>
      <c r="C1528" t="inlineStr">
        <is>
          <t>ITAU</t>
        </is>
      </c>
      <c r="D1528" t="inlineStr">
        <is>
          <t>B1</t>
        </is>
      </c>
      <c r="E1528" t="inlineStr"/>
      <c r="F1528" t="inlineStr">
        <is>
          <t>SP</t>
        </is>
      </c>
      <c r="G1528" t="inlineStr">
        <is>
          <t>Privado nacional</t>
        </is>
      </c>
      <c r="H1528" t="inlineStr"/>
      <c r="I1528" t="n">
        <v>1027324007515.54</v>
      </c>
      <c r="J1528" t="n">
        <v>201312</v>
      </c>
      <c r="K1528" t="n">
        <v>6166891371.44</v>
      </c>
      <c r="L1528" t="n">
        <v>7770988124.92</v>
      </c>
      <c r="M1528" t="n">
        <v>13937879496.36</v>
      </c>
      <c r="N1528" t="b">
        <v>1</v>
      </c>
      <c r="O1528" t="b">
        <v>1</v>
      </c>
      <c r="P1528" t="n">
        <v>0.01356717004021651</v>
      </c>
    </row>
    <row r="1529">
      <c r="A1529" t="n">
        <v>2013</v>
      </c>
      <c r="B1529" t="inlineStr">
        <is>
          <t>00360305</t>
        </is>
      </c>
      <c r="C1529" t="inlineStr">
        <is>
          <t>CAIXA ECONOMICA FEDERAL</t>
        </is>
      </c>
      <c r="D1529" t="inlineStr">
        <is>
          <t>B1</t>
        </is>
      </c>
      <c r="E1529" t="inlineStr">
        <is>
          <t>Caixa Econômica Federal</t>
        </is>
      </c>
      <c r="F1529" t="inlineStr">
        <is>
          <t>DF</t>
        </is>
      </c>
      <c r="G1529" t="inlineStr">
        <is>
          <t>Público</t>
        </is>
      </c>
      <c r="H1529" t="inlineStr"/>
      <c r="I1529" t="n">
        <v>858475356061.91</v>
      </c>
      <c r="J1529" t="n">
        <v>201312</v>
      </c>
      <c r="K1529" t="n">
        <v>3140602011.63</v>
      </c>
      <c r="L1529" t="n">
        <v>3582770038.32</v>
      </c>
      <c r="M1529" t="n">
        <v>6723372049.950001</v>
      </c>
      <c r="N1529" t="b">
        <v>1</v>
      </c>
      <c r="O1529" t="b">
        <v>1</v>
      </c>
      <c r="P1529" t="n">
        <v>0.007831758946223188</v>
      </c>
    </row>
    <row r="1530">
      <c r="A1530" t="n">
        <v>2013</v>
      </c>
      <c r="B1530" t="inlineStr">
        <is>
          <t>C0010045</t>
        </is>
      </c>
      <c r="C1530" t="inlineStr">
        <is>
          <t>BRADESCO</t>
        </is>
      </c>
      <c r="D1530" t="inlineStr">
        <is>
          <t>B1</t>
        </is>
      </c>
      <c r="E1530" t="inlineStr"/>
      <c r="F1530" t="inlineStr">
        <is>
          <t>SP</t>
        </is>
      </c>
      <c r="G1530" t="inlineStr">
        <is>
          <t>Privado nacional</t>
        </is>
      </c>
      <c r="H1530" t="inlineStr"/>
      <c r="I1530" t="n">
        <v>776724293761.88</v>
      </c>
      <c r="J1530" t="n">
        <v>201312</v>
      </c>
      <c r="K1530" t="n">
        <v>5878731148.88</v>
      </c>
      <c r="L1530" t="n">
        <v>6151489082.36999</v>
      </c>
      <c r="M1530" t="n">
        <v>12030220231.24999</v>
      </c>
      <c r="N1530" t="b">
        <v>1</v>
      </c>
      <c r="O1530" t="b">
        <v>1</v>
      </c>
      <c r="P1530" t="n">
        <v>0.01548840473752208</v>
      </c>
    </row>
    <row r="1531">
      <c r="A1531" t="n">
        <v>2013</v>
      </c>
      <c r="B1531" t="inlineStr">
        <is>
          <t>33657248</t>
        </is>
      </c>
      <c r="C1531" t="inlineStr">
        <is>
          <t>BANCO NACIONAL DE DESENVOLVIMENTO ECONOMICO E SOCIAL</t>
        </is>
      </c>
      <c r="D1531" t="inlineStr">
        <is>
          <t>B4</t>
        </is>
      </c>
      <c r="E1531" t="inlineStr">
        <is>
          <t>BNDES</t>
        </is>
      </c>
      <c r="F1531" t="inlineStr">
        <is>
          <t>RJ</t>
        </is>
      </c>
      <c r="G1531" t="inlineStr">
        <is>
          <t>Público</t>
        </is>
      </c>
      <c r="H1531" t="inlineStr"/>
      <c r="I1531" t="n">
        <v>762953108890.34</v>
      </c>
      <c r="J1531" t="n">
        <v>201312</v>
      </c>
      <c r="K1531" t="n">
        <v>3261494128.36</v>
      </c>
      <c r="L1531" t="n">
        <v>4888773471.42</v>
      </c>
      <c r="M1531" t="n">
        <v>8150267599.780001</v>
      </c>
      <c r="N1531" t="b">
        <v>1</v>
      </c>
      <c r="O1531" t="b">
        <v>1</v>
      </c>
      <c r="P1531" t="n">
        <v>0.01068252754305435</v>
      </c>
    </row>
    <row r="1532">
      <c r="A1532" t="n">
        <v>2013</v>
      </c>
      <c r="B1532" t="inlineStr">
        <is>
          <t>C0030379</t>
        </is>
      </c>
      <c r="C1532" t="inlineStr">
        <is>
          <t>SANTANDER</t>
        </is>
      </c>
      <c r="D1532" t="inlineStr">
        <is>
          <t>B1</t>
        </is>
      </c>
      <c r="E1532" t="inlineStr"/>
      <c r="F1532" t="inlineStr">
        <is>
          <t>SP</t>
        </is>
      </c>
      <c r="G1532" t="inlineStr">
        <is>
          <t>Controle estrangeiro</t>
        </is>
      </c>
      <c r="H1532" t="inlineStr"/>
      <c r="I1532" t="n">
        <v>495443913276.66</v>
      </c>
      <c r="J1532" t="n">
        <v>201312</v>
      </c>
      <c r="K1532" t="n">
        <v>1170839173.56001</v>
      </c>
      <c r="L1532" t="n">
        <v>1075563736.31</v>
      </c>
      <c r="M1532" t="n">
        <v>2246402909.87001</v>
      </c>
      <c r="N1532" t="b">
        <v>1</v>
      </c>
      <c r="O1532" t="b">
        <v>1</v>
      </c>
      <c r="P1532" t="n">
        <v>0.004534121521471998</v>
      </c>
    </row>
    <row r="1533">
      <c r="A1533" t="n">
        <v>2013</v>
      </c>
      <c r="B1533" t="inlineStr">
        <is>
          <t>C0051152</t>
        </is>
      </c>
      <c r="C1533" t="inlineStr">
        <is>
          <t>HSBC</t>
        </is>
      </c>
      <c r="D1533" t="inlineStr">
        <is>
          <t>B1</t>
        </is>
      </c>
      <c r="E1533" t="inlineStr"/>
      <c r="F1533" t="inlineStr">
        <is>
          <t>PR</t>
        </is>
      </c>
      <c r="G1533" t="inlineStr">
        <is>
          <t>Controle estrangeiro</t>
        </is>
      </c>
      <c r="H1533" t="inlineStr"/>
      <c r="I1533" t="n">
        <v>159948238801.55</v>
      </c>
      <c r="J1533" t="n">
        <v>201312</v>
      </c>
      <c r="K1533" t="n">
        <v>454641031.350002</v>
      </c>
      <c r="L1533" t="n">
        <v>-43214959.3399985</v>
      </c>
      <c r="M1533" t="n">
        <v>411426072.0100035</v>
      </c>
      <c r="N1533" t="b">
        <v>1</v>
      </c>
      <c r="O1533" t="b">
        <v>1</v>
      </c>
      <c r="P1533" t="n">
        <v>0.002572245090616256</v>
      </c>
    </row>
    <row r="1534">
      <c r="A1534" t="n">
        <v>2013</v>
      </c>
      <c r="B1534" t="inlineStr">
        <is>
          <t>C0010083</t>
        </is>
      </c>
      <c r="C1534" t="inlineStr">
        <is>
          <t>SAFRA</t>
        </is>
      </c>
      <c r="D1534" t="inlineStr">
        <is>
          <t>B1</t>
        </is>
      </c>
      <c r="E1534" t="inlineStr"/>
      <c r="F1534" t="inlineStr">
        <is>
          <t>SP</t>
        </is>
      </c>
      <c r="G1534" t="inlineStr">
        <is>
          <t>Privado nacional</t>
        </is>
      </c>
      <c r="H1534" t="inlineStr"/>
      <c r="I1534" t="n">
        <v>130111583907.02</v>
      </c>
      <c r="J1534" t="n">
        <v>201312</v>
      </c>
      <c r="K1534" t="n">
        <v>598483558.810001</v>
      </c>
      <c r="L1534" t="n">
        <v>760238186.780001</v>
      </c>
      <c r="M1534" t="n">
        <v>1358721745.590002</v>
      </c>
      <c r="N1534" t="b">
        <v>1</v>
      </c>
      <c r="O1534" t="b">
        <v>1</v>
      </c>
      <c r="P1534" t="n">
        <v>0.01044274233538628</v>
      </c>
    </row>
    <row r="1535">
      <c r="A1535" t="n">
        <v>2013</v>
      </c>
      <c r="B1535" t="inlineStr">
        <is>
          <t>C0049944</t>
        </is>
      </c>
      <c r="C1535" t="inlineStr">
        <is>
          <t>BTG PACTUAL</t>
        </is>
      </c>
      <c r="D1535" t="inlineStr">
        <is>
          <t>B1</t>
        </is>
      </c>
      <c r="E1535" t="inlineStr"/>
      <c r="F1535" t="inlineStr">
        <is>
          <t>RJ</t>
        </is>
      </c>
      <c r="G1535" t="inlineStr">
        <is>
          <t>Privado nacional</t>
        </is>
      </c>
      <c r="H1535" t="inlineStr"/>
      <c r="I1535" t="n">
        <v>115901631226.54</v>
      </c>
      <c r="J1535" t="n">
        <v>201312</v>
      </c>
      <c r="K1535" t="n">
        <v>1224796383.39</v>
      </c>
      <c r="L1535" t="n">
        <v>1418170829.35</v>
      </c>
      <c r="M1535" t="n">
        <v>2642967212.74</v>
      </c>
      <c r="N1535" t="b">
        <v>1</v>
      </c>
      <c r="O1535" t="b">
        <v>1</v>
      </c>
      <c r="P1535" t="n">
        <v>0.02280353766181329</v>
      </c>
    </row>
    <row r="1536">
      <c r="A1536" t="n">
        <v>2013</v>
      </c>
      <c r="B1536" t="inlineStr">
        <is>
          <t>C0051011</t>
        </is>
      </c>
      <c r="C1536" t="inlineStr">
        <is>
          <t>VOTORANTIM</t>
        </is>
      </c>
      <c r="D1536" t="inlineStr">
        <is>
          <t>B1</t>
        </is>
      </c>
      <c r="E1536" t="inlineStr"/>
      <c r="F1536" t="inlineStr">
        <is>
          <t>SP</t>
        </is>
      </c>
      <c r="G1536" t="inlineStr">
        <is>
          <t>Privado nacional</t>
        </is>
      </c>
      <c r="H1536" t="inlineStr"/>
      <c r="I1536" t="n">
        <v>106975087801.69</v>
      </c>
      <c r="J1536" t="n">
        <v>201312</v>
      </c>
      <c r="K1536" t="n">
        <v>-474150987.859999</v>
      </c>
      <c r="L1536" t="n">
        <v>-37925244.5599984</v>
      </c>
      <c r="M1536" t="n">
        <v>-512076232.4199974</v>
      </c>
      <c r="N1536" t="b">
        <v>1</v>
      </c>
      <c r="O1536" t="b">
        <v>1</v>
      </c>
      <c r="P1536" t="n">
        <v>-0.004786873681929407</v>
      </c>
    </row>
    <row r="1537">
      <c r="A1537" t="n">
        <v>2013</v>
      </c>
      <c r="B1537" t="inlineStr">
        <is>
          <t>C0030403</t>
        </is>
      </c>
      <c r="C1537" t="inlineStr">
        <is>
          <t>CITIBANK</t>
        </is>
      </c>
      <c r="D1537" t="inlineStr">
        <is>
          <t>B1</t>
        </is>
      </c>
      <c r="E1537" t="inlineStr"/>
      <c r="F1537" t="inlineStr">
        <is>
          <t>SP</t>
        </is>
      </c>
      <c r="G1537" t="inlineStr">
        <is>
          <t>Controle estrangeiro</t>
        </is>
      </c>
      <c r="H1537" t="inlineStr"/>
      <c r="I1537" t="n">
        <v>54297354830.14</v>
      </c>
      <c r="J1537" t="n">
        <v>201312</v>
      </c>
      <c r="K1537" t="n">
        <v>438944105.519998</v>
      </c>
      <c r="L1537" t="n">
        <v>198822363.4</v>
      </c>
      <c r="M1537" t="n">
        <v>637766468.919998</v>
      </c>
      <c r="N1537" t="b">
        <v>1</v>
      </c>
      <c r="O1537" t="b">
        <v>1</v>
      </c>
      <c r="P1537" t="n">
        <v>0.01174581102367033</v>
      </c>
    </row>
    <row r="1538">
      <c r="A1538" t="n">
        <v>2013</v>
      </c>
      <c r="B1538" t="inlineStr">
        <is>
          <t>C0030173</t>
        </is>
      </c>
      <c r="C1538" t="inlineStr">
        <is>
          <t>BANRISUL</t>
        </is>
      </c>
      <c r="D1538" t="inlineStr">
        <is>
          <t>B1</t>
        </is>
      </c>
      <c r="E1538" t="inlineStr"/>
      <c r="F1538" t="inlineStr">
        <is>
          <t>RS</t>
        </is>
      </c>
      <c r="G1538" t="inlineStr">
        <is>
          <t>Público</t>
        </is>
      </c>
      <c r="H1538" t="inlineStr"/>
      <c r="I1538" t="n">
        <v>53114487940.76</v>
      </c>
      <c r="J1538" t="n">
        <v>201312</v>
      </c>
      <c r="K1538" t="n">
        <v>419689303.029999</v>
      </c>
      <c r="L1538" t="n">
        <v>371919340.610001</v>
      </c>
      <c r="M1538" t="n">
        <v>791608643.6400001</v>
      </c>
      <c r="N1538" t="b">
        <v>1</v>
      </c>
      <c r="O1538" t="b">
        <v>1</v>
      </c>
      <c r="P1538" t="n">
        <v>0.01490381766502018</v>
      </c>
    </row>
    <row r="1539">
      <c r="A1539" t="n">
        <v>2013</v>
      </c>
      <c r="B1539" t="inlineStr">
        <is>
          <t>07237373</t>
        </is>
      </c>
      <c r="C1539" t="inlineStr">
        <is>
          <t>BANCO DO NORDESTE DO BRASIL S.A.</t>
        </is>
      </c>
      <c r="D1539" t="inlineStr">
        <is>
          <t>B1</t>
        </is>
      </c>
      <c r="E1539" t="inlineStr">
        <is>
          <t>Banco Múltiplo</t>
        </is>
      </c>
      <c r="F1539" t="inlineStr">
        <is>
          <t>CE</t>
        </is>
      </c>
      <c r="G1539" t="inlineStr">
        <is>
          <t>Público</t>
        </is>
      </c>
      <c r="H1539" t="inlineStr"/>
      <c r="I1539" t="n">
        <v>33817502521.19</v>
      </c>
      <c r="J1539" t="n">
        <v>201312</v>
      </c>
      <c r="K1539" t="n">
        <v>200027941.89</v>
      </c>
      <c r="L1539" t="n">
        <v>160328922.47</v>
      </c>
      <c r="M1539" t="n">
        <v>360356864.36</v>
      </c>
      <c r="N1539" t="b">
        <v>1</v>
      </c>
      <c r="O1539" t="b">
        <v>1</v>
      </c>
      <c r="P1539" t="n">
        <v>0.01065592777391532</v>
      </c>
    </row>
    <row r="1540">
      <c r="A1540" t="n">
        <v>2013</v>
      </c>
      <c r="B1540" t="inlineStr">
        <is>
          <t>C0030771</t>
        </is>
      </c>
      <c r="C1540" t="inlineStr">
        <is>
          <t>CREDIT SUISSE</t>
        </is>
      </c>
      <c r="D1540" t="inlineStr">
        <is>
          <t>B1</t>
        </is>
      </c>
      <c r="E1540" t="inlineStr"/>
      <c r="F1540" t="inlineStr">
        <is>
          <t>SP</t>
        </is>
      </c>
      <c r="G1540" t="inlineStr">
        <is>
          <t>Controle estrangeiro</t>
        </is>
      </c>
      <c r="H1540" t="inlineStr"/>
      <c r="I1540" t="n">
        <v>32393809415.96</v>
      </c>
      <c r="J1540" t="n">
        <v>201312</v>
      </c>
      <c r="K1540" t="n">
        <v>211279663.81</v>
      </c>
      <c r="L1540" t="n">
        <v>289956912.739999</v>
      </c>
      <c r="M1540" t="n">
        <v>501236576.549999</v>
      </c>
      <c r="N1540" t="b">
        <v>1</v>
      </c>
      <c r="O1540" t="b">
        <v>1</v>
      </c>
      <c r="P1540" t="n">
        <v>0.01547322113659922</v>
      </c>
    </row>
    <row r="1541">
      <c r="A1541" t="n">
        <v>2013</v>
      </c>
      <c r="B1541" t="inlineStr">
        <is>
          <t>C0020107</t>
        </is>
      </c>
      <c r="C1541" t="inlineStr">
        <is>
          <t>JP MORGAN CHASE</t>
        </is>
      </c>
      <c r="D1541" t="inlineStr">
        <is>
          <t>B1</t>
        </is>
      </c>
      <c r="E1541" t="inlineStr"/>
      <c r="F1541" t="inlineStr">
        <is>
          <t>SP</t>
        </is>
      </c>
      <c r="G1541" t="inlineStr">
        <is>
          <t>Controle estrangeiro</t>
        </is>
      </c>
      <c r="H1541" t="inlineStr"/>
      <c r="I1541" t="n">
        <v>29953775903.87</v>
      </c>
      <c r="J1541" t="n">
        <v>201312</v>
      </c>
      <c r="K1541" t="n">
        <v>24854769.2099981</v>
      </c>
      <c r="L1541" t="n">
        <v>44389566.1599987</v>
      </c>
      <c r="M1541" t="n">
        <v>69244335.3699968</v>
      </c>
      <c r="N1541" t="b">
        <v>1</v>
      </c>
      <c r="O1541" t="b">
        <v>1</v>
      </c>
      <c r="P1541" t="n">
        <v>0.002311706396957136</v>
      </c>
    </row>
    <row r="1542">
      <c r="A1542" t="n">
        <v>2013</v>
      </c>
      <c r="B1542" t="inlineStr">
        <is>
          <t>C0030290</t>
        </is>
      </c>
      <c r="C1542" t="inlineStr">
        <is>
          <t>BMG</t>
        </is>
      </c>
      <c r="D1542" t="inlineStr">
        <is>
          <t>B1</t>
        </is>
      </c>
      <c r="E1542" t="inlineStr"/>
      <c r="F1542" t="inlineStr">
        <is>
          <t>SP</t>
        </is>
      </c>
      <c r="G1542" t="inlineStr">
        <is>
          <t>Privado nacional</t>
        </is>
      </c>
      <c r="H1542" t="inlineStr"/>
      <c r="I1542" t="n">
        <v>28140779043.31</v>
      </c>
      <c r="J1542" t="n">
        <v>201312</v>
      </c>
      <c r="K1542" t="n">
        <v>343906074.93</v>
      </c>
      <c r="L1542" t="n">
        <v>84606386.7599996</v>
      </c>
      <c r="M1542" t="n">
        <v>428512461.6899996</v>
      </c>
      <c r="N1542" t="b">
        <v>1</v>
      </c>
      <c r="O1542" t="b">
        <v>1</v>
      </c>
      <c r="P1542" t="n">
        <v>0.01522745553811778</v>
      </c>
    </row>
    <row r="1543">
      <c r="A1543" t="n">
        <v>2013</v>
      </c>
      <c r="B1543" t="inlineStr">
        <is>
          <t>59109165</t>
        </is>
      </c>
      <c r="C1543" t="inlineStr">
        <is>
          <t>BANCO VOLKSWAGEN S.A.</t>
        </is>
      </c>
      <c r="D1543" t="inlineStr">
        <is>
          <t>B2</t>
        </is>
      </c>
      <c r="E1543" t="inlineStr">
        <is>
          <t>Banco Múltiplo</t>
        </is>
      </c>
      <c r="F1543" t="inlineStr">
        <is>
          <t>SP</t>
        </is>
      </c>
      <c r="G1543" t="inlineStr">
        <is>
          <t>Controle estrangeiro</t>
        </is>
      </c>
      <c r="H1543" t="inlineStr"/>
      <c r="I1543" t="n">
        <v>27451351897.44</v>
      </c>
      <c r="J1543" t="n">
        <v>201312</v>
      </c>
      <c r="K1543" t="n">
        <v>102399393.78</v>
      </c>
      <c r="L1543" t="n">
        <v>62745081.79</v>
      </c>
      <c r="M1543" t="n">
        <v>165144475.57</v>
      </c>
      <c r="N1543" t="b">
        <v>1</v>
      </c>
      <c r="O1543" t="b">
        <v>1</v>
      </c>
      <c r="P1543" t="n">
        <v>0.006015895908769458</v>
      </c>
    </row>
    <row r="1544">
      <c r="A1544" t="n">
        <v>2013</v>
      </c>
      <c r="B1544" t="inlineStr">
        <is>
          <t>01181521</t>
        </is>
      </c>
      <c r="C1544" t="inlineStr">
        <is>
          <t>BANCO COOPERATIVO SICREDI S.A.</t>
        </is>
      </c>
      <c r="D1544" t="inlineStr">
        <is>
          <t>B1</t>
        </is>
      </c>
      <c r="E1544" t="inlineStr">
        <is>
          <t>Banco Múltiplo Cooperativo</t>
        </is>
      </c>
      <c r="F1544" t="inlineStr">
        <is>
          <t>RS</t>
        </is>
      </c>
      <c r="G1544" t="inlineStr">
        <is>
          <t>Privado nacional</t>
        </is>
      </c>
      <c r="H1544" t="inlineStr"/>
      <c r="I1544" t="n">
        <v>23812777631.84</v>
      </c>
      <c r="J1544" t="n">
        <v>201312</v>
      </c>
      <c r="K1544" t="n">
        <v>22005458.3799999</v>
      </c>
      <c r="L1544" t="n">
        <v>24539971.0199999</v>
      </c>
      <c r="M1544" t="n">
        <v>46545429.3999998</v>
      </c>
      <c r="N1544" t="b">
        <v>1</v>
      </c>
      <c r="O1544" t="b">
        <v>1</v>
      </c>
      <c r="P1544" t="n">
        <v>0.001954640912522697</v>
      </c>
    </row>
    <row r="1545">
      <c r="A1545" t="n">
        <v>2013</v>
      </c>
      <c r="B1545" t="inlineStr">
        <is>
          <t>C0051183</t>
        </is>
      </c>
      <c r="C1545" t="inlineStr">
        <is>
          <t>DEUTSCHE</t>
        </is>
      </c>
      <c r="D1545" t="inlineStr">
        <is>
          <t>B1</t>
        </is>
      </c>
      <c r="E1545" t="inlineStr"/>
      <c r="F1545" t="inlineStr">
        <is>
          <t>SP</t>
        </is>
      </c>
      <c r="G1545" t="inlineStr">
        <is>
          <t>Controle estrangeiro</t>
        </is>
      </c>
      <c r="H1545" t="inlineStr"/>
      <c r="I1545" t="n">
        <v>22207578958.11</v>
      </c>
      <c r="J1545" t="n">
        <v>201312</v>
      </c>
      <c r="K1545" t="n">
        <v>35086253.0700005</v>
      </c>
      <c r="L1545" t="n">
        <v>132797735.780001</v>
      </c>
      <c r="M1545" t="n">
        <v>167883988.8500015</v>
      </c>
      <c r="N1545" t="b">
        <v>1</v>
      </c>
      <c r="O1545" t="b">
        <v>1</v>
      </c>
      <c r="P1545" t="n">
        <v>0.007559760979199034</v>
      </c>
    </row>
    <row r="1546">
      <c r="A1546" t="n">
        <v>2013</v>
      </c>
      <c r="B1546" t="inlineStr">
        <is>
          <t>C0031323</t>
        </is>
      </c>
      <c r="C1546" t="inlineStr">
        <is>
          <t>PANAMERICANO</t>
        </is>
      </c>
      <c r="D1546" t="inlineStr">
        <is>
          <t>B1</t>
        </is>
      </c>
      <c r="E1546" t="inlineStr"/>
      <c r="F1546" t="inlineStr">
        <is>
          <t>SP</t>
        </is>
      </c>
      <c r="G1546" t="inlineStr">
        <is>
          <t>Privado nacional</t>
        </is>
      </c>
      <c r="H1546" t="inlineStr"/>
      <c r="I1546" t="n">
        <v>21725860256.74</v>
      </c>
      <c r="J1546" t="n">
        <v>201312</v>
      </c>
      <c r="K1546" t="n">
        <v>-20068472.6599994</v>
      </c>
      <c r="L1546" t="n">
        <v>-237961446.09</v>
      </c>
      <c r="M1546" t="n">
        <v>-258029918.7499994</v>
      </c>
      <c r="N1546" t="b">
        <v>1</v>
      </c>
      <c r="O1546" t="b">
        <v>1</v>
      </c>
      <c r="P1546" t="n">
        <v>-0.01187662608986684</v>
      </c>
    </row>
    <row r="1547">
      <c r="A1547" t="n">
        <v>2013</v>
      </c>
      <c r="B1547" t="inlineStr">
        <is>
          <t>C0051516</t>
        </is>
      </c>
      <c r="C1547" t="inlineStr">
        <is>
          <t>BNP PARIBAS</t>
        </is>
      </c>
      <c r="D1547" t="inlineStr">
        <is>
          <t>B1</t>
        </is>
      </c>
      <c r="E1547" t="inlineStr"/>
      <c r="F1547" t="inlineStr">
        <is>
          <t>SP</t>
        </is>
      </c>
      <c r="G1547" t="inlineStr">
        <is>
          <t>Controle estrangeiro</t>
        </is>
      </c>
      <c r="H1547" t="inlineStr"/>
      <c r="I1547" t="n">
        <v>20932554563.72</v>
      </c>
      <c r="J1547" t="n">
        <v>201312</v>
      </c>
      <c r="K1547" t="n">
        <v>111686067.36</v>
      </c>
      <c r="L1547" t="n">
        <v>93424904.8199998</v>
      </c>
      <c r="M1547" t="n">
        <v>205110972.1799998</v>
      </c>
      <c r="N1547" t="b">
        <v>1</v>
      </c>
      <c r="O1547" t="b">
        <v>1</v>
      </c>
      <c r="P1547" t="n">
        <v>0.009798659382715531</v>
      </c>
    </row>
    <row r="1548">
      <c r="A1548" t="n">
        <v>2013</v>
      </c>
      <c r="B1548" t="inlineStr">
        <is>
          <t>C0051750</t>
        </is>
      </c>
      <c r="C1548" t="inlineStr">
        <is>
          <t>BANCOOB</t>
        </is>
      </c>
      <c r="D1548" t="inlineStr">
        <is>
          <t>B1</t>
        </is>
      </c>
      <c r="E1548" t="inlineStr"/>
      <c r="F1548" t="inlineStr">
        <is>
          <t>DF</t>
        </is>
      </c>
      <c r="G1548" t="inlineStr">
        <is>
          <t>Privado nacional</t>
        </is>
      </c>
      <c r="H1548" t="inlineStr"/>
      <c r="I1548" t="n">
        <v>18119802723.95</v>
      </c>
      <c r="J1548" t="n">
        <v>201312</v>
      </c>
      <c r="K1548" t="n">
        <v>28634153.4500001</v>
      </c>
      <c r="L1548" t="n">
        <v>18249001.91</v>
      </c>
      <c r="M1548" t="n">
        <v>46883155.3600001</v>
      </c>
      <c r="N1548" t="b">
        <v>1</v>
      </c>
      <c r="O1548" t="b">
        <v>1</v>
      </c>
      <c r="P1548" t="n">
        <v>0.002587398774382455</v>
      </c>
    </row>
    <row r="1549">
      <c r="A1549" t="n">
        <v>2013</v>
      </c>
      <c r="B1549" t="inlineStr">
        <is>
          <t>C0041856</t>
        </is>
      </c>
      <c r="C1549" t="inlineStr">
        <is>
          <t>ABC-BRASIL</t>
        </is>
      </c>
      <c r="D1549" t="inlineStr">
        <is>
          <t>B1</t>
        </is>
      </c>
      <c r="E1549" t="inlineStr"/>
      <c r="F1549" t="inlineStr">
        <is>
          <t>SP</t>
        </is>
      </c>
      <c r="G1549" t="inlineStr">
        <is>
          <t>Controle estrangeiro</t>
        </is>
      </c>
      <c r="H1549" t="inlineStr"/>
      <c r="I1549" t="n">
        <v>17267769208.41</v>
      </c>
      <c r="J1549" t="n">
        <v>201312</v>
      </c>
      <c r="K1549" t="n">
        <v>124767366.55</v>
      </c>
      <c r="L1549" t="n">
        <v>143495658.02</v>
      </c>
      <c r="M1549" t="n">
        <v>268263024.57</v>
      </c>
      <c r="N1549" t="b">
        <v>1</v>
      </c>
      <c r="O1549" t="b">
        <v>1</v>
      </c>
      <c r="P1549" t="n">
        <v>0.01553547660570693</v>
      </c>
    </row>
    <row r="1550">
      <c r="A1550" t="n">
        <v>2013</v>
      </c>
      <c r="B1550" t="inlineStr">
        <is>
          <t>C0032119</t>
        </is>
      </c>
      <c r="C1550" t="inlineStr">
        <is>
          <t>BIC</t>
        </is>
      </c>
      <c r="D1550" t="inlineStr">
        <is>
          <t>B1</t>
        </is>
      </c>
      <c r="E1550" t="inlineStr"/>
      <c r="F1550" t="inlineStr">
        <is>
          <t>SP</t>
        </is>
      </c>
      <c r="G1550" t="inlineStr">
        <is>
          <t>Privado nacional</t>
        </is>
      </c>
      <c r="H1550" t="inlineStr"/>
      <c r="I1550" t="n">
        <v>15606885607.48</v>
      </c>
      <c r="J1550" t="n">
        <v>201312</v>
      </c>
      <c r="K1550" t="n">
        <v>17812790.6100003</v>
      </c>
      <c r="L1550" t="n">
        <v>44709855.0300001</v>
      </c>
      <c r="M1550" t="n">
        <v>62522645.6400004</v>
      </c>
      <c r="N1550" t="b">
        <v>1</v>
      </c>
      <c r="O1550" t="b">
        <v>1</v>
      </c>
      <c r="P1550" t="n">
        <v>0.004006093669965443</v>
      </c>
    </row>
    <row r="1551">
      <c r="A1551" t="n">
        <v>2013</v>
      </c>
      <c r="B1551" t="inlineStr">
        <is>
          <t>01023570</t>
        </is>
      </c>
      <c r="C1551" t="inlineStr">
        <is>
          <t>BANCO RABOBANK INTERNATIONAL BRASIL S.A.</t>
        </is>
      </c>
      <c r="D1551" t="inlineStr">
        <is>
          <t>B1</t>
        </is>
      </c>
      <c r="E1551" t="inlineStr">
        <is>
          <t>Banco Múltiplo</t>
        </is>
      </c>
      <c r="F1551" t="inlineStr">
        <is>
          <t>SP</t>
        </is>
      </c>
      <c r="G1551" t="inlineStr">
        <is>
          <t>Controle estrangeiro</t>
        </is>
      </c>
      <c r="H1551" t="inlineStr"/>
      <c r="I1551" t="n">
        <v>15323393135.3</v>
      </c>
      <c r="J1551" t="n">
        <v>201312</v>
      </c>
      <c r="K1551" t="n">
        <v>47558726.2999998</v>
      </c>
      <c r="L1551" t="n">
        <v>88528312.0400001</v>
      </c>
      <c r="M1551" t="n">
        <v>136087038.3399999</v>
      </c>
      <c r="N1551" t="b">
        <v>1</v>
      </c>
      <c r="O1551" t="b">
        <v>1</v>
      </c>
      <c r="P1551" t="n">
        <v>0.008880998949671313</v>
      </c>
    </row>
    <row r="1552">
      <c r="A1552" t="n">
        <v>2013</v>
      </c>
      <c r="B1552" t="inlineStr">
        <is>
          <t>62232889</t>
        </is>
      </c>
      <c r="C1552" t="inlineStr">
        <is>
          <t>BANCO DAYCOVAL S.A.</t>
        </is>
      </c>
      <c r="D1552" t="inlineStr">
        <is>
          <t>B1</t>
        </is>
      </c>
      <c r="E1552" t="inlineStr">
        <is>
          <t>Banco Múltiplo</t>
        </is>
      </c>
      <c r="F1552" t="inlineStr">
        <is>
          <t>SP</t>
        </is>
      </c>
      <c r="G1552" t="inlineStr">
        <is>
          <t>Privado nacional</t>
        </is>
      </c>
      <c r="H1552" t="inlineStr"/>
      <c r="I1552" t="n">
        <v>14940277707.04</v>
      </c>
      <c r="J1552" t="n">
        <v>201312</v>
      </c>
      <c r="K1552" t="n">
        <v>126768234.23</v>
      </c>
      <c r="L1552" t="n">
        <v>107036236.58</v>
      </c>
      <c r="M1552" t="n">
        <v>233804470.81</v>
      </c>
      <c r="N1552" t="b">
        <v>1</v>
      </c>
      <c r="O1552" t="b">
        <v>1</v>
      </c>
      <c r="P1552" t="n">
        <v>0.0156492720814573</v>
      </c>
    </row>
    <row r="1553">
      <c r="A1553" t="n">
        <v>2013</v>
      </c>
      <c r="B1553" t="inlineStr">
        <is>
          <t>C0030159</t>
        </is>
      </c>
      <c r="C1553" t="inlineStr">
        <is>
          <t>BANESTES</t>
        </is>
      </c>
      <c r="D1553" t="inlineStr">
        <is>
          <t>B1</t>
        </is>
      </c>
      <c r="E1553" t="inlineStr"/>
      <c r="F1553" t="inlineStr">
        <is>
          <t>ES</t>
        </is>
      </c>
      <c r="G1553" t="inlineStr">
        <is>
          <t>Público</t>
        </is>
      </c>
      <c r="H1553" t="inlineStr"/>
      <c r="I1553" t="n">
        <v>14007244258.04</v>
      </c>
      <c r="J1553" t="n">
        <v>201312</v>
      </c>
      <c r="K1553" t="n">
        <v>50057630.8499999</v>
      </c>
      <c r="L1553" t="n">
        <v>59886103.5800002</v>
      </c>
      <c r="M1553" t="n">
        <v>109943734.4300001</v>
      </c>
      <c r="N1553" t="b">
        <v>1</v>
      </c>
      <c r="O1553" t="b">
        <v>1</v>
      </c>
      <c r="P1553" t="n">
        <v>0.007849062414035768</v>
      </c>
    </row>
    <row r="1554">
      <c r="A1554" t="n">
        <v>2013</v>
      </c>
      <c r="B1554" t="inlineStr">
        <is>
          <t>C0051293</t>
        </is>
      </c>
      <c r="C1554" t="inlineStr">
        <is>
          <t>ALFA</t>
        </is>
      </c>
      <c r="D1554" t="inlineStr">
        <is>
          <t>B1</t>
        </is>
      </c>
      <c r="E1554" t="inlineStr"/>
      <c r="F1554" t="inlineStr">
        <is>
          <t>SP</t>
        </is>
      </c>
      <c r="G1554" t="inlineStr">
        <is>
          <t>Privado nacional</t>
        </is>
      </c>
      <c r="H1554" t="inlineStr"/>
      <c r="I1554" t="n">
        <v>13839988277.23</v>
      </c>
      <c r="J1554" t="n">
        <v>201312</v>
      </c>
      <c r="K1554" t="n">
        <v>69264938.5999999</v>
      </c>
      <c r="L1554" t="n">
        <v>64779779.36</v>
      </c>
      <c r="M1554" t="n">
        <v>134044717.9599999</v>
      </c>
      <c r="N1554" t="b">
        <v>1</v>
      </c>
      <c r="O1554" t="b">
        <v>1</v>
      </c>
      <c r="P1554" t="n">
        <v>0.009685320194998622</v>
      </c>
    </row>
    <row r="1555">
      <c r="A1555" t="n">
        <v>2013</v>
      </c>
      <c r="B1555" t="inlineStr">
        <is>
          <t>C0020152</t>
        </is>
      </c>
      <c r="C1555" t="inlineStr">
        <is>
          <t>MERCANTIL DO BRASIL</t>
        </is>
      </c>
      <c r="D1555" t="inlineStr">
        <is>
          <t>B1</t>
        </is>
      </c>
      <c r="E1555" t="inlineStr"/>
      <c r="F1555" t="inlineStr">
        <is>
          <t>MG</t>
        </is>
      </c>
      <c r="G1555" t="inlineStr">
        <is>
          <t>Privado nacional</t>
        </is>
      </c>
      <c r="H1555" t="inlineStr"/>
      <c r="I1555" t="n">
        <v>13510309399.1</v>
      </c>
      <c r="J1555" t="n">
        <v>201312</v>
      </c>
      <c r="K1555" t="n">
        <v>18150144.6699998</v>
      </c>
      <c r="L1555" t="n">
        <v>-11807306.3399996</v>
      </c>
      <c r="M1555" t="n">
        <v>6342838.330000201</v>
      </c>
      <c r="N1555" t="b">
        <v>1</v>
      </c>
      <c r="O1555" t="b">
        <v>1</v>
      </c>
      <c r="P1555" t="n">
        <v>0.0004694813525456889</v>
      </c>
    </row>
    <row r="1556">
      <c r="A1556" t="n">
        <v>2013</v>
      </c>
      <c r="B1556" t="inlineStr">
        <is>
          <t>59274605</t>
        </is>
      </c>
      <c r="C1556" t="inlineStr">
        <is>
          <t>BANCO GMAC S.A.</t>
        </is>
      </c>
      <c r="D1556" t="inlineStr">
        <is>
          <t>B2</t>
        </is>
      </c>
      <c r="E1556" t="inlineStr">
        <is>
          <t>Banco Múltiplo</t>
        </is>
      </c>
      <c r="F1556" t="inlineStr">
        <is>
          <t>SP</t>
        </is>
      </c>
      <c r="G1556" t="inlineStr">
        <is>
          <t>Controle estrangeiro</t>
        </is>
      </c>
      <c r="H1556" t="inlineStr"/>
      <c r="I1556" t="n">
        <v>12997719888.68</v>
      </c>
      <c r="J1556" t="n">
        <v>201312</v>
      </c>
      <c r="K1556" t="n">
        <v>54529939.8199998</v>
      </c>
      <c r="L1556" t="n">
        <v>-2483934.6399998</v>
      </c>
      <c r="M1556" t="n">
        <v>52046005.18</v>
      </c>
      <c r="N1556" t="b">
        <v>1</v>
      </c>
      <c r="O1556" t="b">
        <v>1</v>
      </c>
      <c r="P1556" t="n">
        <v>0.004004241176587288</v>
      </c>
    </row>
    <row r="1557">
      <c r="A1557" t="n">
        <v>2013</v>
      </c>
      <c r="B1557" t="inlineStr">
        <is>
          <t>C0031859</t>
        </is>
      </c>
      <c r="C1557" t="inlineStr">
        <is>
          <t>SOCIETE GENERALE</t>
        </is>
      </c>
      <c r="D1557" t="inlineStr">
        <is>
          <t>B1</t>
        </is>
      </c>
      <c r="E1557" t="inlineStr"/>
      <c r="F1557" t="inlineStr">
        <is>
          <t>SP</t>
        </is>
      </c>
      <c r="G1557" t="inlineStr">
        <is>
          <t>Controle estrangeiro</t>
        </is>
      </c>
      <c r="H1557" t="inlineStr"/>
      <c r="I1557" t="n">
        <v>12639667778.82</v>
      </c>
      <c r="J1557" t="n">
        <v>201312</v>
      </c>
      <c r="K1557" t="n">
        <v>-75555312.69</v>
      </c>
      <c r="L1557" t="n">
        <v>45814852.4900002</v>
      </c>
      <c r="M1557" t="n">
        <v>-29740460.19999979</v>
      </c>
      <c r="N1557" t="b">
        <v>1</v>
      </c>
      <c r="O1557" t="b">
        <v>1</v>
      </c>
      <c r="P1557" t="n">
        <v>-0.002352946352738416</v>
      </c>
    </row>
    <row r="1558">
      <c r="A1558" t="n">
        <v>2013</v>
      </c>
      <c r="B1558" t="inlineStr">
        <is>
          <t>C0051255</t>
        </is>
      </c>
      <c r="C1558" t="inlineStr">
        <is>
          <t>BOFA MERRILL LYNCH</t>
        </is>
      </c>
      <c r="D1558" t="inlineStr">
        <is>
          <t>B1</t>
        </is>
      </c>
      <c r="E1558" t="inlineStr"/>
      <c r="F1558" t="inlineStr">
        <is>
          <t>SP</t>
        </is>
      </c>
      <c r="G1558" t="inlineStr">
        <is>
          <t>Controle estrangeiro</t>
        </is>
      </c>
      <c r="H1558" t="inlineStr"/>
      <c r="I1558" t="n">
        <v>12282941269.91</v>
      </c>
      <c r="J1558" t="n">
        <v>201312</v>
      </c>
      <c r="K1558" t="n">
        <v>44782238.07</v>
      </c>
      <c r="L1558" t="n">
        <v>73803985.6599998</v>
      </c>
      <c r="M1558" t="n">
        <v>118586223.7299998</v>
      </c>
      <c r="N1558" t="b">
        <v>1</v>
      </c>
      <c r="O1558" t="b">
        <v>1</v>
      </c>
      <c r="P1558" t="n">
        <v>0.00965454618109305</v>
      </c>
    </row>
    <row r="1559">
      <c r="A1559" t="n">
        <v>2013</v>
      </c>
      <c r="B1559" t="inlineStr">
        <is>
          <t>92816560</t>
        </is>
      </c>
      <c r="C1559" t="inlineStr">
        <is>
          <t>BANCO REGIONAL DE DESENVOLVIMENTO DO EXTREMO SUL</t>
        </is>
      </c>
      <c r="D1559" t="inlineStr">
        <is>
          <t>B4</t>
        </is>
      </c>
      <c r="E1559" t="inlineStr">
        <is>
          <t>Banco de Desenvolvimento</t>
        </is>
      </c>
      <c r="F1559" t="inlineStr">
        <is>
          <t>RS</t>
        </is>
      </c>
      <c r="G1559" t="inlineStr">
        <is>
          <t>Público</t>
        </is>
      </c>
      <c r="H1559" t="inlineStr"/>
      <c r="I1559" t="n">
        <v>11537431517.51</v>
      </c>
      <c r="J1559" t="n">
        <v>201312</v>
      </c>
      <c r="K1559" t="n">
        <v>45913651.07</v>
      </c>
      <c r="L1559" t="n">
        <v>108267951.42</v>
      </c>
      <c r="M1559" t="n">
        <v>154181602.49</v>
      </c>
      <c r="N1559" t="b">
        <v>1</v>
      </c>
      <c r="O1559" t="b">
        <v>1</v>
      </c>
      <c r="P1559" t="n">
        <v>0.01336359849729148</v>
      </c>
    </row>
    <row r="1560">
      <c r="A1560" t="n">
        <v>2013</v>
      </c>
      <c r="B1560" t="inlineStr">
        <is>
          <t>04902979</t>
        </is>
      </c>
      <c r="C1560" t="inlineStr">
        <is>
          <t>BANCO DA AMAZONIA S.A.</t>
        </is>
      </c>
      <c r="D1560" t="inlineStr">
        <is>
          <t>B1</t>
        </is>
      </c>
      <c r="E1560" t="inlineStr">
        <is>
          <t>Banco Comercial</t>
        </is>
      </c>
      <c r="F1560" t="inlineStr">
        <is>
          <t>PA</t>
        </is>
      </c>
      <c r="G1560" t="inlineStr">
        <is>
          <t>Público</t>
        </is>
      </c>
      <c r="H1560" t="inlineStr"/>
      <c r="I1560" t="n">
        <v>11330106829.15</v>
      </c>
      <c r="J1560" t="n">
        <v>201312</v>
      </c>
      <c r="K1560" t="n">
        <v>46196770.1199999</v>
      </c>
      <c r="L1560" t="n">
        <v>136300790</v>
      </c>
      <c r="M1560" t="n">
        <v>182497560.1199999</v>
      </c>
      <c r="N1560" t="b">
        <v>1</v>
      </c>
      <c r="O1560" t="b">
        <v>1</v>
      </c>
      <c r="P1560" t="n">
        <v>0.01610731150834975</v>
      </c>
    </row>
    <row r="1561">
      <c r="A1561" t="n">
        <v>2013</v>
      </c>
      <c r="B1561" t="inlineStr">
        <is>
          <t>C0031976</t>
        </is>
      </c>
      <c r="C1561" t="inlineStr">
        <is>
          <t>BRB</t>
        </is>
      </c>
      <c r="D1561" t="inlineStr">
        <is>
          <t>B1</t>
        </is>
      </c>
      <c r="E1561" t="inlineStr"/>
      <c r="F1561" t="inlineStr">
        <is>
          <t>DF</t>
        </is>
      </c>
      <c r="G1561" t="inlineStr">
        <is>
          <t>Público</t>
        </is>
      </c>
      <c r="H1561" t="inlineStr"/>
      <c r="I1561" t="n">
        <v>11071653739.16</v>
      </c>
      <c r="J1561" t="n">
        <v>201312</v>
      </c>
      <c r="K1561" t="n">
        <v>113052621.66</v>
      </c>
      <c r="L1561" t="n">
        <v>55929858.0500001</v>
      </c>
      <c r="M1561" t="n">
        <v>168982479.7100001</v>
      </c>
      <c r="N1561" t="b">
        <v>1</v>
      </c>
      <c r="O1561" t="b">
        <v>1</v>
      </c>
      <c r="P1561" t="n">
        <v>0.01526262324410632</v>
      </c>
    </row>
    <row r="1562">
      <c r="A1562" t="n">
        <v>2013</v>
      </c>
      <c r="B1562" t="inlineStr">
        <is>
          <t>C0051262</t>
        </is>
      </c>
      <c r="C1562" t="inlineStr">
        <is>
          <t>MERCEDES-BENZ</t>
        </is>
      </c>
      <c r="D1562" t="inlineStr">
        <is>
          <t>B2</t>
        </is>
      </c>
      <c r="E1562" t="inlineStr"/>
      <c r="F1562" t="inlineStr">
        <is>
          <t>SP</t>
        </is>
      </c>
      <c r="G1562" t="inlineStr">
        <is>
          <t>Controle estrangeiro</t>
        </is>
      </c>
      <c r="H1562" t="inlineStr"/>
      <c r="I1562" t="n">
        <v>10912845469.6</v>
      </c>
      <c r="J1562" t="n">
        <v>201312</v>
      </c>
      <c r="K1562" t="n">
        <v>-121298571.82</v>
      </c>
      <c r="L1562" t="n">
        <v>8873754.240000051</v>
      </c>
      <c r="M1562" t="n">
        <v>-112424817.5799999</v>
      </c>
      <c r="N1562" t="b">
        <v>1</v>
      </c>
      <c r="O1562" t="b">
        <v>1</v>
      </c>
      <c r="P1562" t="n">
        <v>-0.01030206263739211</v>
      </c>
    </row>
    <row r="1563">
      <c r="A1563" t="n">
        <v>2013</v>
      </c>
      <c r="B1563" t="inlineStr">
        <is>
          <t>C0050304</t>
        </is>
      </c>
      <c r="C1563" t="inlineStr">
        <is>
          <t>PINE</t>
        </is>
      </c>
      <c r="D1563" t="inlineStr">
        <is>
          <t>B1</t>
        </is>
      </c>
      <c r="E1563" t="inlineStr"/>
      <c r="F1563" t="inlineStr">
        <is>
          <t>SP</t>
        </is>
      </c>
      <c r="G1563" t="inlineStr">
        <is>
          <t>Privado nacional</t>
        </is>
      </c>
      <c r="H1563" t="inlineStr"/>
      <c r="I1563" t="n">
        <v>10558749068.58</v>
      </c>
      <c r="J1563" t="n">
        <v>201312</v>
      </c>
      <c r="K1563" t="n">
        <v>84216042.62</v>
      </c>
      <c r="L1563" t="n">
        <v>77380319.8999991</v>
      </c>
      <c r="M1563" t="n">
        <v>161596362.5199991</v>
      </c>
      <c r="N1563" t="b">
        <v>1</v>
      </c>
      <c r="O1563" t="b">
        <v>1</v>
      </c>
      <c r="P1563" t="n">
        <v>0.01530449880666891</v>
      </c>
    </row>
    <row r="1564">
      <c r="A1564" t="n">
        <v>2013</v>
      </c>
      <c r="B1564" t="inlineStr">
        <is>
          <t>C0051413</t>
        </is>
      </c>
      <c r="C1564" t="inlineStr">
        <is>
          <t>MORGAN STANLEY</t>
        </is>
      </c>
      <c r="D1564" t="inlineStr">
        <is>
          <t>B1</t>
        </is>
      </c>
      <c r="E1564" t="inlineStr"/>
      <c r="F1564" t="inlineStr">
        <is>
          <t>SP</t>
        </is>
      </c>
      <c r="G1564" t="inlineStr">
        <is>
          <t>Controle estrangeiro</t>
        </is>
      </c>
      <c r="H1564" t="inlineStr"/>
      <c r="I1564" t="n">
        <v>10173325256.3</v>
      </c>
      <c r="J1564" t="n">
        <v>201312</v>
      </c>
      <c r="K1564" t="n">
        <v>80780160.02999949</v>
      </c>
      <c r="L1564" t="n">
        <v>120112849.9</v>
      </c>
      <c r="M1564" t="n">
        <v>200893009.9299995</v>
      </c>
      <c r="N1564" t="b">
        <v>1</v>
      </c>
      <c r="O1564" t="b">
        <v>1</v>
      </c>
      <c r="P1564" t="n">
        <v>0.01974703500269916</v>
      </c>
    </row>
    <row r="1565">
      <c r="A1565" t="n">
        <v>2013</v>
      </c>
      <c r="B1565" t="inlineStr">
        <is>
          <t>C0051482</t>
        </is>
      </c>
      <c r="C1565" t="inlineStr">
        <is>
          <t>BES</t>
        </is>
      </c>
      <c r="D1565" t="inlineStr">
        <is>
          <t>B2</t>
        </is>
      </c>
      <c r="E1565" t="inlineStr"/>
      <c r="F1565" t="inlineStr">
        <is>
          <t>SP</t>
        </is>
      </c>
      <c r="G1565" t="inlineStr">
        <is>
          <t>Controle estrangeiro</t>
        </is>
      </c>
      <c r="H1565" t="inlineStr"/>
      <c r="I1565" t="n">
        <v>8183029220.44</v>
      </c>
      <c r="J1565" t="n">
        <v>201312</v>
      </c>
      <c r="K1565" t="n">
        <v>14173473.0000002</v>
      </c>
      <c r="L1565" t="n">
        <v>26814633.1600004</v>
      </c>
      <c r="M1565" t="n">
        <v>40988106.1600006</v>
      </c>
      <c r="N1565" t="b">
        <v>1</v>
      </c>
      <c r="O1565" t="b">
        <v>1</v>
      </c>
      <c r="P1565" t="n">
        <v>0.005008916020685635</v>
      </c>
    </row>
    <row r="1566">
      <c r="A1566" t="n">
        <v>2013</v>
      </c>
      <c r="B1566" t="inlineStr">
        <is>
          <t>C0051705</t>
        </is>
      </c>
      <c r="C1566" t="inlineStr">
        <is>
          <t>BARCLAYS</t>
        </is>
      </c>
      <c r="D1566" t="inlineStr">
        <is>
          <t>B1</t>
        </is>
      </c>
      <c r="E1566" t="inlineStr"/>
      <c r="F1566" t="inlineStr">
        <is>
          <t>SP</t>
        </is>
      </c>
      <c r="G1566" t="inlineStr">
        <is>
          <t>Controle estrangeiro</t>
        </is>
      </c>
      <c r="H1566" t="inlineStr"/>
      <c r="I1566" t="n">
        <v>6862556968</v>
      </c>
      <c r="J1566" t="n">
        <v>201312</v>
      </c>
      <c r="K1566" t="n">
        <v>1813274.47000025</v>
      </c>
      <c r="L1566" t="n">
        <v>78398575.09999999</v>
      </c>
      <c r="M1566" t="n">
        <v>80211849.57000025</v>
      </c>
      <c r="N1566" t="b">
        <v>1</v>
      </c>
      <c r="O1566" t="b">
        <v>1</v>
      </c>
      <c r="P1566" t="n">
        <v>0.01168833278091925</v>
      </c>
    </row>
    <row r="1567">
      <c r="A1567" t="n">
        <v>2013</v>
      </c>
      <c r="B1567" t="inlineStr">
        <is>
          <t>60498557</t>
        </is>
      </c>
      <c r="C1567" t="inlineStr">
        <is>
          <t>BANCO DE TOKYO-MITSUBISHI UFJ BRASIL S.A.</t>
        </is>
      </c>
      <c r="D1567" t="inlineStr">
        <is>
          <t>B1</t>
        </is>
      </c>
      <c r="E1567" t="inlineStr">
        <is>
          <t>Banco Múltiplo</t>
        </is>
      </c>
      <c r="F1567" t="inlineStr">
        <is>
          <t>SP</t>
        </is>
      </c>
      <c r="G1567" t="inlineStr">
        <is>
          <t>Controle estrangeiro</t>
        </is>
      </c>
      <c r="H1567" t="inlineStr"/>
      <c r="I1567" t="n">
        <v>6705972379.17</v>
      </c>
      <c r="J1567" t="n">
        <v>201312</v>
      </c>
      <c r="K1567" t="n">
        <v>19294489.5899999</v>
      </c>
      <c r="L1567" t="n">
        <v>25875031.5800001</v>
      </c>
      <c r="M1567" t="n">
        <v>45169521.17</v>
      </c>
      <c r="N1567" t="b">
        <v>1</v>
      </c>
      <c r="O1567" t="b">
        <v>1</v>
      </c>
      <c r="P1567" t="n">
        <v>0.006735715361772881</v>
      </c>
    </row>
    <row r="1568">
      <c r="A1568" t="n">
        <v>2013</v>
      </c>
      <c r="B1568" t="inlineStr">
        <is>
          <t>02992446</t>
        </is>
      </c>
      <c r="C1568" t="inlineStr">
        <is>
          <t>BANCO CNH CAPITAL S.A.</t>
        </is>
      </c>
      <c r="D1568" t="inlineStr">
        <is>
          <t>B2</t>
        </is>
      </c>
      <c r="E1568" t="inlineStr">
        <is>
          <t>Banco Múltiplo</t>
        </is>
      </c>
      <c r="F1568" t="inlineStr">
        <is>
          <t>PR</t>
        </is>
      </c>
      <c r="G1568" t="inlineStr">
        <is>
          <t>Controle estrangeiro</t>
        </is>
      </c>
      <c r="H1568" t="inlineStr"/>
      <c r="I1568" t="n">
        <v>6124687116.61</v>
      </c>
      <c r="J1568" t="n">
        <v>201312</v>
      </c>
      <c r="K1568" t="n">
        <v>92762853.45999999</v>
      </c>
      <c r="L1568" t="n">
        <v>111347587.35</v>
      </c>
      <c r="M1568" t="n">
        <v>204110440.81</v>
      </c>
      <c r="N1568" t="b">
        <v>1</v>
      </c>
      <c r="O1568" t="b">
        <v>1</v>
      </c>
      <c r="P1568" t="n">
        <v>0.03332585598641562</v>
      </c>
    </row>
    <row r="1569">
      <c r="A1569" t="n">
        <v>2013</v>
      </c>
      <c r="B1569" t="inlineStr">
        <is>
          <t>31597552</t>
        </is>
      </c>
      <c r="C1569" t="inlineStr">
        <is>
          <t>BANCO CLASSICO S.A.</t>
        </is>
      </c>
      <c r="D1569" t="inlineStr">
        <is>
          <t>B1</t>
        </is>
      </c>
      <c r="E1569" t="inlineStr">
        <is>
          <t>Banco Múltiplo</t>
        </is>
      </c>
      <c r="F1569" t="inlineStr">
        <is>
          <t>RJ</t>
        </is>
      </c>
      <c r="G1569" t="inlineStr">
        <is>
          <t>Privado nacional</t>
        </is>
      </c>
      <c r="H1569" t="inlineStr"/>
      <c r="I1569" t="n">
        <v>6000081567.26</v>
      </c>
      <c r="J1569" t="n">
        <v>201312</v>
      </c>
      <c r="K1569" t="n">
        <v>59379690.75</v>
      </c>
      <c r="L1569" t="n">
        <v>109572703.91</v>
      </c>
      <c r="M1569" t="n">
        <v>168952394.66</v>
      </c>
      <c r="N1569" t="b">
        <v>1</v>
      </c>
      <c r="O1569" t="b">
        <v>1</v>
      </c>
      <c r="P1569" t="n">
        <v>0.02815834964342891</v>
      </c>
    </row>
    <row r="1570">
      <c r="A1570" t="n">
        <v>2013</v>
      </c>
      <c r="B1570" t="inlineStr">
        <is>
          <t>05040481</t>
        </is>
      </c>
      <c r="C1570" t="inlineStr">
        <is>
          <t>BANCO DE LAGE LANDEN BRASIL S.A.</t>
        </is>
      </c>
      <c r="D1570" t="inlineStr">
        <is>
          <t>B2</t>
        </is>
      </c>
      <c r="E1570" t="inlineStr">
        <is>
          <t>Banco Múltiplo</t>
        </is>
      </c>
      <c r="F1570" t="inlineStr">
        <is>
          <t>RS</t>
        </is>
      </c>
      <c r="G1570" t="inlineStr">
        <is>
          <t>Controle estrangeiro</t>
        </is>
      </c>
      <c r="H1570" t="inlineStr"/>
      <c r="I1570" t="n">
        <v>5933458283.06</v>
      </c>
      <c r="J1570" t="n">
        <v>201312</v>
      </c>
      <c r="K1570" t="n">
        <v>43042099.95</v>
      </c>
      <c r="L1570" t="n">
        <v>38610471.79</v>
      </c>
      <c r="M1570" t="n">
        <v>81652571.74000001</v>
      </c>
      <c r="N1570" t="b">
        <v>1</v>
      </c>
      <c r="O1570" t="b">
        <v>1</v>
      </c>
      <c r="P1570" t="n">
        <v>0.01376137959427772</v>
      </c>
    </row>
    <row r="1571">
      <c r="A1571" t="n">
        <v>2013</v>
      </c>
      <c r="B1571" t="inlineStr">
        <is>
          <t>62237425</t>
        </is>
      </c>
      <c r="C1571" t="inlineStr">
        <is>
          <t>BANCO FIDIS S/A</t>
        </is>
      </c>
      <c r="D1571" t="inlineStr">
        <is>
          <t>B2</t>
        </is>
      </c>
      <c r="E1571" t="inlineStr">
        <is>
          <t>Banco Múltiplo</t>
        </is>
      </c>
      <c r="F1571" t="inlineStr">
        <is>
          <t>MG</t>
        </is>
      </c>
      <c r="G1571" t="inlineStr">
        <is>
          <t>Controle estrangeiro</t>
        </is>
      </c>
      <c r="H1571" t="inlineStr"/>
      <c r="I1571" t="n">
        <v>5931265472.38</v>
      </c>
      <c r="J1571" t="n">
        <v>201312</v>
      </c>
      <c r="K1571" t="n">
        <v>15518628.07</v>
      </c>
      <c r="L1571" t="n">
        <v>22481080.2499999</v>
      </c>
      <c r="M1571" t="n">
        <v>37999708.3199999</v>
      </c>
      <c r="N1571" t="b">
        <v>1</v>
      </c>
      <c r="O1571" t="b">
        <v>1</v>
      </c>
      <c r="P1571" t="n">
        <v>0.006406678051581463</v>
      </c>
    </row>
    <row r="1572">
      <c r="A1572" t="n">
        <v>2013</v>
      </c>
      <c r="B1572" t="inlineStr">
        <is>
          <t>34270520</t>
        </is>
      </c>
      <c r="C1572" t="inlineStr">
        <is>
          <t>BANCO IBM S.A.</t>
        </is>
      </c>
      <c r="D1572" t="inlineStr">
        <is>
          <t>B2</t>
        </is>
      </c>
      <c r="E1572" t="inlineStr">
        <is>
          <t>Banco Múltiplo</t>
        </is>
      </c>
      <c r="F1572" t="inlineStr">
        <is>
          <t>RJ</t>
        </is>
      </c>
      <c r="G1572" t="inlineStr">
        <is>
          <t>Controle estrangeiro</t>
        </is>
      </c>
      <c r="H1572" t="inlineStr"/>
      <c r="I1572" t="n">
        <v>5711964117.01</v>
      </c>
      <c r="J1572" t="n">
        <v>201312</v>
      </c>
      <c r="K1572" t="n">
        <v>9918089.69000004</v>
      </c>
      <c r="L1572" t="n">
        <v>8235533.2499999</v>
      </c>
      <c r="M1572" t="n">
        <v>18153622.93999994</v>
      </c>
      <c r="N1572" t="b">
        <v>1</v>
      </c>
      <c r="O1572" t="b">
        <v>1</v>
      </c>
      <c r="P1572" t="n">
        <v>0.003178175242022123</v>
      </c>
    </row>
    <row r="1573">
      <c r="A1573" t="n">
        <v>2013</v>
      </c>
      <c r="B1573" t="inlineStr">
        <is>
          <t>C0050531</t>
        </is>
      </c>
      <c r="C1573" t="inlineStr">
        <is>
          <t>INDUSVAL</t>
        </is>
      </c>
      <c r="D1573" t="inlineStr">
        <is>
          <t>B1</t>
        </is>
      </c>
      <c r="E1573" t="inlineStr"/>
      <c r="F1573" t="inlineStr">
        <is>
          <t>SP</t>
        </is>
      </c>
      <c r="G1573" t="inlineStr">
        <is>
          <t>Privado nacional</t>
        </is>
      </c>
      <c r="H1573" t="inlineStr"/>
      <c r="I1573" t="n">
        <v>4950398771.77</v>
      </c>
      <c r="J1573" t="n">
        <v>201312</v>
      </c>
      <c r="K1573" t="n">
        <v>-112069918.32</v>
      </c>
      <c r="L1573" t="n">
        <v>-7948100.03000006</v>
      </c>
      <c r="M1573" t="n">
        <v>-120018018.3500001</v>
      </c>
      <c r="N1573" t="b">
        <v>1</v>
      </c>
      <c r="O1573" t="b">
        <v>1</v>
      </c>
      <c r="P1573" t="n">
        <v>-0.02424411120865885</v>
      </c>
    </row>
    <row r="1574">
      <c r="A1574" t="n">
        <v>2013</v>
      </c>
      <c r="B1574" t="inlineStr">
        <is>
          <t>38486817</t>
        </is>
      </c>
      <c r="C1574" t="inlineStr">
        <is>
          <t>BANCO DE DESENVOLVIMENTO DE MINAS GERAIS S.A.-BDMG</t>
        </is>
      </c>
      <c r="D1574" t="inlineStr">
        <is>
          <t>B4</t>
        </is>
      </c>
      <c r="E1574" t="inlineStr">
        <is>
          <t>Banco de Desenvolvimento</t>
        </is>
      </c>
      <c r="F1574" t="inlineStr">
        <is>
          <t>MG</t>
        </is>
      </c>
      <c r="G1574" t="inlineStr">
        <is>
          <t>Público</t>
        </is>
      </c>
      <c r="H1574" t="inlineStr"/>
      <c r="I1574" t="n">
        <v>4901052935.23</v>
      </c>
      <c r="J1574" t="n">
        <v>201312</v>
      </c>
      <c r="K1574" t="n">
        <v>22211991.99</v>
      </c>
      <c r="L1574" t="n">
        <v>105977740.63</v>
      </c>
      <c r="M1574" t="n">
        <v>128189732.62</v>
      </c>
      <c r="N1574" t="b">
        <v>1</v>
      </c>
      <c r="O1574" t="b">
        <v>1</v>
      </c>
      <c r="P1574" t="n">
        <v>0.02615554949397506</v>
      </c>
    </row>
    <row r="1575">
      <c r="A1575" t="n">
        <v>2013</v>
      </c>
      <c r="B1575" t="inlineStr">
        <is>
          <t>C0051585</t>
        </is>
      </c>
      <c r="C1575" t="inlineStr">
        <is>
          <t>GOLDMAN SACHS</t>
        </is>
      </c>
      <c r="D1575" t="inlineStr">
        <is>
          <t>B2</t>
        </is>
      </c>
      <c r="E1575" t="inlineStr"/>
      <c r="F1575" t="inlineStr">
        <is>
          <t>SP</t>
        </is>
      </c>
      <c r="G1575" t="inlineStr">
        <is>
          <t>Controle estrangeiro</t>
        </is>
      </c>
      <c r="H1575" t="inlineStr"/>
      <c r="I1575" t="n">
        <v>4874342401.15</v>
      </c>
      <c r="J1575" t="n">
        <v>201312</v>
      </c>
      <c r="K1575" t="n">
        <v>-100318624.24</v>
      </c>
      <c r="L1575" t="n">
        <v>34323605.8299993</v>
      </c>
      <c r="M1575" t="n">
        <v>-65995018.4100007</v>
      </c>
      <c r="N1575" t="b">
        <v>1</v>
      </c>
      <c r="O1575" t="b">
        <v>1</v>
      </c>
      <c r="P1575" t="n">
        <v>-0.01353926601348944</v>
      </c>
    </row>
    <row r="1576">
      <c r="A1576" t="n">
        <v>2013</v>
      </c>
      <c r="B1576" t="inlineStr">
        <is>
          <t>03215790</t>
        </is>
      </c>
      <c r="C1576" t="inlineStr">
        <is>
          <t>BANCO TOYOTA DO BRASIL S.A.</t>
        </is>
      </c>
      <c r="D1576" t="inlineStr">
        <is>
          <t>B2</t>
        </is>
      </c>
      <c r="E1576" t="inlineStr">
        <is>
          <t>Banco Múltiplo</t>
        </is>
      </c>
      <c r="F1576" t="inlineStr">
        <is>
          <t>SP</t>
        </is>
      </c>
      <c r="G1576" t="inlineStr">
        <is>
          <t>Controle estrangeiro</t>
        </is>
      </c>
      <c r="H1576" t="inlineStr"/>
      <c r="I1576" t="n">
        <v>4593973136.75</v>
      </c>
      <c r="J1576" t="n">
        <v>201312</v>
      </c>
      <c r="K1576" t="inlineStr"/>
      <c r="L1576" t="n">
        <v>31612658.76</v>
      </c>
      <c r="M1576" t="n">
        <v>31612658.76</v>
      </c>
      <c r="N1576" t="b">
        <v>0</v>
      </c>
      <c r="O1576" t="b">
        <v>1</v>
      </c>
      <c r="P1576" t="n">
        <v>0.006881332959287684</v>
      </c>
    </row>
    <row r="1577">
      <c r="A1577" t="n">
        <v>2013</v>
      </c>
      <c r="B1577" t="inlineStr">
        <is>
          <t>04913711</t>
        </is>
      </c>
      <c r="C1577" t="inlineStr">
        <is>
          <t>BANCO DO ESTADO DO PARÁ S.A.</t>
        </is>
      </c>
      <c r="D1577" t="inlineStr">
        <is>
          <t>B1</t>
        </is>
      </c>
      <c r="E1577" t="inlineStr">
        <is>
          <t>Banco Múltiplo</t>
        </is>
      </c>
      <c r="F1577" t="inlineStr">
        <is>
          <t>PA</t>
        </is>
      </c>
      <c r="G1577" t="inlineStr">
        <is>
          <t>Público</t>
        </is>
      </c>
      <c r="H1577" t="inlineStr"/>
      <c r="I1577" t="n">
        <v>4549551750.85</v>
      </c>
      <c r="J1577" t="n">
        <v>201312</v>
      </c>
      <c r="K1577" t="n">
        <v>60871655.35</v>
      </c>
      <c r="L1577" t="n">
        <v>79993386.01000009</v>
      </c>
      <c r="M1577" t="n">
        <v>140865041.3600001</v>
      </c>
      <c r="N1577" t="b">
        <v>1</v>
      </c>
      <c r="O1577" t="b">
        <v>1</v>
      </c>
      <c r="P1577" t="n">
        <v>0.03096240005044058</v>
      </c>
    </row>
    <row r="1578">
      <c r="A1578" t="n">
        <v>2013</v>
      </c>
      <c r="B1578" t="inlineStr">
        <is>
          <t>C0030881</t>
        </is>
      </c>
      <c r="C1578" t="inlineStr">
        <is>
          <t>J.MALUCELLI</t>
        </is>
      </c>
      <c r="D1578" t="inlineStr">
        <is>
          <t>B1</t>
        </is>
      </c>
      <c r="E1578" t="inlineStr"/>
      <c r="F1578" t="inlineStr">
        <is>
          <t>PR</t>
        </is>
      </c>
      <c r="G1578" t="inlineStr">
        <is>
          <t>Privado nacional</t>
        </is>
      </c>
      <c r="H1578" t="inlineStr"/>
      <c r="I1578" t="n">
        <v>4393659863.64</v>
      </c>
      <c r="J1578" t="n">
        <v>201312</v>
      </c>
      <c r="K1578" t="n">
        <v>71596269.61</v>
      </c>
      <c r="L1578" t="n">
        <v>60948912.07</v>
      </c>
      <c r="M1578" t="n">
        <v>132545181.68</v>
      </c>
      <c r="N1578" t="b">
        <v>1</v>
      </c>
      <c r="O1578" t="b">
        <v>1</v>
      </c>
      <c r="P1578" t="n">
        <v>0.03016737430607356</v>
      </c>
    </row>
    <row r="1579">
      <c r="A1579" t="n">
        <v>2013</v>
      </c>
      <c r="B1579" t="inlineStr">
        <is>
          <t>C0031873</t>
        </is>
      </c>
      <c r="C1579" t="inlineStr">
        <is>
          <t>SOFISA</t>
        </is>
      </c>
      <c r="D1579" t="inlineStr">
        <is>
          <t>B1</t>
        </is>
      </c>
      <c r="E1579" t="inlineStr"/>
      <c r="F1579" t="inlineStr">
        <is>
          <t>SP</t>
        </is>
      </c>
      <c r="G1579" t="inlineStr">
        <is>
          <t>Privado nacional</t>
        </is>
      </c>
      <c r="H1579" t="inlineStr"/>
      <c r="I1579" t="n">
        <v>4228159527.45</v>
      </c>
      <c r="J1579" t="n">
        <v>201312</v>
      </c>
      <c r="K1579" t="n">
        <v>888391.8699999989</v>
      </c>
      <c r="L1579" t="n">
        <v>19624027.84</v>
      </c>
      <c r="M1579" t="n">
        <v>20512419.71</v>
      </c>
      <c r="N1579" t="b">
        <v>1</v>
      </c>
      <c r="O1579" t="b">
        <v>1</v>
      </c>
      <c r="P1579" t="n">
        <v>0.004851382635122811</v>
      </c>
    </row>
    <row r="1580">
      <c r="A1580" t="n">
        <v>2013</v>
      </c>
      <c r="B1580" t="inlineStr">
        <is>
          <t>C0050071</t>
        </is>
      </c>
      <c r="C1580" t="inlineStr">
        <is>
          <t>JOHN DEERE</t>
        </is>
      </c>
      <c r="D1580" t="inlineStr">
        <is>
          <t>B1</t>
        </is>
      </c>
      <c r="E1580" t="inlineStr"/>
      <c r="F1580" t="inlineStr">
        <is>
          <t>SP</t>
        </is>
      </c>
      <c r="G1580" t="inlineStr">
        <is>
          <t>Controle estrangeiro</t>
        </is>
      </c>
      <c r="H1580" t="inlineStr"/>
      <c r="I1580" t="n">
        <v>4177354263.01</v>
      </c>
      <c r="J1580" t="n">
        <v>201312</v>
      </c>
      <c r="K1580" t="n">
        <v>51964373.84</v>
      </c>
      <c r="L1580" t="n">
        <v>28619259.44</v>
      </c>
      <c r="M1580" t="n">
        <v>80583633.28</v>
      </c>
      <c r="N1580" t="b">
        <v>1</v>
      </c>
      <c r="O1580" t="b">
        <v>1</v>
      </c>
      <c r="P1580" t="n">
        <v>0.01929059117479189</v>
      </c>
    </row>
    <row r="1581">
      <c r="A1581" t="n">
        <v>2013</v>
      </c>
      <c r="B1581" t="inlineStr">
        <is>
          <t>02658435</t>
        </is>
      </c>
      <c r="C1581" t="inlineStr">
        <is>
          <t>BANCO CATERPILLAR S.A.</t>
        </is>
      </c>
      <c r="D1581" t="inlineStr">
        <is>
          <t>B2</t>
        </is>
      </c>
      <c r="E1581" t="inlineStr">
        <is>
          <t>Banco Múltiplo</t>
        </is>
      </c>
      <c r="F1581" t="inlineStr">
        <is>
          <t>SP</t>
        </is>
      </c>
      <c r="G1581" t="inlineStr">
        <is>
          <t>Controle estrangeiro</t>
        </is>
      </c>
      <c r="H1581" t="inlineStr"/>
      <c r="I1581" t="n">
        <v>4103242414.6</v>
      </c>
      <c r="J1581" t="n">
        <v>201312</v>
      </c>
      <c r="K1581" t="n">
        <v>-3674020.07000001</v>
      </c>
      <c r="L1581" t="n">
        <v>12215111.08</v>
      </c>
      <c r="M1581" t="n">
        <v>8541091.00999999</v>
      </c>
      <c r="N1581" t="b">
        <v>1</v>
      </c>
      <c r="O1581" t="b">
        <v>1</v>
      </c>
      <c r="P1581" t="n">
        <v>0.002081546773743956</v>
      </c>
    </row>
    <row r="1582">
      <c r="A1582" t="n">
        <v>2013</v>
      </c>
      <c r="B1582" t="inlineStr">
        <is>
          <t>C0051073</t>
        </is>
      </c>
      <c r="C1582" t="inlineStr">
        <is>
          <t>ING</t>
        </is>
      </c>
      <c r="D1582" t="inlineStr">
        <is>
          <t>B1</t>
        </is>
      </c>
      <c r="E1582" t="inlineStr"/>
      <c r="F1582" t="inlineStr">
        <is>
          <t>SP</t>
        </is>
      </c>
      <c r="G1582" t="inlineStr">
        <is>
          <t>Controle estrangeiro</t>
        </is>
      </c>
      <c r="H1582" t="inlineStr"/>
      <c r="I1582" t="n">
        <v>3933125184.3</v>
      </c>
      <c r="J1582" t="n">
        <v>201312</v>
      </c>
      <c r="K1582" t="n">
        <v>20438482.2399999</v>
      </c>
      <c r="L1582" t="n">
        <v>44562380.7200001</v>
      </c>
      <c r="M1582" t="n">
        <v>65000862.96000001</v>
      </c>
      <c r="N1582" t="b">
        <v>1</v>
      </c>
      <c r="O1582" t="b">
        <v>1</v>
      </c>
      <c r="P1582" t="n">
        <v>0.0165265176962753</v>
      </c>
    </row>
    <row r="1583">
      <c r="A1583" t="n">
        <v>2013</v>
      </c>
      <c r="B1583" t="inlineStr">
        <is>
          <t>08357240</t>
        </is>
      </c>
      <c r="C1583" t="inlineStr">
        <is>
          <t>BANCO CSF S.A.</t>
        </is>
      </c>
      <c r="D1583" t="inlineStr">
        <is>
          <t>B2</t>
        </is>
      </c>
      <c r="E1583" t="inlineStr">
        <is>
          <t>Banco Múltiplo</t>
        </is>
      </c>
      <c r="F1583" t="inlineStr">
        <is>
          <t>SP</t>
        </is>
      </c>
      <c r="G1583" t="inlineStr">
        <is>
          <t>Controle estrangeiro</t>
        </is>
      </c>
      <c r="H1583" t="inlineStr"/>
      <c r="I1583" t="n">
        <v>3886479961.11</v>
      </c>
      <c r="J1583" t="n">
        <v>201312</v>
      </c>
      <c r="K1583" t="n">
        <v>82536918.91</v>
      </c>
      <c r="L1583" t="n">
        <v>129565647.64</v>
      </c>
      <c r="M1583" t="n">
        <v>212102566.55</v>
      </c>
      <c r="N1583" t="b">
        <v>1</v>
      </c>
      <c r="O1583" t="b">
        <v>1</v>
      </c>
      <c r="P1583" t="n">
        <v>0.05457446549896075</v>
      </c>
    </row>
    <row r="1584">
      <c r="A1584" t="n">
        <v>2013</v>
      </c>
      <c r="B1584" t="inlineStr">
        <is>
          <t>60518222</t>
        </is>
      </c>
      <c r="C1584" t="inlineStr">
        <is>
          <t>BANCO SUMITOMO MITSUI BRASILEIRO S.A.</t>
        </is>
      </c>
      <c r="D1584" t="inlineStr">
        <is>
          <t>B1</t>
        </is>
      </c>
      <c r="E1584" t="inlineStr">
        <is>
          <t>Banco Múltiplo</t>
        </is>
      </c>
      <c r="F1584" t="inlineStr">
        <is>
          <t>SP</t>
        </is>
      </c>
      <c r="G1584" t="inlineStr">
        <is>
          <t>Controle estrangeiro</t>
        </is>
      </c>
      <c r="H1584" t="inlineStr"/>
      <c r="I1584" t="n">
        <v>3699396137.68</v>
      </c>
      <c r="J1584" t="n">
        <v>201312</v>
      </c>
      <c r="K1584" t="n">
        <v>14343927.09</v>
      </c>
      <c r="L1584" t="n">
        <v>15487702.57</v>
      </c>
      <c r="M1584" t="n">
        <v>29831629.66</v>
      </c>
      <c r="N1584" t="b">
        <v>1</v>
      </c>
      <c r="O1584" t="b">
        <v>1</v>
      </c>
      <c r="P1584" t="n">
        <v>0.008063918690986225</v>
      </c>
    </row>
    <row r="1585">
      <c r="A1585" t="n">
        <v>2013</v>
      </c>
      <c r="B1585" t="inlineStr">
        <is>
          <t>58017179</t>
        </is>
      </c>
      <c r="C1585" t="inlineStr">
        <is>
          <t>BANCO VOLVO BRASIL S.A.</t>
        </is>
      </c>
      <c r="D1585" t="inlineStr">
        <is>
          <t>B2</t>
        </is>
      </c>
      <c r="E1585" t="inlineStr">
        <is>
          <t>Banco Múltiplo</t>
        </is>
      </c>
      <c r="F1585" t="inlineStr">
        <is>
          <t>PR</t>
        </is>
      </c>
      <c r="G1585" t="inlineStr">
        <is>
          <t>Controle estrangeiro</t>
        </is>
      </c>
      <c r="H1585" t="inlineStr"/>
      <c r="I1585" t="n">
        <v>3519814224.48</v>
      </c>
      <c r="J1585" t="n">
        <v>201312</v>
      </c>
      <c r="K1585" t="n">
        <v>18229040.54</v>
      </c>
      <c r="L1585" t="n">
        <v>-7889336.21999998</v>
      </c>
      <c r="M1585" t="n">
        <v>10339704.32000002</v>
      </c>
      <c r="N1585" t="b">
        <v>1</v>
      </c>
      <c r="O1585" t="b">
        <v>1</v>
      </c>
      <c r="P1585" t="n">
        <v>0.002937571036587181</v>
      </c>
    </row>
    <row r="1586">
      <c r="A1586" t="n">
        <v>2013</v>
      </c>
      <c r="B1586" t="inlineStr">
        <is>
          <t>C0051365</t>
        </is>
      </c>
      <c r="C1586" t="inlineStr">
        <is>
          <t>PSA FINANCE</t>
        </is>
      </c>
      <c r="D1586" t="inlineStr">
        <is>
          <t>B2</t>
        </is>
      </c>
      <c r="E1586" t="inlineStr"/>
      <c r="F1586" t="inlineStr">
        <is>
          <t>SP</t>
        </is>
      </c>
      <c r="G1586" t="inlineStr">
        <is>
          <t>Controle estrangeiro</t>
        </is>
      </c>
      <c r="H1586" t="inlineStr"/>
      <c r="I1586" t="n">
        <v>3515612230.46</v>
      </c>
      <c r="J1586" t="n">
        <v>201312</v>
      </c>
      <c r="K1586" t="n">
        <v>20546284.08</v>
      </c>
      <c r="L1586" t="n">
        <v>49800288.17</v>
      </c>
      <c r="M1586" t="n">
        <v>70346572.25</v>
      </c>
      <c r="N1586" t="b">
        <v>1</v>
      </c>
      <c r="O1586" t="b">
        <v>1</v>
      </c>
      <c r="P1586" t="n">
        <v>0.02000976434218273</v>
      </c>
    </row>
    <row r="1587">
      <c r="A1587" t="n">
        <v>2013</v>
      </c>
      <c r="B1587" t="inlineStr">
        <is>
          <t>C0051066</t>
        </is>
      </c>
      <c r="C1587" t="inlineStr">
        <is>
          <t>CREDIT AGRICOLE</t>
        </is>
      </c>
      <c r="D1587" t="inlineStr">
        <is>
          <t>B1</t>
        </is>
      </c>
      <c r="E1587" t="inlineStr"/>
      <c r="F1587" t="inlineStr">
        <is>
          <t>SP</t>
        </is>
      </c>
      <c r="G1587" t="inlineStr">
        <is>
          <t>Controle estrangeiro</t>
        </is>
      </c>
      <c r="H1587" t="inlineStr"/>
      <c r="I1587" t="n">
        <v>3507155000.52</v>
      </c>
      <c r="J1587" t="n">
        <v>201312</v>
      </c>
      <c r="K1587" t="n">
        <v>-5822817.71999995</v>
      </c>
      <c r="L1587" t="n">
        <v>5167957.06999989</v>
      </c>
      <c r="M1587" t="n">
        <v>-654860.65000006</v>
      </c>
      <c r="N1587" t="b">
        <v>1</v>
      </c>
      <c r="O1587" t="b">
        <v>1</v>
      </c>
      <c r="P1587" t="n">
        <v>-0.0001867213310797398</v>
      </c>
    </row>
    <row r="1588">
      <c r="A1588" t="n">
        <v>2013</v>
      </c>
      <c r="B1588" t="inlineStr">
        <is>
          <t>13009717</t>
        </is>
      </c>
      <c r="C1588" t="inlineStr">
        <is>
          <t>BANCO DO ESTADO DE SERGIPE S.A.</t>
        </is>
      </c>
      <c r="D1588" t="inlineStr">
        <is>
          <t>B1</t>
        </is>
      </c>
      <c r="E1588" t="inlineStr">
        <is>
          <t>Banco Múltiplo</t>
        </is>
      </c>
      <c r="F1588" t="inlineStr">
        <is>
          <t>SE</t>
        </is>
      </c>
      <c r="G1588" t="inlineStr">
        <is>
          <t>Público</t>
        </is>
      </c>
      <c r="H1588" t="inlineStr"/>
      <c r="I1588" t="n">
        <v>3378124677.92</v>
      </c>
      <c r="J1588" t="n">
        <v>201312</v>
      </c>
      <c r="K1588" t="n">
        <v>32559740.51</v>
      </c>
      <c r="L1588" t="n">
        <v>25780438.18</v>
      </c>
      <c r="M1588" t="n">
        <v>58340178.69</v>
      </c>
      <c r="N1588" t="b">
        <v>1</v>
      </c>
      <c r="O1588" t="b">
        <v>1</v>
      </c>
      <c r="P1588" t="n">
        <v>0.01726998978792031</v>
      </c>
    </row>
    <row r="1589">
      <c r="A1589" t="n">
        <v>2013</v>
      </c>
      <c r="B1589" t="inlineStr">
        <is>
          <t>C0051396</t>
        </is>
      </c>
      <c r="C1589" t="inlineStr">
        <is>
          <t>HONDA</t>
        </is>
      </c>
      <c r="D1589" t="inlineStr">
        <is>
          <t>B2</t>
        </is>
      </c>
      <c r="E1589" t="inlineStr"/>
      <c r="F1589" t="inlineStr">
        <is>
          <t>SP</t>
        </is>
      </c>
      <c r="G1589" t="inlineStr">
        <is>
          <t>Controle estrangeiro</t>
        </is>
      </c>
      <c r="H1589" t="inlineStr"/>
      <c r="I1589" t="n">
        <v>3370361637.06</v>
      </c>
      <c r="J1589" t="n">
        <v>201312</v>
      </c>
      <c r="K1589" t="n">
        <v>35283634</v>
      </c>
      <c r="L1589" t="n">
        <v>33480068.9000001</v>
      </c>
      <c r="M1589" t="n">
        <v>68763702.9000001</v>
      </c>
      <c r="N1589" t="b">
        <v>1</v>
      </c>
      <c r="O1589" t="b">
        <v>1</v>
      </c>
      <c r="P1589" t="n">
        <v>0.02040247021087724</v>
      </c>
    </row>
    <row r="1590">
      <c r="A1590" t="n">
        <v>2013</v>
      </c>
      <c r="B1590" t="inlineStr">
        <is>
          <t>C0051781</t>
        </is>
      </c>
      <c r="C1590" t="inlineStr">
        <is>
          <t>ORIGINAL</t>
        </is>
      </c>
      <c r="D1590" t="inlineStr">
        <is>
          <t>B1</t>
        </is>
      </c>
      <c r="E1590" t="inlineStr"/>
      <c r="F1590" t="inlineStr">
        <is>
          <t>SP</t>
        </is>
      </c>
      <c r="G1590" t="inlineStr">
        <is>
          <t>Privado nacional</t>
        </is>
      </c>
      <c r="H1590" t="inlineStr"/>
      <c r="I1590" t="n">
        <v>3262864326.15</v>
      </c>
      <c r="J1590" t="n">
        <v>201312</v>
      </c>
      <c r="K1590" t="n">
        <v>27154168.85</v>
      </c>
      <c r="L1590" t="n">
        <v>39775734.43</v>
      </c>
      <c r="M1590" t="n">
        <v>66929903.28</v>
      </c>
      <c r="N1590" t="b">
        <v>1</v>
      </c>
      <c r="O1590" t="b">
        <v>1</v>
      </c>
      <c r="P1590" t="n">
        <v>0.02051262222078771</v>
      </c>
    </row>
    <row r="1591">
      <c r="A1591" t="n">
        <v>2013</v>
      </c>
      <c r="B1591" t="inlineStr">
        <is>
          <t>C0030207</t>
        </is>
      </c>
      <c r="C1591" t="inlineStr">
        <is>
          <t>BBM</t>
        </is>
      </c>
      <c r="D1591" t="inlineStr">
        <is>
          <t>B1</t>
        </is>
      </c>
      <c r="E1591" t="inlineStr"/>
      <c r="F1591" t="inlineStr">
        <is>
          <t>BA</t>
        </is>
      </c>
      <c r="G1591" t="inlineStr">
        <is>
          <t>Privado nacional</t>
        </is>
      </c>
      <c r="H1591" t="inlineStr"/>
      <c r="I1591" t="n">
        <v>3232786025.26</v>
      </c>
      <c r="J1591" t="n">
        <v>201312</v>
      </c>
      <c r="K1591" t="n">
        <v>19108453.1900001</v>
      </c>
      <c r="L1591" t="n">
        <v>29490702.66</v>
      </c>
      <c r="M1591" t="n">
        <v>48599155.8500001</v>
      </c>
      <c r="N1591" t="b">
        <v>1</v>
      </c>
      <c r="O1591" t="b">
        <v>1</v>
      </c>
      <c r="P1591" t="n">
        <v>0.01503321143752205</v>
      </c>
    </row>
    <row r="1592">
      <c r="A1592" t="n">
        <v>2013</v>
      </c>
      <c r="B1592" t="inlineStr">
        <is>
          <t>C0050706</t>
        </is>
      </c>
      <c r="C1592" t="inlineStr">
        <is>
          <t>BONSUCESSO</t>
        </is>
      </c>
      <c r="D1592" t="inlineStr">
        <is>
          <t>B1</t>
        </is>
      </c>
      <c r="E1592" t="inlineStr"/>
      <c r="F1592" t="inlineStr">
        <is>
          <t>MG</t>
        </is>
      </c>
      <c r="G1592" t="inlineStr">
        <is>
          <t>Privado nacional</t>
        </is>
      </c>
      <c r="H1592" t="inlineStr"/>
      <c r="I1592" t="n">
        <v>2914499658.32</v>
      </c>
      <c r="J1592" t="n">
        <v>201312</v>
      </c>
      <c r="K1592" t="n">
        <v>5537267.14999999</v>
      </c>
      <c r="L1592" t="n">
        <v>28908197.79</v>
      </c>
      <c r="M1592" t="n">
        <v>34445464.93999999</v>
      </c>
      <c r="N1592" t="b">
        <v>1</v>
      </c>
      <c r="O1592" t="b">
        <v>1</v>
      </c>
      <c r="P1592" t="n">
        <v>0.01181865465026519</v>
      </c>
    </row>
    <row r="1593">
      <c r="A1593" t="n">
        <v>2013</v>
      </c>
      <c r="B1593" t="inlineStr">
        <is>
          <t>C0050988</t>
        </is>
      </c>
      <c r="C1593" t="inlineStr">
        <is>
          <t>INDUSTRIAL DO BRASIL</t>
        </is>
      </c>
      <c r="D1593" t="inlineStr">
        <is>
          <t>B1</t>
        </is>
      </c>
      <c r="E1593" t="inlineStr"/>
      <c r="F1593" t="inlineStr">
        <is>
          <t>SP</t>
        </is>
      </c>
      <c r="G1593" t="inlineStr">
        <is>
          <t>Privado nacional</t>
        </is>
      </c>
      <c r="H1593" t="inlineStr"/>
      <c r="I1593" t="n">
        <v>2198515937.16</v>
      </c>
      <c r="J1593" t="n">
        <v>201312</v>
      </c>
      <c r="K1593" t="n">
        <v>17170754.5</v>
      </c>
      <c r="L1593" t="n">
        <v>16304989.07</v>
      </c>
      <c r="M1593" t="n">
        <v>33475743.57</v>
      </c>
      <c r="N1593" t="b">
        <v>1</v>
      </c>
      <c r="O1593" t="b">
        <v>1</v>
      </c>
      <c r="P1593" t="n">
        <v>0.01522651849103415</v>
      </c>
    </row>
    <row r="1594">
      <c r="A1594" t="n">
        <v>2013</v>
      </c>
      <c r="B1594" t="inlineStr">
        <is>
          <t>C0051736</t>
        </is>
      </c>
      <c r="C1594" t="inlineStr">
        <is>
          <t>RODOBENS</t>
        </is>
      </c>
      <c r="D1594" t="inlineStr">
        <is>
          <t>B1</t>
        </is>
      </c>
      <c r="E1594" t="inlineStr"/>
      <c r="F1594" t="inlineStr">
        <is>
          <t>SP</t>
        </is>
      </c>
      <c r="G1594" t="inlineStr">
        <is>
          <t>Privado nacional</t>
        </is>
      </c>
      <c r="H1594" t="inlineStr"/>
      <c r="I1594" t="n">
        <v>2134331154.87</v>
      </c>
      <c r="J1594" t="n">
        <v>201312</v>
      </c>
      <c r="K1594" t="n">
        <v>32383144.71</v>
      </c>
      <c r="L1594" t="n">
        <v>45153791.62</v>
      </c>
      <c r="M1594" t="n">
        <v>77536936.33</v>
      </c>
      <c r="N1594" t="b">
        <v>1</v>
      </c>
      <c r="O1594" t="b">
        <v>1</v>
      </c>
      <c r="P1594" t="n">
        <v>0.0363284470421005</v>
      </c>
    </row>
    <row r="1595">
      <c r="A1595" t="n">
        <v>2013</v>
      </c>
      <c r="B1595" t="inlineStr">
        <is>
          <t>11417016</t>
        </is>
      </c>
      <c r="C1595" t="inlineStr">
        <is>
          <t>SCANIA BANCO S.A.</t>
        </is>
      </c>
      <c r="D1595" t="inlineStr">
        <is>
          <t>B2</t>
        </is>
      </c>
      <c r="E1595" t="inlineStr">
        <is>
          <t>Banco Múltiplo</t>
        </is>
      </c>
      <c r="F1595" t="inlineStr">
        <is>
          <t>SP</t>
        </is>
      </c>
      <c r="G1595" t="inlineStr">
        <is>
          <t>Controle estrangeiro</t>
        </is>
      </c>
      <c r="H1595" t="inlineStr"/>
      <c r="I1595" t="n">
        <v>1928686218.1</v>
      </c>
      <c r="J1595" t="n">
        <v>201312</v>
      </c>
      <c r="K1595" t="n">
        <v>126340.469999998</v>
      </c>
      <c r="L1595" t="n">
        <v>-1080958.2</v>
      </c>
      <c r="M1595" t="n">
        <v>-954617.730000002</v>
      </c>
      <c r="N1595" t="b">
        <v>1</v>
      </c>
      <c r="O1595" t="b">
        <v>1</v>
      </c>
      <c r="P1595" t="n">
        <v>-0.0004949575109944122</v>
      </c>
    </row>
    <row r="1596">
      <c r="A1596" t="n">
        <v>2013</v>
      </c>
      <c r="B1596" t="inlineStr">
        <is>
          <t>17351180</t>
        </is>
      </c>
      <c r="C1596" t="inlineStr">
        <is>
          <t>BANCO TRIANGULO S.A.</t>
        </is>
      </c>
      <c r="D1596" t="inlineStr">
        <is>
          <t>B1</t>
        </is>
      </c>
      <c r="E1596" t="inlineStr">
        <is>
          <t>Banco Múltiplo</t>
        </is>
      </c>
      <c r="F1596" t="inlineStr">
        <is>
          <t>MG</t>
        </is>
      </c>
      <c r="G1596" t="inlineStr">
        <is>
          <t>Privado nacional</t>
        </is>
      </c>
      <c r="H1596" t="inlineStr"/>
      <c r="I1596" t="n">
        <v>1845983224.12</v>
      </c>
      <c r="J1596" t="n">
        <v>201312</v>
      </c>
      <c r="K1596" t="n">
        <v>7617016.97999999</v>
      </c>
      <c r="L1596" t="n">
        <v>17938697.3800001</v>
      </c>
      <c r="M1596" t="n">
        <v>25555714.36000009</v>
      </c>
      <c r="N1596" t="b">
        <v>1</v>
      </c>
      <c r="O1596" t="b">
        <v>1</v>
      </c>
      <c r="P1596" t="n">
        <v>0.01384395807398671</v>
      </c>
    </row>
    <row r="1597">
      <c r="A1597" t="n">
        <v>2013</v>
      </c>
      <c r="B1597" t="inlineStr">
        <is>
          <t>03609817</t>
        </is>
      </c>
      <c r="C1597" t="inlineStr">
        <is>
          <t>BANCO CARGILL S.A.</t>
        </is>
      </c>
      <c r="D1597" t="inlineStr">
        <is>
          <t>B1</t>
        </is>
      </c>
      <c r="E1597" t="inlineStr">
        <is>
          <t>Banco Múltiplo</t>
        </is>
      </c>
      <c r="F1597" t="inlineStr">
        <is>
          <t>SP</t>
        </is>
      </c>
      <c r="G1597" t="inlineStr">
        <is>
          <t>Controle estrangeiro</t>
        </is>
      </c>
      <c r="H1597" t="inlineStr"/>
      <c r="I1597" t="n">
        <v>1824154191.89</v>
      </c>
      <c r="J1597" t="n">
        <v>201312</v>
      </c>
      <c r="K1597" t="n">
        <v>22312342.12</v>
      </c>
      <c r="L1597" t="n">
        <v>18024799.25</v>
      </c>
      <c r="M1597" t="n">
        <v>40337141.37</v>
      </c>
      <c r="N1597" t="b">
        <v>1</v>
      </c>
      <c r="O1597" t="b">
        <v>1</v>
      </c>
      <c r="P1597" t="n">
        <v>0.02211279153337736</v>
      </c>
    </row>
    <row r="1598">
      <c r="A1598" t="n">
        <v>2013</v>
      </c>
      <c r="B1598" t="inlineStr">
        <is>
          <t>90731688</t>
        </is>
      </c>
      <c r="C1598" t="inlineStr">
        <is>
          <t>BANCO FORD S.A.</t>
        </is>
      </c>
      <c r="D1598" t="inlineStr">
        <is>
          <t>B2</t>
        </is>
      </c>
      <c r="E1598" t="inlineStr">
        <is>
          <t>Banco Múltiplo</t>
        </is>
      </c>
      <c r="F1598" t="inlineStr">
        <is>
          <t>SP</t>
        </is>
      </c>
      <c r="G1598" t="inlineStr">
        <is>
          <t>Controle estrangeiro</t>
        </is>
      </c>
      <c r="H1598" t="inlineStr"/>
      <c r="I1598" t="n">
        <v>1680787076.9</v>
      </c>
      <c r="J1598" t="n">
        <v>201312</v>
      </c>
      <c r="K1598" t="n">
        <v>8775863.060000001</v>
      </c>
      <c r="L1598" t="n">
        <v>17900279.57</v>
      </c>
      <c r="M1598" t="n">
        <v>26676142.63</v>
      </c>
      <c r="N1598" t="b">
        <v>1</v>
      </c>
      <c r="O1598" t="b">
        <v>1</v>
      </c>
      <c r="P1598" t="n">
        <v>0.01587122068977398</v>
      </c>
    </row>
    <row r="1599">
      <c r="A1599" t="n">
        <v>2013</v>
      </c>
      <c r="B1599" t="inlineStr">
        <is>
          <t>28145829</t>
        </is>
      </c>
      <c r="C1599" t="inlineStr">
        <is>
          <t>BANCO DE DESENVOLVIMENTO DO ESPIRITO SANTO S.A.</t>
        </is>
      </c>
      <c r="D1599" t="inlineStr">
        <is>
          <t>B4</t>
        </is>
      </c>
      <c r="E1599" t="inlineStr">
        <is>
          <t>Banco de Desenvolvimento</t>
        </is>
      </c>
      <c r="F1599" t="inlineStr">
        <is>
          <t>ES</t>
        </is>
      </c>
      <c r="G1599" t="inlineStr">
        <is>
          <t>Público</t>
        </is>
      </c>
      <c r="H1599" t="inlineStr"/>
      <c r="I1599" t="n">
        <v>1560421619.02</v>
      </c>
      <c r="J1599" t="n">
        <v>201312</v>
      </c>
      <c r="K1599" t="n">
        <v>4679217.55</v>
      </c>
      <c r="L1599" t="n">
        <v>28669088.9</v>
      </c>
      <c r="M1599" t="n">
        <v>33348306.45</v>
      </c>
      <c r="N1599" t="b">
        <v>1</v>
      </c>
      <c r="O1599" t="b">
        <v>1</v>
      </c>
      <c r="P1599" t="n">
        <v>0.02137134351608376</v>
      </c>
    </row>
    <row r="1600">
      <c r="A1600" t="n">
        <v>2013</v>
      </c>
      <c r="B1600" t="inlineStr">
        <is>
          <t>C0051554</t>
        </is>
      </c>
      <c r="C1600" t="inlineStr">
        <is>
          <t>MIZUHO</t>
        </is>
      </c>
      <c r="D1600" t="inlineStr">
        <is>
          <t>B1</t>
        </is>
      </c>
      <c r="E1600" t="inlineStr"/>
      <c r="F1600" t="inlineStr">
        <is>
          <t>SP</t>
        </is>
      </c>
      <c r="G1600" t="inlineStr">
        <is>
          <t>Controle estrangeiro</t>
        </is>
      </c>
      <c r="H1600" t="inlineStr"/>
      <c r="I1600" t="n">
        <v>1506341169.22</v>
      </c>
      <c r="J1600" t="n">
        <v>201312</v>
      </c>
      <c r="K1600" t="n">
        <v>6927876.01999998</v>
      </c>
      <c r="L1600" t="n">
        <v>-13877097.47</v>
      </c>
      <c r="M1600" t="n">
        <v>-6949221.450000021</v>
      </c>
      <c r="N1600" t="b">
        <v>1</v>
      </c>
      <c r="O1600" t="b">
        <v>1</v>
      </c>
      <c r="P1600" t="n">
        <v>-0.004613311772922202</v>
      </c>
    </row>
    <row r="1601">
      <c r="A1601" t="n">
        <v>2013</v>
      </c>
      <c r="B1601" t="inlineStr">
        <is>
          <t>C0051468</t>
        </is>
      </c>
      <c r="C1601" t="inlineStr">
        <is>
          <t>RENDIMENTO</t>
        </is>
      </c>
      <c r="D1601" t="inlineStr">
        <is>
          <t>B1</t>
        </is>
      </c>
      <c r="E1601" t="inlineStr"/>
      <c r="F1601" t="inlineStr">
        <is>
          <t>SP</t>
        </is>
      </c>
      <c r="G1601" t="inlineStr">
        <is>
          <t>Privado nacional</t>
        </is>
      </c>
      <c r="H1601" t="inlineStr"/>
      <c r="I1601" t="n">
        <v>1446584377.3</v>
      </c>
      <c r="J1601" t="n">
        <v>201312</v>
      </c>
      <c r="K1601" t="n">
        <v>21432852.17</v>
      </c>
      <c r="L1601" t="n">
        <v>24637330.91</v>
      </c>
      <c r="M1601" t="n">
        <v>46070183.08</v>
      </c>
      <c r="N1601" t="b">
        <v>1</v>
      </c>
      <c r="O1601" t="b">
        <v>1</v>
      </c>
      <c r="P1601" t="n">
        <v>0.03184756022734631</v>
      </c>
    </row>
    <row r="1602">
      <c r="A1602" t="n">
        <v>2013</v>
      </c>
      <c r="B1602" t="inlineStr">
        <is>
          <t>C0051884</t>
        </is>
      </c>
      <c r="C1602" t="inlineStr">
        <is>
          <t>INTERMEDIUM</t>
        </is>
      </c>
      <c r="D1602" t="inlineStr">
        <is>
          <t>B1</t>
        </is>
      </c>
      <c r="E1602" t="inlineStr"/>
      <c r="F1602" t="inlineStr">
        <is>
          <t>MG</t>
        </is>
      </c>
      <c r="G1602" t="inlineStr">
        <is>
          <t>Privado nacional</t>
        </is>
      </c>
      <c r="H1602" t="inlineStr"/>
      <c r="I1602" t="n">
        <v>1436015275.95</v>
      </c>
      <c r="J1602" t="n">
        <v>201312</v>
      </c>
      <c r="K1602" t="n">
        <v>9220769.380000001</v>
      </c>
      <c r="L1602" t="n">
        <v>7914502.49000003</v>
      </c>
      <c r="M1602" t="n">
        <v>17135271.87000003</v>
      </c>
      <c r="N1602" t="b">
        <v>1</v>
      </c>
      <c r="O1602" t="b">
        <v>1</v>
      </c>
      <c r="P1602" t="n">
        <v>0.01193251364172581</v>
      </c>
    </row>
    <row r="1603">
      <c r="A1603" t="n">
        <v>2013</v>
      </c>
      <c r="B1603" t="inlineStr">
        <is>
          <t>C0050122</t>
        </is>
      </c>
      <c r="C1603" t="inlineStr">
        <is>
          <t>FATOR</t>
        </is>
      </c>
      <c r="D1603" t="inlineStr">
        <is>
          <t>B1</t>
        </is>
      </c>
      <c r="E1603" t="inlineStr"/>
      <c r="F1603" t="inlineStr">
        <is>
          <t>SP</t>
        </is>
      </c>
      <c r="G1603" t="inlineStr">
        <is>
          <t>Privado nacional</t>
        </is>
      </c>
      <c r="H1603" t="inlineStr"/>
      <c r="I1603" t="n">
        <v>1425067426.52</v>
      </c>
      <c r="J1603" t="n">
        <v>201312</v>
      </c>
      <c r="K1603" t="n">
        <v>-26036700.87</v>
      </c>
      <c r="L1603" t="n">
        <v>2369205.34000003</v>
      </c>
      <c r="M1603" t="n">
        <v>-23667495.52999997</v>
      </c>
      <c r="N1603" t="b">
        <v>1</v>
      </c>
      <c r="O1603" t="b">
        <v>1</v>
      </c>
      <c r="P1603" t="n">
        <v>-0.01660798295544215</v>
      </c>
    </row>
    <row r="1604">
      <c r="A1604" t="n">
        <v>2013</v>
      </c>
      <c r="B1604" t="inlineStr">
        <is>
          <t>C0050328</t>
        </is>
      </c>
      <c r="C1604" t="inlineStr">
        <is>
          <t>SOCOPA</t>
        </is>
      </c>
      <c r="D1604" t="inlineStr">
        <is>
          <t>B1</t>
        </is>
      </c>
      <c r="E1604" t="inlineStr"/>
      <c r="F1604" t="inlineStr">
        <is>
          <t>SP</t>
        </is>
      </c>
      <c r="G1604" t="inlineStr">
        <is>
          <t>Privado nacional</t>
        </is>
      </c>
      <c r="H1604" t="inlineStr"/>
      <c r="I1604" t="n">
        <v>1368188750.43</v>
      </c>
      <c r="J1604" t="n">
        <v>201312</v>
      </c>
      <c r="K1604" t="n">
        <v>11627710.22</v>
      </c>
      <c r="L1604" t="n">
        <v>9217120.79000002</v>
      </c>
      <c r="M1604" t="n">
        <v>20844831.01000002</v>
      </c>
      <c r="N1604" t="b">
        <v>1</v>
      </c>
      <c r="O1604" t="b">
        <v>1</v>
      </c>
      <c r="P1604" t="n">
        <v>0.01523534746463075</v>
      </c>
    </row>
    <row r="1605">
      <c r="A1605" t="n">
        <v>2013</v>
      </c>
      <c r="B1605" t="inlineStr">
        <is>
          <t>C0051815</t>
        </is>
      </c>
      <c r="C1605" t="inlineStr">
        <is>
          <t>CAIXA GERAL</t>
        </is>
      </c>
      <c r="D1605" t="inlineStr">
        <is>
          <t>B1</t>
        </is>
      </c>
      <c r="E1605" t="inlineStr"/>
      <c r="F1605" t="inlineStr">
        <is>
          <t>SP</t>
        </is>
      </c>
      <c r="G1605" t="inlineStr">
        <is>
          <t>Controle estrangeiro</t>
        </is>
      </c>
      <c r="H1605" t="inlineStr"/>
      <c r="I1605" t="n">
        <v>1348084742.71</v>
      </c>
      <c r="J1605" t="n">
        <v>201312</v>
      </c>
      <c r="K1605" t="n">
        <v>-9853589.10999999</v>
      </c>
      <c r="L1605" t="n">
        <v>-47742629.62</v>
      </c>
      <c r="M1605" t="n">
        <v>-57596218.72999999</v>
      </c>
      <c r="N1605" t="b">
        <v>1</v>
      </c>
      <c r="O1605" t="b">
        <v>1</v>
      </c>
      <c r="P1605" t="n">
        <v>-0.04272447933370765</v>
      </c>
    </row>
    <row r="1606">
      <c r="A1606" t="n">
        <v>2013</v>
      </c>
      <c r="B1606" t="inlineStr">
        <is>
          <t>30723886</t>
        </is>
      </c>
      <c r="C1606" t="inlineStr">
        <is>
          <t>BANCO MODAL S.A.</t>
        </is>
      </c>
      <c r="D1606" t="inlineStr">
        <is>
          <t>B1</t>
        </is>
      </c>
      <c r="E1606" t="inlineStr">
        <is>
          <t>Banco Múltiplo</t>
        </is>
      </c>
      <c r="F1606" t="inlineStr">
        <is>
          <t>RJ</t>
        </is>
      </c>
      <c r="G1606" t="inlineStr">
        <is>
          <t>Privado nacional</t>
        </is>
      </c>
      <c r="H1606" t="inlineStr"/>
      <c r="I1606" t="n">
        <v>1279326214.55</v>
      </c>
      <c r="J1606" t="n">
        <v>201312</v>
      </c>
      <c r="K1606" t="n">
        <v>-3952797.6</v>
      </c>
      <c r="L1606" t="n">
        <v>-7718584.69000001</v>
      </c>
      <c r="M1606" t="n">
        <v>-11671382.29000001</v>
      </c>
      <c r="N1606" t="b">
        <v>1</v>
      </c>
      <c r="O1606" t="b">
        <v>1</v>
      </c>
      <c r="P1606" t="n">
        <v>-0.009123069751295131</v>
      </c>
    </row>
    <row r="1607">
      <c r="A1607" t="n">
        <v>2013</v>
      </c>
      <c r="B1607" t="inlineStr">
        <is>
          <t>C0020255</t>
        </is>
      </c>
      <c r="C1607" t="inlineStr">
        <is>
          <t>BANIF</t>
        </is>
      </c>
      <c r="D1607" t="inlineStr">
        <is>
          <t>B1</t>
        </is>
      </c>
      <c r="E1607" t="inlineStr"/>
      <c r="F1607" t="inlineStr">
        <is>
          <t>SP</t>
        </is>
      </c>
      <c r="G1607" t="inlineStr">
        <is>
          <t>Controle estrangeiro</t>
        </is>
      </c>
      <c r="H1607" t="inlineStr"/>
      <c r="I1607" t="n">
        <v>1194380928.76</v>
      </c>
      <c r="J1607" t="n">
        <v>201312</v>
      </c>
      <c r="K1607" t="n">
        <v>-346854457.15</v>
      </c>
      <c r="L1607" t="n">
        <v>-44393505.3</v>
      </c>
      <c r="M1607" t="n">
        <v>-391247962.45</v>
      </c>
      <c r="N1607" t="b">
        <v>1</v>
      </c>
      <c r="O1607" t="b">
        <v>1</v>
      </c>
      <c r="P1607" t="n">
        <v>-0.3275738527206656</v>
      </c>
    </row>
    <row r="1608">
      <c r="A1608" t="n">
        <v>2013</v>
      </c>
      <c r="B1608" t="inlineStr">
        <is>
          <t>31880826</t>
        </is>
      </c>
      <c r="C1608" t="inlineStr">
        <is>
          <t>BANCO GUANABARA S.A.</t>
        </is>
      </c>
      <c r="D1608" t="inlineStr">
        <is>
          <t>B1</t>
        </is>
      </c>
      <c r="E1608" t="inlineStr">
        <is>
          <t>Banco Múltiplo</t>
        </is>
      </c>
      <c r="F1608" t="inlineStr">
        <is>
          <t>RJ</t>
        </is>
      </c>
      <c r="G1608" t="inlineStr">
        <is>
          <t>Privado nacional</t>
        </is>
      </c>
      <c r="H1608" t="inlineStr"/>
      <c r="I1608" t="n">
        <v>1067918519.5</v>
      </c>
      <c r="J1608" t="n">
        <v>201312</v>
      </c>
      <c r="K1608" t="n">
        <v>6695368.17</v>
      </c>
      <c r="L1608" t="n">
        <v>3583065.1</v>
      </c>
      <c r="M1608" t="n">
        <v>10278433.27</v>
      </c>
      <c r="N1608" t="b">
        <v>1</v>
      </c>
      <c r="O1608" t="b">
        <v>1</v>
      </c>
      <c r="P1608" t="n">
        <v>0.009624735485261897</v>
      </c>
    </row>
    <row r="1609">
      <c r="A1609" t="n">
        <v>2013</v>
      </c>
      <c r="B1609" t="inlineStr">
        <is>
          <t>11932017</t>
        </is>
      </c>
      <c r="C1609" t="inlineStr">
        <is>
          <t>STANDARD CHARTERED BANK (BRASIL) S.A. - BANCO DE INVESTIMENTO</t>
        </is>
      </c>
      <c r="D1609" t="inlineStr">
        <is>
          <t>B2</t>
        </is>
      </c>
      <c r="E1609" t="inlineStr">
        <is>
          <t>Banco de Investimento</t>
        </is>
      </c>
      <c r="F1609" t="inlineStr">
        <is>
          <t>SP</t>
        </is>
      </c>
      <c r="G1609" t="inlineStr">
        <is>
          <t>Controle estrangeiro</t>
        </is>
      </c>
      <c r="H1609" t="inlineStr"/>
      <c r="I1609" t="n">
        <v>1065455410.24</v>
      </c>
      <c r="J1609" t="n">
        <v>201312</v>
      </c>
      <c r="K1609" t="n">
        <v>1248585.80000006</v>
      </c>
      <c r="L1609" t="n">
        <v>9713938.889999971</v>
      </c>
      <c r="M1609" t="n">
        <v>10962524.69000003</v>
      </c>
      <c r="N1609" t="b">
        <v>1</v>
      </c>
      <c r="O1609" t="b">
        <v>1</v>
      </c>
      <c r="P1609" t="n">
        <v>0.01028905065818818</v>
      </c>
    </row>
    <row r="1610">
      <c r="A1610" t="n">
        <v>2013</v>
      </c>
      <c r="B1610" t="inlineStr">
        <is>
          <t>07441209</t>
        </is>
      </c>
      <c r="C1610" t="inlineStr">
        <is>
          <t>BANCO MONEO S.A.</t>
        </is>
      </c>
      <c r="D1610" t="inlineStr">
        <is>
          <t>B2</t>
        </is>
      </c>
      <c r="E1610" t="inlineStr">
        <is>
          <t>Banco Múltiplo</t>
        </is>
      </c>
      <c r="F1610" t="inlineStr">
        <is>
          <t>RS</t>
        </is>
      </c>
      <c r="G1610" t="inlineStr">
        <is>
          <t>Privado nacional</t>
        </is>
      </c>
      <c r="H1610" t="inlineStr"/>
      <c r="I1610" t="n">
        <v>883351730.92</v>
      </c>
      <c r="J1610" t="n">
        <v>201312</v>
      </c>
      <c r="K1610" t="n">
        <v>8530738.359999999</v>
      </c>
      <c r="L1610" t="n">
        <v>4854938.82</v>
      </c>
      <c r="M1610" t="n">
        <v>13385677.18</v>
      </c>
      <c r="N1610" t="b">
        <v>1</v>
      </c>
      <c r="O1610" t="b">
        <v>1</v>
      </c>
      <c r="P1610" t="n">
        <v>0.01515328120324051</v>
      </c>
    </row>
    <row r="1611">
      <c r="A1611" t="n">
        <v>2013</v>
      </c>
      <c r="B1611" t="inlineStr">
        <is>
          <t>92874270</t>
        </is>
      </c>
      <c r="C1611" t="inlineStr">
        <is>
          <t>BANCO A.J. RENNER S.A.</t>
        </is>
      </c>
      <c r="D1611" t="inlineStr">
        <is>
          <t>B1</t>
        </is>
      </c>
      <c r="E1611" t="inlineStr">
        <is>
          <t>Banco Múltiplo</t>
        </is>
      </c>
      <c r="F1611" t="inlineStr">
        <is>
          <t>RS</t>
        </is>
      </c>
      <c r="G1611" t="inlineStr">
        <is>
          <t>Privado nacional</t>
        </is>
      </c>
      <c r="H1611" t="inlineStr"/>
      <c r="I1611" t="n">
        <v>815422106.47</v>
      </c>
      <c r="J1611" t="n">
        <v>201312</v>
      </c>
      <c r="K1611" t="n">
        <v>8765304.210000001</v>
      </c>
      <c r="L1611" t="n">
        <v>9189080.5</v>
      </c>
      <c r="M1611" t="n">
        <v>17954384.71</v>
      </c>
      <c r="N1611" t="b">
        <v>1</v>
      </c>
      <c r="O1611" t="b">
        <v>1</v>
      </c>
      <c r="P1611" t="n">
        <v>0.02201851601463856</v>
      </c>
    </row>
    <row r="1612">
      <c r="A1612" t="n">
        <v>2013</v>
      </c>
      <c r="B1612" t="inlineStr">
        <is>
          <t>29030467</t>
        </is>
      </c>
      <c r="C1612" t="inlineStr">
        <is>
          <t>SCOTIABANK BRASIL S.A. BANCO MÚLTIPLO</t>
        </is>
      </c>
      <c r="D1612" t="inlineStr">
        <is>
          <t>B1</t>
        </is>
      </c>
      <c r="E1612" t="inlineStr">
        <is>
          <t>Banco Múltiplo</t>
        </is>
      </c>
      <c r="F1612" t="inlineStr">
        <is>
          <t>SP</t>
        </is>
      </c>
      <c r="G1612" t="inlineStr">
        <is>
          <t>Controle estrangeiro</t>
        </is>
      </c>
      <c r="H1612" t="inlineStr"/>
      <c r="I1612" t="n">
        <v>770336399.22</v>
      </c>
      <c r="J1612" t="n">
        <v>201312</v>
      </c>
      <c r="K1612" t="n">
        <v>-21398944.29</v>
      </c>
      <c r="L1612" t="n">
        <v>3923487.89000003</v>
      </c>
      <c r="M1612" t="n">
        <v>-17475456.39999997</v>
      </c>
      <c r="N1612" t="b">
        <v>1</v>
      </c>
      <c r="O1612" t="b">
        <v>1</v>
      </c>
      <c r="P1612" t="n">
        <v>-0.02268548703877248</v>
      </c>
    </row>
    <row r="1613">
      <c r="A1613" t="n">
        <v>2013</v>
      </c>
      <c r="B1613" t="inlineStr">
        <is>
          <t>43818780</t>
        </is>
      </c>
      <c r="C1613" t="inlineStr">
        <is>
          <t>BANCO COMMERCIAL INVESTMENT TRUST DO BRASIL S.A. - BANCO MÚLTIPLO</t>
        </is>
      </c>
      <c r="D1613" t="inlineStr">
        <is>
          <t>B2</t>
        </is>
      </c>
      <c r="E1613" t="inlineStr">
        <is>
          <t>Banco Múltiplo</t>
        </is>
      </c>
      <c r="F1613" t="inlineStr">
        <is>
          <t>SP</t>
        </is>
      </c>
      <c r="G1613" t="inlineStr">
        <is>
          <t>Controle estrangeiro</t>
        </is>
      </c>
      <c r="H1613" t="inlineStr"/>
      <c r="I1613" t="n">
        <v>718067825</v>
      </c>
      <c r="J1613" t="n">
        <v>201312</v>
      </c>
      <c r="K1613" t="n">
        <v>679355.6299999621</v>
      </c>
      <c r="L1613" t="n">
        <v>17924549.95</v>
      </c>
      <c r="M1613" t="n">
        <v>18603905.57999996</v>
      </c>
      <c r="N1613" t="b">
        <v>1</v>
      </c>
      <c r="O1613" t="b">
        <v>1</v>
      </c>
      <c r="P1613" t="n">
        <v>0.02590828461085826</v>
      </c>
    </row>
    <row r="1614">
      <c r="A1614" t="n">
        <v>2013</v>
      </c>
      <c r="B1614" t="inlineStr">
        <is>
          <t>57839805</t>
        </is>
      </c>
      <c r="C1614" t="inlineStr">
        <is>
          <t>BANCO TRICURY S.A.</t>
        </is>
      </c>
      <c r="D1614" t="inlineStr">
        <is>
          <t>B2</t>
        </is>
      </c>
      <c r="E1614" t="inlineStr">
        <is>
          <t>Banco Múltiplo</t>
        </is>
      </c>
      <c r="F1614" t="inlineStr">
        <is>
          <t>SP</t>
        </is>
      </c>
      <c r="G1614" t="inlineStr">
        <is>
          <t>Privado nacional</t>
        </is>
      </c>
      <c r="H1614" t="inlineStr"/>
      <c r="I1614" t="n">
        <v>665712667.01</v>
      </c>
      <c r="J1614" t="n">
        <v>201312</v>
      </c>
      <c r="K1614" t="n">
        <v>7887802.72</v>
      </c>
      <c r="L1614" t="n">
        <v>14829371.71</v>
      </c>
      <c r="M1614" t="n">
        <v>22717174.43</v>
      </c>
      <c r="N1614" t="b">
        <v>1</v>
      </c>
      <c r="O1614" t="b">
        <v>1</v>
      </c>
      <c r="P1614" t="n">
        <v>0.03412459392132725</v>
      </c>
    </row>
    <row r="1615">
      <c r="A1615" t="n">
        <v>2013</v>
      </c>
      <c r="B1615" t="inlineStr">
        <is>
          <t>07656500</t>
        </is>
      </c>
      <c r="C1615" t="inlineStr">
        <is>
          <t>BANCO KDB DO BRASIL S.A.</t>
        </is>
      </c>
      <c r="D1615" t="inlineStr">
        <is>
          <t>B1</t>
        </is>
      </c>
      <c r="E1615" t="inlineStr">
        <is>
          <t>Banco Múltiplo</t>
        </is>
      </c>
      <c r="F1615" t="inlineStr">
        <is>
          <t>SP</t>
        </is>
      </c>
      <c r="G1615" t="inlineStr">
        <is>
          <t>Controle estrangeiro</t>
        </is>
      </c>
      <c r="H1615" t="inlineStr"/>
      <c r="I1615" t="n">
        <v>650962577.38</v>
      </c>
      <c r="J1615" t="n">
        <v>201312</v>
      </c>
      <c r="K1615" t="n">
        <v>5021403.14</v>
      </c>
      <c r="L1615" t="n">
        <v>-222605851.16</v>
      </c>
      <c r="M1615" t="n">
        <v>-217584448.02</v>
      </c>
      <c r="N1615" t="b">
        <v>1</v>
      </c>
      <c r="O1615" t="b">
        <v>1</v>
      </c>
      <c r="P1615" t="n">
        <v>-0.3342503172697513</v>
      </c>
    </row>
    <row r="1616">
      <c r="A1616" t="n">
        <v>2013</v>
      </c>
      <c r="B1616" t="inlineStr">
        <is>
          <t>C0050201</t>
        </is>
      </c>
      <c r="C1616" t="inlineStr">
        <is>
          <t>MÁXIMA</t>
        </is>
      </c>
      <c r="D1616" t="inlineStr">
        <is>
          <t>B1</t>
        </is>
      </c>
      <c r="E1616" t="inlineStr"/>
      <c r="F1616" t="inlineStr">
        <is>
          <t>RJ</t>
        </is>
      </c>
      <c r="G1616" t="inlineStr">
        <is>
          <t>Privado nacional</t>
        </is>
      </c>
      <c r="H1616" t="inlineStr"/>
      <c r="I1616" t="n">
        <v>529799974.15</v>
      </c>
      <c r="J1616" t="n">
        <v>201312</v>
      </c>
      <c r="K1616" t="n">
        <v>31259.730000013</v>
      </c>
      <c r="L1616" t="n">
        <v>-5815145.87</v>
      </c>
      <c r="M1616" t="n">
        <v>-5783886.139999988</v>
      </c>
      <c r="N1616" t="b">
        <v>1</v>
      </c>
      <c r="O1616" t="b">
        <v>1</v>
      </c>
      <c r="P1616" t="n">
        <v>-0.01091711291469867</v>
      </c>
    </row>
    <row r="1617">
      <c r="A1617" t="n">
        <v>2013</v>
      </c>
      <c r="B1617" t="inlineStr">
        <is>
          <t>59118133</t>
        </is>
      </c>
      <c r="C1617" t="inlineStr">
        <is>
          <t>BANCO LUSO BRASILEIRO S.A.</t>
        </is>
      </c>
      <c r="D1617" t="inlineStr">
        <is>
          <t>B1</t>
        </is>
      </c>
      <c r="E1617" t="inlineStr">
        <is>
          <t>Banco Múltiplo</t>
        </is>
      </c>
      <c r="F1617" t="inlineStr">
        <is>
          <t>SP</t>
        </is>
      </c>
      <c r="G1617" t="inlineStr">
        <is>
          <t>Privado nacional</t>
        </is>
      </c>
      <c r="H1617" t="inlineStr"/>
      <c r="I1617" t="n">
        <v>518482493.69</v>
      </c>
      <c r="J1617" t="n">
        <v>201312</v>
      </c>
      <c r="K1617" t="n">
        <v>875967.070000001</v>
      </c>
      <c r="L1617" t="n">
        <v>-63530530.42</v>
      </c>
      <c r="M1617" t="n">
        <v>-62654563.35</v>
      </c>
      <c r="N1617" t="b">
        <v>1</v>
      </c>
      <c r="O1617" t="b">
        <v>1</v>
      </c>
      <c r="P1617" t="n">
        <v>-0.1208421964338512</v>
      </c>
    </row>
    <row r="1618">
      <c r="A1618" t="n">
        <v>2013</v>
      </c>
      <c r="B1618" t="inlineStr">
        <is>
          <t>C0051839</t>
        </is>
      </c>
      <c r="C1618" t="inlineStr">
        <is>
          <t>BRASIL PLURAL</t>
        </is>
      </c>
      <c r="D1618" t="inlineStr">
        <is>
          <t>B1</t>
        </is>
      </c>
      <c r="E1618" t="inlineStr"/>
      <c r="F1618" t="inlineStr">
        <is>
          <t>RJ</t>
        </is>
      </c>
      <c r="G1618" t="inlineStr">
        <is>
          <t>Privado nacional</t>
        </is>
      </c>
      <c r="H1618" t="inlineStr"/>
      <c r="I1618" t="n">
        <v>497517935.42</v>
      </c>
      <c r="J1618" t="n">
        <v>201312</v>
      </c>
      <c r="K1618" t="n">
        <v>978651.510000003</v>
      </c>
      <c r="L1618" t="n">
        <v>-9782003.560000001</v>
      </c>
      <c r="M1618" t="n">
        <v>-8803352.049999997</v>
      </c>
      <c r="N1618" t="b">
        <v>1</v>
      </c>
      <c r="O1618" t="b">
        <v>1</v>
      </c>
      <c r="P1618" t="n">
        <v>-0.01769454209237359</v>
      </c>
    </row>
    <row r="1619">
      <c r="A1619" t="n">
        <v>2013</v>
      </c>
      <c r="B1619" t="inlineStr">
        <is>
          <t>10371492</t>
        </is>
      </c>
      <c r="C1619" t="inlineStr">
        <is>
          <t>BANCO YAMAHA MOTOR DO BRASIL S.A.</t>
        </is>
      </c>
      <c r="D1619" t="inlineStr">
        <is>
          <t>B2</t>
        </is>
      </c>
      <c r="E1619" t="inlineStr">
        <is>
          <t>Banco Múltiplo</t>
        </is>
      </c>
      <c r="F1619" t="inlineStr">
        <is>
          <t>SP</t>
        </is>
      </c>
      <c r="G1619" t="inlineStr">
        <is>
          <t>Controle estrangeiro</t>
        </is>
      </c>
      <c r="H1619" t="inlineStr"/>
      <c r="I1619" t="n">
        <v>489897297.26</v>
      </c>
      <c r="J1619" t="n">
        <v>201312</v>
      </c>
      <c r="K1619" t="n">
        <v>5456777.07</v>
      </c>
      <c r="L1619" t="n">
        <v>6228233.52999999</v>
      </c>
      <c r="M1619" t="n">
        <v>11685010.59999999</v>
      </c>
      <c r="N1619" t="b">
        <v>1</v>
      </c>
      <c r="O1619" t="b">
        <v>1</v>
      </c>
      <c r="P1619" t="n">
        <v>0.02385195971758644</v>
      </c>
    </row>
    <row r="1620">
      <c r="A1620" t="n">
        <v>2013</v>
      </c>
      <c r="B1620" t="inlineStr">
        <is>
          <t>C0051808</t>
        </is>
      </c>
      <c r="C1620" t="inlineStr">
        <is>
          <t>BNY MELLON</t>
        </is>
      </c>
      <c r="D1620" t="inlineStr">
        <is>
          <t>B1</t>
        </is>
      </c>
      <c r="E1620" t="inlineStr"/>
      <c r="F1620" t="inlineStr">
        <is>
          <t>RJ</t>
        </is>
      </c>
      <c r="G1620" t="inlineStr">
        <is>
          <t>Controle estrangeiro</t>
        </is>
      </c>
      <c r="H1620" t="inlineStr"/>
      <c r="I1620" t="n">
        <v>434783417.58</v>
      </c>
      <c r="J1620" t="n">
        <v>201312</v>
      </c>
      <c r="K1620" t="n">
        <v>3456945.62</v>
      </c>
      <c r="L1620" t="n">
        <v>14936269.72</v>
      </c>
      <c r="M1620" t="n">
        <v>18393215.34</v>
      </c>
      <c r="N1620" t="b">
        <v>1</v>
      </c>
      <c r="O1620" t="b">
        <v>1</v>
      </c>
      <c r="P1620" t="n">
        <v>0.04230431657761109</v>
      </c>
    </row>
    <row r="1621">
      <c r="A1621" t="n">
        <v>2013</v>
      </c>
      <c r="B1621" t="inlineStr">
        <is>
          <t>10690848</t>
        </is>
      </c>
      <c r="C1621" t="inlineStr">
        <is>
          <t>BANCO DA CHINA BRASIL S.A.</t>
        </is>
      </c>
      <c r="D1621" t="inlineStr">
        <is>
          <t>B1</t>
        </is>
      </c>
      <c r="E1621" t="inlineStr">
        <is>
          <t>Banco Múltiplo</t>
        </is>
      </c>
      <c r="F1621" t="inlineStr">
        <is>
          <t>SP</t>
        </is>
      </c>
      <c r="G1621" t="inlineStr">
        <is>
          <t>Controle estrangeiro</t>
        </is>
      </c>
      <c r="H1621" t="inlineStr"/>
      <c r="I1621" t="n">
        <v>433077954.75</v>
      </c>
      <c r="J1621" t="n">
        <v>201312</v>
      </c>
      <c r="K1621" t="n">
        <v>-914828.35</v>
      </c>
      <c r="L1621" t="n">
        <v>-13408636.57</v>
      </c>
      <c r="M1621" t="n">
        <v>-14323464.92</v>
      </c>
      <c r="N1621" t="b">
        <v>1</v>
      </c>
      <c r="O1621" t="b">
        <v>1</v>
      </c>
      <c r="P1621" t="n">
        <v>-0.03307364127612639</v>
      </c>
    </row>
    <row r="1622">
      <c r="A1622" t="n">
        <v>2013</v>
      </c>
      <c r="B1622" t="inlineStr">
        <is>
          <t>10664513</t>
        </is>
      </c>
      <c r="C1622" t="inlineStr">
        <is>
          <t>BANCO GERADOR S.A.</t>
        </is>
      </c>
      <c r="D1622" t="inlineStr">
        <is>
          <t>B1</t>
        </is>
      </c>
      <c r="E1622" t="inlineStr">
        <is>
          <t>Banco Múltiplo</t>
        </is>
      </c>
      <c r="F1622" t="inlineStr">
        <is>
          <t>PE</t>
        </is>
      </c>
      <c r="G1622" t="inlineStr">
        <is>
          <t>Privado nacional</t>
        </is>
      </c>
      <c r="H1622" t="inlineStr"/>
      <c r="I1622" t="n">
        <v>419116300.48</v>
      </c>
      <c r="J1622" t="n">
        <v>201312</v>
      </c>
      <c r="K1622" t="n">
        <v>-4216560.31999999</v>
      </c>
      <c r="L1622" t="n">
        <v>-11747973.77</v>
      </c>
      <c r="M1622" t="n">
        <v>-15964534.08999999</v>
      </c>
      <c r="N1622" t="b">
        <v>1</v>
      </c>
      <c r="O1622" t="b">
        <v>1</v>
      </c>
      <c r="P1622" t="n">
        <v>-0.03809094056164443</v>
      </c>
    </row>
    <row r="1623">
      <c r="A1623" t="n">
        <v>2013</v>
      </c>
      <c r="B1623" t="inlineStr">
        <is>
          <t>00997185</t>
        </is>
      </c>
      <c r="C1623" t="inlineStr">
        <is>
          <t>BANCO BM&amp;FBOVESPA DE SERVIÇOS DE LIQUIDAÇÃO E CUSTÓDIA S.A.</t>
        </is>
      </c>
      <c r="D1623" t="inlineStr">
        <is>
          <t>B1</t>
        </is>
      </c>
      <c r="E1623" t="inlineStr">
        <is>
          <t>Banco Comercial</t>
        </is>
      </c>
      <c r="F1623" t="inlineStr">
        <is>
          <t>SP</t>
        </is>
      </c>
      <c r="G1623" t="inlineStr">
        <is>
          <t>Privado nacional</t>
        </is>
      </c>
      <c r="H1623" t="inlineStr"/>
      <c r="I1623" t="n">
        <v>407867663.27</v>
      </c>
      <c r="J1623" t="n">
        <v>201312</v>
      </c>
      <c r="K1623" t="n">
        <v>2208191.18</v>
      </c>
      <c r="L1623" t="n">
        <v>4462039.09</v>
      </c>
      <c r="M1623" t="n">
        <v>6670230.27</v>
      </c>
      <c r="N1623" t="b">
        <v>1</v>
      </c>
      <c r="O1623" t="b">
        <v>1</v>
      </c>
      <c r="P1623" t="n">
        <v>0.0163539080703842</v>
      </c>
    </row>
    <row r="1624">
      <c r="A1624" t="n">
        <v>2013</v>
      </c>
      <c r="B1624" t="inlineStr">
        <is>
          <t>11476673</t>
        </is>
      </c>
      <c r="C1624" t="inlineStr">
        <is>
          <t>BANCO RANDON S.A.</t>
        </is>
      </c>
      <c r="D1624" t="inlineStr">
        <is>
          <t>B1</t>
        </is>
      </c>
      <c r="E1624" t="inlineStr">
        <is>
          <t>Banco Múltiplo</t>
        </is>
      </c>
      <c r="F1624" t="inlineStr">
        <is>
          <t>RS</t>
        </is>
      </c>
      <c r="G1624" t="inlineStr">
        <is>
          <t>Privado nacional</t>
        </is>
      </c>
      <c r="H1624" t="inlineStr"/>
      <c r="I1624" t="n">
        <v>392843881.18</v>
      </c>
      <c r="J1624" t="n">
        <v>201312</v>
      </c>
      <c r="K1624" t="n">
        <v>1471369.66</v>
      </c>
      <c r="L1624" t="n">
        <v>2382552.99</v>
      </c>
      <c r="M1624" t="n">
        <v>3853922.65</v>
      </c>
      <c r="N1624" t="b">
        <v>1</v>
      </c>
      <c r="O1624" t="b">
        <v>1</v>
      </c>
      <c r="P1624" t="n">
        <v>0.009810316094077441</v>
      </c>
    </row>
    <row r="1625">
      <c r="A1625" t="n">
        <v>2013</v>
      </c>
      <c r="B1625" t="inlineStr">
        <is>
          <t>61348538</t>
        </is>
      </c>
      <c r="C1625" t="inlineStr">
        <is>
          <t>BANCO FICSA S.A.</t>
        </is>
      </c>
      <c r="D1625" t="inlineStr">
        <is>
          <t>B1</t>
        </is>
      </c>
      <c r="E1625" t="inlineStr">
        <is>
          <t>Banco Múltiplo</t>
        </is>
      </c>
      <c r="F1625" t="inlineStr">
        <is>
          <t>SP</t>
        </is>
      </c>
      <c r="G1625" t="inlineStr">
        <is>
          <t>Privado nacional</t>
        </is>
      </c>
      <c r="H1625" t="inlineStr"/>
      <c r="I1625" t="n">
        <v>385585146.74</v>
      </c>
      <c r="J1625" t="n">
        <v>201312</v>
      </c>
      <c r="K1625" t="n">
        <v>-12497566.72</v>
      </c>
      <c r="L1625" t="n">
        <v>-18469283.8</v>
      </c>
      <c r="M1625" t="n">
        <v>-30966850.52</v>
      </c>
      <c r="N1625" t="b">
        <v>1</v>
      </c>
      <c r="O1625" t="b">
        <v>1</v>
      </c>
      <c r="P1625" t="n">
        <v>-0.08031131588396205</v>
      </c>
    </row>
    <row r="1626">
      <c r="A1626" t="n">
        <v>2013</v>
      </c>
      <c r="B1626" t="inlineStr">
        <is>
          <t>00795423</t>
        </is>
      </c>
      <c r="C1626" t="inlineStr">
        <is>
          <t>BANCO SEMEAR S.A.</t>
        </is>
      </c>
      <c r="D1626" t="inlineStr">
        <is>
          <t>B1</t>
        </is>
      </c>
      <c r="E1626" t="inlineStr">
        <is>
          <t>Banco Múltiplo</t>
        </is>
      </c>
      <c r="F1626" t="inlineStr">
        <is>
          <t>MG</t>
        </is>
      </c>
      <c r="G1626" t="inlineStr">
        <is>
          <t>Privado nacional</t>
        </is>
      </c>
      <c r="H1626" t="inlineStr"/>
      <c r="I1626" t="n">
        <v>378532857.93</v>
      </c>
      <c r="J1626" t="n">
        <v>201312</v>
      </c>
      <c r="K1626" t="n">
        <v>3254248.17999999</v>
      </c>
      <c r="L1626" t="n">
        <v>-8945391.79999999</v>
      </c>
      <c r="M1626" t="n">
        <v>-5691143.619999999</v>
      </c>
      <c r="N1626" t="b">
        <v>1</v>
      </c>
      <c r="O1626" t="b">
        <v>1</v>
      </c>
      <c r="P1626" t="n">
        <v>-0.01503474137257704</v>
      </c>
    </row>
    <row r="1627">
      <c r="A1627" t="n">
        <v>2013</v>
      </c>
      <c r="B1627" t="inlineStr">
        <is>
          <t>02318507</t>
        </is>
      </c>
      <c r="C1627" t="inlineStr">
        <is>
          <t>BANCO KEB DO BRASIL S.A.</t>
        </is>
      </c>
      <c r="D1627" t="inlineStr">
        <is>
          <t>B1</t>
        </is>
      </c>
      <c r="E1627" t="inlineStr">
        <is>
          <t>Banco Comercial</t>
        </is>
      </c>
      <c r="F1627" t="inlineStr">
        <is>
          <t>SP</t>
        </is>
      </c>
      <c r="G1627" t="inlineStr">
        <is>
          <t>Controle estrangeiro</t>
        </is>
      </c>
      <c r="H1627" t="inlineStr"/>
      <c r="I1627" t="n">
        <v>359474699.6</v>
      </c>
      <c r="J1627" t="n">
        <v>201312</v>
      </c>
      <c r="K1627" t="n">
        <v>6492108.82999999</v>
      </c>
      <c r="L1627" t="n">
        <v>3494922.93</v>
      </c>
      <c r="M1627" t="n">
        <v>9987031.75999999</v>
      </c>
      <c r="N1627" t="b">
        <v>1</v>
      </c>
      <c r="O1627" t="b">
        <v>1</v>
      </c>
      <c r="P1627" t="n">
        <v>0.02778229391696525</v>
      </c>
    </row>
    <row r="1628">
      <c r="A1628" t="n">
        <v>2013</v>
      </c>
      <c r="B1628" t="inlineStr">
        <is>
          <t>15357060</t>
        </is>
      </c>
      <c r="C1628" t="inlineStr">
        <is>
          <t>BANCO WOORI BANK DO BRASIL S.A.</t>
        </is>
      </c>
      <c r="D1628" t="inlineStr">
        <is>
          <t>B1</t>
        </is>
      </c>
      <c r="E1628" t="inlineStr">
        <is>
          <t>Banco Múltiplo</t>
        </is>
      </c>
      <c r="F1628" t="inlineStr">
        <is>
          <t>SP</t>
        </is>
      </c>
      <c r="G1628" t="inlineStr">
        <is>
          <t>Controle estrangeiro</t>
        </is>
      </c>
      <c r="H1628" t="inlineStr"/>
      <c r="I1628" t="n">
        <v>341420800.59</v>
      </c>
      <c r="J1628" t="n">
        <v>201312</v>
      </c>
      <c r="K1628" t="n">
        <v>-925766.189999999</v>
      </c>
      <c r="L1628" t="n">
        <v>588197.310000001</v>
      </c>
      <c r="M1628" t="n">
        <v>-337568.879999998</v>
      </c>
      <c r="N1628" t="b">
        <v>1</v>
      </c>
      <c r="O1628" t="b">
        <v>1</v>
      </c>
      <c r="P1628" t="n">
        <v>-0.0009887179674368241</v>
      </c>
    </row>
    <row r="1629">
      <c r="A1629" t="n">
        <v>2013</v>
      </c>
      <c r="B1629" t="inlineStr">
        <is>
          <t>17453575</t>
        </is>
      </c>
      <c r="C1629" t="inlineStr">
        <is>
          <t>ICBC DO BRASIL BANCO MÚLTIPLO S.A.</t>
        </is>
      </c>
      <c r="D1629" t="inlineStr">
        <is>
          <t>B1</t>
        </is>
      </c>
      <c r="E1629" t="inlineStr">
        <is>
          <t>Banco Múltiplo</t>
        </is>
      </c>
      <c r="F1629" t="inlineStr">
        <is>
          <t>SP</t>
        </is>
      </c>
      <c r="G1629" t="inlineStr">
        <is>
          <t>Controle estrangeiro</t>
        </is>
      </c>
      <c r="H1629" t="inlineStr"/>
      <c r="I1629" t="n">
        <v>325412969.32</v>
      </c>
      <c r="J1629" t="n">
        <v>201312</v>
      </c>
      <c r="K1629" t="inlineStr"/>
      <c r="L1629" t="n">
        <v>-984438.699999994</v>
      </c>
      <c r="M1629" t="n">
        <v>-984438.699999994</v>
      </c>
      <c r="N1629" t="b">
        <v>0</v>
      </c>
      <c r="O1629" t="b">
        <v>1</v>
      </c>
      <c r="P1629" t="n">
        <v>-0.003025198110748716</v>
      </c>
    </row>
    <row r="1630">
      <c r="A1630" t="n">
        <v>2013</v>
      </c>
      <c r="B1630" t="inlineStr">
        <is>
          <t>C0051877</t>
        </is>
      </c>
      <c r="C1630" t="inlineStr">
        <is>
          <t>UBS</t>
        </is>
      </c>
      <c r="D1630" t="inlineStr">
        <is>
          <t>B2</t>
        </is>
      </c>
      <c r="E1630" t="inlineStr"/>
      <c r="F1630" t="inlineStr">
        <is>
          <t>SP</t>
        </is>
      </c>
      <c r="G1630" t="inlineStr">
        <is>
          <t>Controle estrangeiro</t>
        </is>
      </c>
      <c r="H1630" t="inlineStr"/>
      <c r="I1630" t="n">
        <v>293167499.38</v>
      </c>
      <c r="J1630" t="n">
        <v>201312</v>
      </c>
      <c r="K1630" t="n">
        <v>6624503.26</v>
      </c>
      <c r="L1630" t="n">
        <v>-12417111.73</v>
      </c>
      <c r="M1630" t="n">
        <v>-5792608.470000001</v>
      </c>
      <c r="N1630" t="b">
        <v>1</v>
      </c>
      <c r="O1630" t="b">
        <v>1</v>
      </c>
      <c r="P1630" t="n">
        <v>-0.01975869931779748</v>
      </c>
    </row>
    <row r="1631">
      <c r="A1631" t="n">
        <v>2013</v>
      </c>
      <c r="B1631" t="inlineStr">
        <is>
          <t>07679404</t>
        </is>
      </c>
      <c r="C1631" t="inlineStr">
        <is>
          <t>BANCO TOPÁZIO S.A.</t>
        </is>
      </c>
      <c r="D1631" t="inlineStr">
        <is>
          <t>B1</t>
        </is>
      </c>
      <c r="E1631" t="inlineStr">
        <is>
          <t>Banco Múltiplo</t>
        </is>
      </c>
      <c r="F1631" t="inlineStr">
        <is>
          <t>RS</t>
        </is>
      </c>
      <c r="G1631" t="inlineStr">
        <is>
          <t>Privado nacional</t>
        </is>
      </c>
      <c r="H1631" t="inlineStr"/>
      <c r="I1631" t="n">
        <v>287737456.57</v>
      </c>
      <c r="J1631" t="n">
        <v>201312</v>
      </c>
      <c r="K1631" t="n">
        <v>-4698354.7</v>
      </c>
      <c r="L1631" t="n">
        <v>-4137812.65</v>
      </c>
      <c r="M1631" t="n">
        <v>-8836167.35</v>
      </c>
      <c r="N1631" t="b">
        <v>1</v>
      </c>
      <c r="O1631" t="b">
        <v>1</v>
      </c>
      <c r="P1631" t="n">
        <v>-0.03070913135652313</v>
      </c>
    </row>
    <row r="1632">
      <c r="A1632" t="n">
        <v>2013</v>
      </c>
      <c r="B1632" t="inlineStr">
        <is>
          <t>C0051671</t>
        </is>
      </c>
      <c r="C1632" t="inlineStr">
        <is>
          <t>CONFIDENCE</t>
        </is>
      </c>
      <c r="D1632" t="inlineStr">
        <is>
          <t>B2</t>
        </is>
      </c>
      <c r="E1632" t="inlineStr"/>
      <c r="F1632" t="inlineStr">
        <is>
          <t>SP</t>
        </is>
      </c>
      <c r="G1632" t="inlineStr">
        <is>
          <t>Privado nacional</t>
        </is>
      </c>
      <c r="H1632" t="inlineStr"/>
      <c r="I1632" t="n">
        <v>273218437.1</v>
      </c>
      <c r="J1632" t="n">
        <v>201312</v>
      </c>
      <c r="K1632" t="n">
        <v>11062536.57</v>
      </c>
      <c r="L1632" t="n">
        <v>15867664.63</v>
      </c>
      <c r="M1632" t="n">
        <v>26930201.2</v>
      </c>
      <c r="N1632" t="b">
        <v>1</v>
      </c>
      <c r="O1632" t="b">
        <v>1</v>
      </c>
      <c r="P1632" t="n">
        <v>0.0985665589988839</v>
      </c>
    </row>
    <row r="1633">
      <c r="A1633" t="n">
        <v>2013</v>
      </c>
      <c r="B1633" t="inlineStr">
        <is>
          <t>74828799</t>
        </is>
      </c>
      <c r="C1633" t="inlineStr">
        <is>
          <t>NOVO BANCO CONTINENTAL S.A. - BANCO MÚLTIPLO</t>
        </is>
      </c>
      <c r="D1633" t="inlineStr">
        <is>
          <t>B1</t>
        </is>
      </c>
      <c r="E1633" t="inlineStr">
        <is>
          <t>Banco Múltiplo</t>
        </is>
      </c>
      <c r="F1633" t="inlineStr">
        <is>
          <t>RS</t>
        </is>
      </c>
      <c r="G1633" t="inlineStr">
        <is>
          <t>Controle estrangeiro</t>
        </is>
      </c>
      <c r="H1633" t="inlineStr"/>
      <c r="I1633" t="n">
        <v>270867947.23</v>
      </c>
      <c r="J1633" t="n">
        <v>201312</v>
      </c>
      <c r="K1633" t="n">
        <v>-3592603.81</v>
      </c>
      <c r="L1633" t="n">
        <v>-6287650.67</v>
      </c>
      <c r="M1633" t="n">
        <v>-9880254.48</v>
      </c>
      <c r="N1633" t="b">
        <v>1</v>
      </c>
      <c r="O1633" t="b">
        <v>1</v>
      </c>
      <c r="P1633" t="n">
        <v>-0.03647627776205819</v>
      </c>
    </row>
    <row r="1634">
      <c r="A1634" t="n">
        <v>2013</v>
      </c>
      <c r="B1634" t="inlineStr">
        <is>
          <t>03532415</t>
        </is>
      </c>
      <c r="C1634" t="inlineStr">
        <is>
          <t>BANCO ABN AMRO S.A.</t>
        </is>
      </c>
      <c r="D1634" t="inlineStr">
        <is>
          <t>B1</t>
        </is>
      </c>
      <c r="E1634" t="inlineStr">
        <is>
          <t>Banco Múltiplo</t>
        </is>
      </c>
      <c r="F1634" t="inlineStr">
        <is>
          <t>SP</t>
        </is>
      </c>
      <c r="G1634" t="inlineStr">
        <is>
          <t>Controle estrangeiro</t>
        </is>
      </c>
      <c r="H1634" t="inlineStr"/>
      <c r="I1634" t="n">
        <v>251272048.17</v>
      </c>
      <c r="J1634" t="n">
        <v>201312</v>
      </c>
      <c r="K1634" t="n">
        <v>-4501259.46</v>
      </c>
      <c r="L1634" t="n">
        <v>-3510595.62</v>
      </c>
      <c r="M1634" t="n">
        <v>-8011855.08</v>
      </c>
      <c r="N1634" t="b">
        <v>1</v>
      </c>
      <c r="O1634" t="b">
        <v>1</v>
      </c>
      <c r="P1634" t="n">
        <v>-0.03188518236847228</v>
      </c>
    </row>
    <row r="1635">
      <c r="A1635" t="n">
        <v>2013</v>
      </c>
      <c r="B1635" t="inlineStr">
        <is>
          <t>04866275</t>
        </is>
      </c>
      <c r="C1635" t="inlineStr">
        <is>
          <t>BANCO STANDARD DE INVESTIMENTOS S.A.</t>
        </is>
      </c>
      <c r="D1635" t="inlineStr">
        <is>
          <t>B2</t>
        </is>
      </c>
      <c r="E1635" t="inlineStr">
        <is>
          <t>Banco de Investimento</t>
        </is>
      </c>
      <c r="F1635" t="inlineStr">
        <is>
          <t>SP</t>
        </is>
      </c>
      <c r="G1635" t="inlineStr">
        <is>
          <t>Controle estrangeiro</t>
        </is>
      </c>
      <c r="H1635" t="inlineStr"/>
      <c r="I1635" t="n">
        <v>243162959.71</v>
      </c>
      <c r="J1635" t="n">
        <v>201312</v>
      </c>
      <c r="K1635" t="n">
        <v>-13439257.47</v>
      </c>
      <c r="L1635" t="n">
        <v>-16061206.16</v>
      </c>
      <c r="M1635" t="n">
        <v>-29500463.63</v>
      </c>
      <c r="N1635" t="b">
        <v>1</v>
      </c>
      <c r="O1635" t="b">
        <v>1</v>
      </c>
      <c r="P1635" t="n">
        <v>-0.1213197259368068</v>
      </c>
    </row>
    <row r="1636">
      <c r="A1636" t="n">
        <v>2013</v>
      </c>
      <c r="B1636" t="inlineStr">
        <is>
          <t>C0051901</t>
        </is>
      </c>
      <c r="C1636" t="inlineStr">
        <is>
          <t>OURINVEST</t>
        </is>
      </c>
      <c r="D1636" t="inlineStr">
        <is>
          <t>B2</t>
        </is>
      </c>
      <c r="E1636" t="inlineStr"/>
      <c r="F1636" t="inlineStr">
        <is>
          <t>SP</t>
        </is>
      </c>
      <c r="G1636" t="inlineStr">
        <is>
          <t>Privado nacional</t>
        </is>
      </c>
      <c r="H1636" t="inlineStr"/>
      <c r="I1636" t="n">
        <v>232143736.95</v>
      </c>
      <c r="J1636" t="n">
        <v>201312</v>
      </c>
      <c r="K1636" t="n">
        <v>-2263134.12</v>
      </c>
      <c r="L1636" t="n">
        <v>-11327318.51</v>
      </c>
      <c r="M1636" t="n">
        <v>-13590452.63</v>
      </c>
      <c r="N1636" t="b">
        <v>1</v>
      </c>
      <c r="O1636" t="b">
        <v>1</v>
      </c>
      <c r="P1636" t="n">
        <v>-0.05854326637693078</v>
      </c>
    </row>
    <row r="1637">
      <c r="A1637" t="n">
        <v>2013</v>
      </c>
      <c r="B1637" t="inlineStr">
        <is>
          <t>33132044</t>
        </is>
      </c>
      <c r="C1637" t="inlineStr">
        <is>
          <t>BANCO CEDULA S.A.</t>
        </is>
      </c>
      <c r="D1637" t="inlineStr">
        <is>
          <t>B1</t>
        </is>
      </c>
      <c r="E1637" t="inlineStr">
        <is>
          <t>Banco Múltiplo</t>
        </is>
      </c>
      <c r="F1637" t="inlineStr">
        <is>
          <t>RJ</t>
        </is>
      </c>
      <c r="G1637" t="inlineStr">
        <is>
          <t>Privado nacional</t>
        </is>
      </c>
      <c r="H1637" t="inlineStr"/>
      <c r="I1637" t="n">
        <v>208941914.68</v>
      </c>
      <c r="J1637" t="n">
        <v>201312</v>
      </c>
      <c r="K1637" t="n">
        <v>-1301937.03</v>
      </c>
      <c r="L1637" t="n">
        <v>805288.620000001</v>
      </c>
      <c r="M1637" t="n">
        <v>-496648.409999999</v>
      </c>
      <c r="N1637" t="b">
        <v>1</v>
      </c>
      <c r="O1637" t="b">
        <v>1</v>
      </c>
      <c r="P1637" t="n">
        <v>-0.00237696878943906</v>
      </c>
    </row>
    <row r="1638">
      <c r="A1638" t="n">
        <v>2013</v>
      </c>
      <c r="B1638" t="inlineStr">
        <is>
          <t>00517645</t>
        </is>
      </c>
      <c r="C1638" t="inlineStr">
        <is>
          <t>BANCO RIBEIRAO PRETO S.A.</t>
        </is>
      </c>
      <c r="D1638" t="inlineStr">
        <is>
          <t>B1</t>
        </is>
      </c>
      <c r="E1638" t="inlineStr">
        <is>
          <t>Banco Múltiplo</t>
        </is>
      </c>
      <c r="F1638" t="inlineStr">
        <is>
          <t>SP</t>
        </is>
      </c>
      <c r="G1638" t="inlineStr">
        <is>
          <t>Privado nacional</t>
        </is>
      </c>
      <c r="H1638" t="inlineStr"/>
      <c r="I1638" t="n">
        <v>204622861.17</v>
      </c>
      <c r="J1638" t="n">
        <v>201312</v>
      </c>
      <c r="K1638" t="n">
        <v>-77536.7300000008</v>
      </c>
      <c r="L1638" t="n">
        <v>424980.179999999</v>
      </c>
      <c r="M1638" t="n">
        <v>347443.4499999982</v>
      </c>
      <c r="N1638" t="b">
        <v>1</v>
      </c>
      <c r="O1638" t="b">
        <v>1</v>
      </c>
      <c r="P1638" t="n">
        <v>0.001697969855437332</v>
      </c>
    </row>
    <row r="1639">
      <c r="A1639" t="n">
        <v>2013</v>
      </c>
      <c r="B1639" t="inlineStr">
        <is>
          <t>C0051822</t>
        </is>
      </c>
      <c r="C1639" t="inlineStr">
        <is>
          <t>BR PARTNERS</t>
        </is>
      </c>
      <c r="D1639" t="inlineStr">
        <is>
          <t>B2</t>
        </is>
      </c>
      <c r="E1639" t="inlineStr"/>
      <c r="F1639" t="inlineStr">
        <is>
          <t>SP</t>
        </is>
      </c>
      <c r="G1639" t="inlineStr">
        <is>
          <t>Privado nacional</t>
        </is>
      </c>
      <c r="H1639" t="inlineStr"/>
      <c r="I1639" t="n">
        <v>199494318.13</v>
      </c>
      <c r="J1639" t="n">
        <v>201312</v>
      </c>
      <c r="K1639" t="n">
        <v>-16699743.65</v>
      </c>
      <c r="L1639" t="n">
        <v>16559656.28</v>
      </c>
      <c r="M1639" t="n">
        <v>-140087.370000001</v>
      </c>
      <c r="N1639" t="b">
        <v>1</v>
      </c>
      <c r="O1639" t="b">
        <v>1</v>
      </c>
      <c r="P1639" t="n">
        <v>-0.0007022123302214224</v>
      </c>
    </row>
    <row r="1640">
      <c r="A1640" t="n">
        <v>2013</v>
      </c>
      <c r="B1640" t="inlineStr">
        <is>
          <t>C0051107</t>
        </is>
      </c>
      <c r="C1640" t="inlineStr">
        <is>
          <t>OPPORTUNITY</t>
        </is>
      </c>
      <c r="D1640" t="inlineStr">
        <is>
          <t>B2</t>
        </is>
      </c>
      <c r="E1640" t="inlineStr"/>
      <c r="F1640" t="inlineStr">
        <is>
          <t>RJ</t>
        </is>
      </c>
      <c r="G1640" t="inlineStr">
        <is>
          <t>Privado nacional</t>
        </is>
      </c>
      <c r="H1640" t="inlineStr"/>
      <c r="I1640" t="n">
        <v>199324193.85</v>
      </c>
      <c r="J1640" t="n">
        <v>201312</v>
      </c>
      <c r="K1640" t="n">
        <v>709481.250000001</v>
      </c>
      <c r="L1640" t="n">
        <v>10804621.76</v>
      </c>
      <c r="M1640" t="n">
        <v>11514103.01</v>
      </c>
      <c r="N1640" t="b">
        <v>1</v>
      </c>
      <c r="O1640" t="b">
        <v>1</v>
      </c>
      <c r="P1640" t="n">
        <v>0.05776570715075791</v>
      </c>
    </row>
    <row r="1641">
      <c r="A1641" t="n">
        <v>2013</v>
      </c>
      <c r="B1641" t="inlineStr">
        <is>
          <t>C0050524</t>
        </is>
      </c>
      <c r="C1641" t="inlineStr">
        <is>
          <t>VR</t>
        </is>
      </c>
      <c r="D1641" t="inlineStr">
        <is>
          <t>B1</t>
        </is>
      </c>
      <c r="E1641" t="inlineStr"/>
      <c r="F1641" t="inlineStr">
        <is>
          <t>SP</t>
        </is>
      </c>
      <c r="G1641" t="inlineStr">
        <is>
          <t>Privado nacional</t>
        </is>
      </c>
      <c r="H1641" t="inlineStr"/>
      <c r="I1641" t="n">
        <v>186357409.71</v>
      </c>
      <c r="J1641" t="n">
        <v>201312</v>
      </c>
      <c r="K1641" t="n">
        <v>-504014.86</v>
      </c>
      <c r="L1641" t="n">
        <v>-45054925.58</v>
      </c>
      <c r="M1641" t="n">
        <v>-45558940.44</v>
      </c>
      <c r="N1641" t="b">
        <v>1</v>
      </c>
      <c r="O1641" t="b">
        <v>1</v>
      </c>
      <c r="P1641" t="n">
        <v>-0.2444707753284215</v>
      </c>
    </row>
    <row r="1642">
      <c r="A1642" t="n">
        <v>2013</v>
      </c>
      <c r="B1642" t="inlineStr">
        <is>
          <t>27937333</t>
        </is>
      </c>
      <c r="C1642" t="inlineStr">
        <is>
          <t>BANCO BRJ S.A.</t>
        </is>
      </c>
      <c r="D1642" t="inlineStr">
        <is>
          <t>B2</t>
        </is>
      </c>
      <c r="E1642" t="inlineStr">
        <is>
          <t>Banco Múltiplo</t>
        </is>
      </c>
      <c r="F1642" t="inlineStr">
        <is>
          <t>RJ</t>
        </is>
      </c>
      <c r="G1642" t="inlineStr">
        <is>
          <t>Privado nacional</t>
        </is>
      </c>
      <c r="H1642" t="inlineStr"/>
      <c r="I1642" t="n">
        <v>180814544.84</v>
      </c>
      <c r="J1642" t="n">
        <v>201312</v>
      </c>
      <c r="K1642" t="n">
        <v>-185313.090000002</v>
      </c>
      <c r="L1642" t="n">
        <v>356821.84</v>
      </c>
      <c r="M1642" t="n">
        <v>171508.749999998</v>
      </c>
      <c r="N1642" t="b">
        <v>1</v>
      </c>
      <c r="O1642" t="b">
        <v>1</v>
      </c>
      <c r="P1642" t="n">
        <v>0.0009485340360852246</v>
      </c>
    </row>
    <row r="1643">
      <c r="A1643" t="n">
        <v>2013</v>
      </c>
      <c r="B1643" t="inlineStr">
        <is>
          <t>61033106</t>
        </is>
      </c>
      <c r="C1643" t="inlineStr">
        <is>
          <t>BPN BRASIL BANCO MÚLTIPLO S.A.</t>
        </is>
      </c>
      <c r="D1643" t="inlineStr">
        <is>
          <t>B1</t>
        </is>
      </c>
      <c r="E1643" t="inlineStr">
        <is>
          <t>Banco Múltiplo</t>
        </is>
      </c>
      <c r="F1643" t="inlineStr">
        <is>
          <t>SP</t>
        </is>
      </c>
      <c r="G1643" t="inlineStr">
        <is>
          <t>Controle estrangeiro</t>
        </is>
      </c>
      <c r="H1643" t="inlineStr"/>
      <c r="I1643" t="n">
        <v>178298485.75</v>
      </c>
      <c r="J1643" t="n">
        <v>201312</v>
      </c>
      <c r="K1643" t="n">
        <v>-16765830.45</v>
      </c>
      <c r="L1643" t="n">
        <v>-8003717.88</v>
      </c>
      <c r="M1643" t="n">
        <v>-24769548.33</v>
      </c>
      <c r="N1643" t="b">
        <v>1</v>
      </c>
      <c r="O1643" t="b">
        <v>1</v>
      </c>
      <c r="P1643" t="n">
        <v>-0.1389218098281017</v>
      </c>
    </row>
    <row r="1644">
      <c r="A1644" t="n">
        <v>2013</v>
      </c>
      <c r="B1644" t="inlineStr">
        <is>
          <t>00253448</t>
        </is>
      </c>
      <c r="C1644" t="inlineStr">
        <is>
          <t>BANCO POTTENCIAL S.A.</t>
        </is>
      </c>
      <c r="D1644" t="inlineStr">
        <is>
          <t>B1</t>
        </is>
      </c>
      <c r="E1644" t="inlineStr">
        <is>
          <t>Banco Comercial</t>
        </is>
      </c>
      <c r="F1644" t="inlineStr">
        <is>
          <t>MG</t>
        </is>
      </c>
      <c r="G1644" t="inlineStr">
        <is>
          <t>Privado nacional</t>
        </is>
      </c>
      <c r="H1644" t="inlineStr"/>
      <c r="I1644" t="n">
        <v>159549748.59</v>
      </c>
      <c r="J1644" t="n">
        <v>201312</v>
      </c>
      <c r="K1644" t="n">
        <v>3055965.45999999</v>
      </c>
      <c r="L1644" t="n">
        <v>-9115897.710000001</v>
      </c>
      <c r="M1644" t="n">
        <v>-6059932.250000011</v>
      </c>
      <c r="N1644" t="b">
        <v>1</v>
      </c>
      <c r="O1644" t="b">
        <v>1</v>
      </c>
      <c r="P1644" t="n">
        <v>-0.03798145909695169</v>
      </c>
    </row>
    <row r="1645">
      <c r="A1645" t="n">
        <v>2013</v>
      </c>
      <c r="B1645" t="inlineStr">
        <is>
          <t>44189447</t>
        </is>
      </c>
      <c r="C1645" t="inlineStr">
        <is>
          <t>BANCO DE LA PROVINCIA DE BUENOS AIRES</t>
        </is>
      </c>
      <c r="D1645" t="inlineStr">
        <is>
          <t>B1</t>
        </is>
      </c>
      <c r="E1645" t="inlineStr">
        <is>
          <t>Banco Comercial Estrangeiro - Filial no país</t>
        </is>
      </c>
      <c r="F1645" t="inlineStr">
        <is>
          <t>SP</t>
        </is>
      </c>
      <c r="G1645" t="inlineStr">
        <is>
          <t>Controle estrangeiro</t>
        </is>
      </c>
      <c r="H1645" t="inlineStr"/>
      <c r="I1645" t="n">
        <v>140678010.59</v>
      </c>
      <c r="J1645" t="n">
        <v>201312</v>
      </c>
      <c r="K1645" t="n">
        <v>1907316.18</v>
      </c>
      <c r="L1645" t="n">
        <v>440503.309999997</v>
      </c>
      <c r="M1645" t="n">
        <v>2347819.489999997</v>
      </c>
      <c r="N1645" t="b">
        <v>1</v>
      </c>
      <c r="O1645" t="b">
        <v>1</v>
      </c>
      <c r="P1645" t="n">
        <v>0.01668931398840019</v>
      </c>
    </row>
    <row r="1646">
      <c r="A1646" t="n">
        <v>2013</v>
      </c>
      <c r="B1646" t="inlineStr">
        <is>
          <t>09274232</t>
        </is>
      </c>
      <c r="C1646" t="inlineStr">
        <is>
          <t>NATIXIS BRASIL S.A. BANCO MÚLTIPLO</t>
        </is>
      </c>
      <c r="D1646" t="inlineStr">
        <is>
          <t>B1</t>
        </is>
      </c>
      <c r="E1646" t="inlineStr">
        <is>
          <t>Banco Múltiplo</t>
        </is>
      </c>
      <c r="F1646" t="inlineStr">
        <is>
          <t>SP</t>
        </is>
      </c>
      <c r="G1646" t="inlineStr">
        <is>
          <t>Controle estrangeiro</t>
        </is>
      </c>
      <c r="H1646" t="inlineStr"/>
      <c r="I1646" t="n">
        <v>133349431.74</v>
      </c>
      <c r="J1646" t="n">
        <v>201312</v>
      </c>
      <c r="K1646" t="n">
        <v>4565893.47</v>
      </c>
      <c r="L1646" t="n">
        <v>6477620.43</v>
      </c>
      <c r="M1646" t="n">
        <v>11043513.9</v>
      </c>
      <c r="N1646" t="b">
        <v>1</v>
      </c>
      <c r="O1646" t="b">
        <v>1</v>
      </c>
      <c r="P1646" t="n">
        <v>0.08281635516476929</v>
      </c>
    </row>
    <row r="1647">
      <c r="A1647" t="n">
        <v>2013</v>
      </c>
      <c r="B1647" t="inlineStr">
        <is>
          <t>09526594</t>
        </is>
      </c>
      <c r="C1647" t="inlineStr">
        <is>
          <t>BANCO VIPAL S.A.</t>
        </is>
      </c>
      <c r="D1647" t="inlineStr">
        <is>
          <t>B2</t>
        </is>
      </c>
      <c r="E1647" t="inlineStr">
        <is>
          <t>Banco Múltiplo</t>
        </is>
      </c>
      <c r="F1647" t="inlineStr">
        <is>
          <t>RS</t>
        </is>
      </c>
      <c r="G1647" t="inlineStr">
        <is>
          <t>Privado nacional</t>
        </is>
      </c>
      <c r="H1647" t="inlineStr"/>
      <c r="I1647" t="n">
        <v>116222303.41</v>
      </c>
      <c r="J1647" t="n">
        <v>201312</v>
      </c>
      <c r="K1647" t="n">
        <v>925459.72</v>
      </c>
      <c r="L1647" t="n">
        <v>-1799016.88</v>
      </c>
      <c r="M1647" t="n">
        <v>-873557.1599999999</v>
      </c>
      <c r="N1647" t="b">
        <v>1</v>
      </c>
      <c r="O1647" t="b">
        <v>1</v>
      </c>
      <c r="P1647" t="n">
        <v>-0.007516260944496453</v>
      </c>
    </row>
    <row r="1648">
      <c r="A1648" t="n">
        <v>2013</v>
      </c>
      <c r="B1648" t="inlineStr">
        <is>
          <t>09391857</t>
        </is>
      </c>
      <c r="C1648" t="inlineStr">
        <is>
          <t>BANCO AZTECA DO BRASIL S.A.</t>
        </is>
      </c>
      <c r="D1648" t="inlineStr">
        <is>
          <t>B1</t>
        </is>
      </c>
      <c r="E1648" t="inlineStr">
        <is>
          <t>Banco Múltiplo</t>
        </is>
      </c>
      <c r="F1648" t="inlineStr">
        <is>
          <t>PE</t>
        </is>
      </c>
      <c r="G1648" t="inlineStr">
        <is>
          <t>Controle estrangeiro</t>
        </is>
      </c>
      <c r="H1648" t="inlineStr"/>
      <c r="I1648" t="n">
        <v>114241055.85</v>
      </c>
      <c r="J1648" t="n">
        <v>201312</v>
      </c>
      <c r="K1648" t="n">
        <v>442412.980000003</v>
      </c>
      <c r="L1648" t="n">
        <v>-295388.379999996</v>
      </c>
      <c r="M1648" t="n">
        <v>147024.600000007</v>
      </c>
      <c r="N1648" t="b">
        <v>1</v>
      </c>
      <c r="O1648" t="b">
        <v>1</v>
      </c>
      <c r="P1648" t="n">
        <v>0.001286968147362471</v>
      </c>
    </row>
    <row r="1649">
      <c r="A1649" t="n">
        <v>2013</v>
      </c>
      <c r="B1649" t="inlineStr">
        <is>
          <t>45283173</t>
        </is>
      </c>
      <c r="C1649" t="inlineStr">
        <is>
          <t>BBVA BRASIL BANCO DE INVESTIMENTO S.A.</t>
        </is>
      </c>
      <c r="D1649" t="inlineStr">
        <is>
          <t>B2</t>
        </is>
      </c>
      <c r="E1649" t="inlineStr">
        <is>
          <t>Banco de Investimento</t>
        </is>
      </c>
      <c r="F1649" t="inlineStr">
        <is>
          <t>SP</t>
        </is>
      </c>
      <c r="G1649" t="inlineStr">
        <is>
          <t>Controle estrangeiro</t>
        </is>
      </c>
      <c r="H1649" t="inlineStr"/>
      <c r="I1649" t="n">
        <v>113226330.4</v>
      </c>
      <c r="J1649" t="n">
        <v>201312</v>
      </c>
      <c r="K1649" t="n">
        <v>-116134.409999999</v>
      </c>
      <c r="L1649" t="n">
        <v>-866498.47</v>
      </c>
      <c r="M1649" t="n">
        <v>-982632.879999999</v>
      </c>
      <c r="N1649" t="b">
        <v>1</v>
      </c>
      <c r="O1649" t="b">
        <v>1</v>
      </c>
      <c r="P1649" t="n">
        <v>-0.00867848385202104</v>
      </c>
    </row>
    <row r="1650">
      <c r="A1650" t="n">
        <v>2013</v>
      </c>
      <c r="B1650" t="inlineStr">
        <is>
          <t>48795256</t>
        </is>
      </c>
      <c r="C1650" t="inlineStr">
        <is>
          <t>BANCO BRACCE S.A.</t>
        </is>
      </c>
      <c r="D1650" t="inlineStr">
        <is>
          <t>B1</t>
        </is>
      </c>
      <c r="E1650" t="inlineStr">
        <is>
          <t>Banco Comercial</t>
        </is>
      </c>
      <c r="F1650" t="inlineStr">
        <is>
          <t>SP</t>
        </is>
      </c>
      <c r="G1650" t="inlineStr">
        <is>
          <t>Controle estrangeiro</t>
        </is>
      </c>
      <c r="H1650" t="inlineStr"/>
      <c r="I1650" t="n">
        <v>100421402.11</v>
      </c>
      <c r="J1650" t="n">
        <v>201312</v>
      </c>
      <c r="K1650" t="n">
        <v>-18909212.5</v>
      </c>
      <c r="L1650" t="n">
        <v>3160426.4</v>
      </c>
      <c r="M1650" t="n">
        <v>-15748786.1</v>
      </c>
      <c r="N1650" t="b">
        <v>1</v>
      </c>
      <c r="O1650" t="b">
        <v>1</v>
      </c>
      <c r="P1650" t="n">
        <v>-0.1568269887603146</v>
      </c>
    </row>
    <row r="1651">
      <c r="A1651" t="n">
        <v>2013</v>
      </c>
      <c r="B1651" t="inlineStr">
        <is>
          <t>54403563</t>
        </is>
      </c>
      <c r="C1651" t="inlineStr">
        <is>
          <t>BANCO ARBI S.A.</t>
        </is>
      </c>
      <c r="D1651" t="inlineStr">
        <is>
          <t>B1</t>
        </is>
      </c>
      <c r="E1651" t="inlineStr">
        <is>
          <t>Banco Comercial</t>
        </is>
      </c>
      <c r="F1651" t="inlineStr">
        <is>
          <t>RJ</t>
        </is>
      </c>
      <c r="G1651" t="inlineStr">
        <is>
          <t>Privado nacional</t>
        </is>
      </c>
      <c r="H1651" t="inlineStr"/>
      <c r="I1651" t="n">
        <v>86848016.18000001</v>
      </c>
      <c r="J1651" t="n">
        <v>201312</v>
      </c>
      <c r="K1651" t="n">
        <v>-439699.359999998</v>
      </c>
      <c r="L1651" t="n">
        <v>-1869484.99</v>
      </c>
      <c r="M1651" t="n">
        <v>-2309184.349999998</v>
      </c>
      <c r="N1651" t="b">
        <v>1</v>
      </c>
      <c r="O1651" t="b">
        <v>1</v>
      </c>
      <c r="P1651" t="n">
        <v>-0.0265887978973983</v>
      </c>
    </row>
    <row r="1652">
      <c r="A1652" t="n">
        <v>2013</v>
      </c>
      <c r="B1652" t="inlineStr">
        <is>
          <t>C0051767</t>
        </is>
      </c>
      <c r="C1652" t="inlineStr">
        <is>
          <t>WESTERN UNION</t>
        </is>
      </c>
      <c r="D1652" t="inlineStr">
        <is>
          <t>B1</t>
        </is>
      </c>
      <c r="E1652" t="inlineStr"/>
      <c r="F1652" t="inlineStr">
        <is>
          <t>SP</t>
        </is>
      </c>
      <c r="G1652" t="inlineStr">
        <is>
          <t>Controle estrangeiro</t>
        </is>
      </c>
      <c r="H1652" t="inlineStr"/>
      <c r="I1652" t="n">
        <v>85549785.84999999</v>
      </c>
      <c r="J1652" t="n">
        <v>201312</v>
      </c>
      <c r="K1652" t="n">
        <v>-2770965.37</v>
      </c>
      <c r="L1652" t="n">
        <v>-2188360.32</v>
      </c>
      <c r="M1652" t="n">
        <v>-4959325.689999999</v>
      </c>
      <c r="N1652" t="b">
        <v>1</v>
      </c>
      <c r="O1652" t="b">
        <v>1</v>
      </c>
      <c r="P1652" t="n">
        <v>-0.05797005381983665</v>
      </c>
    </row>
    <row r="1653">
      <c r="A1653" t="n">
        <v>2013</v>
      </c>
      <c r="B1653" t="inlineStr">
        <is>
          <t>33042151</t>
        </is>
      </c>
      <c r="C1653" t="inlineStr">
        <is>
          <t>BANCO DE LA NACION ARGENTINA</t>
        </is>
      </c>
      <c r="D1653" t="inlineStr">
        <is>
          <t>B1</t>
        </is>
      </c>
      <c r="E1653" t="inlineStr">
        <is>
          <t>Banco Comercial Estrangeiro - Filial no país</t>
        </is>
      </c>
      <c r="F1653" t="inlineStr">
        <is>
          <t>SP</t>
        </is>
      </c>
      <c r="G1653" t="inlineStr">
        <is>
          <t>Controle estrangeiro</t>
        </is>
      </c>
      <c r="H1653" t="inlineStr"/>
      <c r="I1653" t="n">
        <v>85545573.03</v>
      </c>
      <c r="J1653" t="n">
        <v>201312</v>
      </c>
      <c r="K1653" t="n">
        <v>-3683881.49</v>
      </c>
      <c r="L1653" t="n">
        <v>-513769.459999999</v>
      </c>
      <c r="M1653" t="n">
        <v>-4197650.949999999</v>
      </c>
      <c r="N1653" t="b">
        <v>1</v>
      </c>
      <c r="O1653" t="b">
        <v>1</v>
      </c>
      <c r="P1653" t="n">
        <v>-0.04906917799858473</v>
      </c>
    </row>
    <row r="1654">
      <c r="A1654" t="n">
        <v>2013</v>
      </c>
      <c r="B1654" t="inlineStr">
        <is>
          <t>C0051743</t>
        </is>
      </c>
      <c r="C1654" t="inlineStr">
        <is>
          <t>BEXS</t>
        </is>
      </c>
      <c r="D1654" t="inlineStr">
        <is>
          <t>B2</t>
        </is>
      </c>
      <c r="E1654" t="inlineStr"/>
      <c r="F1654" t="inlineStr">
        <is>
          <t>SP</t>
        </is>
      </c>
      <c r="G1654" t="inlineStr">
        <is>
          <t>Privado nacional</t>
        </is>
      </c>
      <c r="H1654" t="inlineStr"/>
      <c r="I1654" t="n">
        <v>80957067.37</v>
      </c>
      <c r="J1654" t="n">
        <v>201312</v>
      </c>
      <c r="K1654" t="n">
        <v>-39440.1700000017</v>
      </c>
      <c r="L1654" t="n">
        <v>26070.9999999991</v>
      </c>
      <c r="M1654" t="n">
        <v>-13369.1700000026</v>
      </c>
      <c r="N1654" t="b">
        <v>1</v>
      </c>
      <c r="O1654" t="b">
        <v>1</v>
      </c>
      <c r="P1654" t="n">
        <v>-0.0001651390105190096</v>
      </c>
    </row>
    <row r="1655">
      <c r="A1655" t="n">
        <v>2013</v>
      </c>
      <c r="B1655" t="inlineStr">
        <is>
          <t>51938876</t>
        </is>
      </c>
      <c r="C1655" t="inlineStr">
        <is>
          <t>BANCO DE LA REPUBLICA ORIENTAL DEL URUGUAY</t>
        </is>
      </c>
      <c r="D1655" t="inlineStr">
        <is>
          <t>B1</t>
        </is>
      </c>
      <c r="E1655" t="inlineStr">
        <is>
          <t>Banco Comercial Estrangeiro - Filial no país</t>
        </is>
      </c>
      <c r="F1655" t="inlineStr">
        <is>
          <t>SP</t>
        </is>
      </c>
      <c r="G1655" t="inlineStr">
        <is>
          <t>Controle estrangeiro</t>
        </is>
      </c>
      <c r="H1655" t="inlineStr"/>
      <c r="I1655" t="n">
        <v>65487642.3</v>
      </c>
      <c r="J1655" t="n">
        <v>201312</v>
      </c>
      <c r="K1655" t="n">
        <v>-432561.73</v>
      </c>
      <c r="L1655" t="n">
        <v>-694876.26</v>
      </c>
      <c r="M1655" t="n">
        <v>-1127437.99</v>
      </c>
      <c r="N1655" t="b">
        <v>1</v>
      </c>
      <c r="O1655" t="b">
        <v>1</v>
      </c>
      <c r="P1655" t="n">
        <v>-0.01721604184244697</v>
      </c>
    </row>
    <row r="1656">
      <c r="A1656" t="n">
        <v>2013</v>
      </c>
      <c r="B1656" t="inlineStr">
        <is>
          <t>40429946</t>
        </is>
      </c>
      <c r="C1656" t="inlineStr">
        <is>
          <t>BANCO PORTO REAL DE INVESTIMENTOS S.A</t>
        </is>
      </c>
      <c r="D1656" t="inlineStr">
        <is>
          <t>B2</t>
        </is>
      </c>
      <c r="E1656" t="inlineStr">
        <is>
          <t>Banco de Investimento</t>
        </is>
      </c>
      <c r="F1656" t="inlineStr">
        <is>
          <t>RJ</t>
        </is>
      </c>
      <c r="G1656" t="inlineStr">
        <is>
          <t>Privado nacional</t>
        </is>
      </c>
      <c r="H1656" t="inlineStr"/>
      <c r="I1656" t="n">
        <v>51528712.84</v>
      </c>
      <c r="J1656" t="n">
        <v>201312</v>
      </c>
      <c r="K1656" t="n">
        <v>936296.8199999999</v>
      </c>
      <c r="L1656" t="n">
        <v>700413.939999999</v>
      </c>
      <c r="M1656" t="n">
        <v>1636710.759999999</v>
      </c>
      <c r="N1656" t="b">
        <v>1</v>
      </c>
      <c r="O1656" t="b">
        <v>1</v>
      </c>
      <c r="P1656" t="n">
        <v>0.03176308255713842</v>
      </c>
    </row>
    <row r="1657">
      <c r="A1657" t="n">
        <v>2013</v>
      </c>
      <c r="B1657" t="inlineStr">
        <is>
          <t>15173776</t>
        </is>
      </c>
      <c r="C1657" t="inlineStr">
        <is>
          <t>BANCO CAPITAL S.A.</t>
        </is>
      </c>
      <c r="D1657" t="inlineStr">
        <is>
          <t>B1</t>
        </is>
      </c>
      <c r="E1657" t="inlineStr">
        <is>
          <t>Banco Múltiplo</t>
        </is>
      </c>
      <c r="F1657" t="inlineStr">
        <is>
          <t>BA</t>
        </is>
      </c>
      <c r="G1657" t="inlineStr">
        <is>
          <t>Privado nacional</t>
        </is>
      </c>
      <c r="H1657" t="inlineStr"/>
      <c r="I1657" t="n">
        <v>44682736.79</v>
      </c>
      <c r="J1657" t="n">
        <v>201312</v>
      </c>
      <c r="K1657" t="n">
        <v>5703422.62</v>
      </c>
      <c r="L1657" t="n">
        <v>688755.9799999991</v>
      </c>
      <c r="M1657" t="n">
        <v>6392178.6</v>
      </c>
      <c r="N1657" t="b">
        <v>1</v>
      </c>
      <c r="O1657" t="b">
        <v>1</v>
      </c>
      <c r="P1657" t="n">
        <v>0.1430570072294804</v>
      </c>
    </row>
    <row r="1658">
      <c r="A1658" t="n">
        <v>2013</v>
      </c>
      <c r="B1658" t="inlineStr">
        <is>
          <t>80271455</t>
        </is>
      </c>
      <c r="C1658" t="inlineStr">
        <is>
          <t>BANCO MAXINVEST S.A.</t>
        </is>
      </c>
      <c r="D1658" t="inlineStr">
        <is>
          <t>B2</t>
        </is>
      </c>
      <c r="E1658" t="inlineStr">
        <is>
          <t>Banco Múltiplo</t>
        </is>
      </c>
      <c r="F1658" t="inlineStr">
        <is>
          <t>PR</t>
        </is>
      </c>
      <c r="G1658" t="inlineStr">
        <is>
          <t>Privado nacional</t>
        </is>
      </c>
      <c r="H1658" t="inlineStr"/>
      <c r="I1658" t="n">
        <v>28781921.66</v>
      </c>
      <c r="J1658" t="n">
        <v>201312</v>
      </c>
      <c r="K1658" t="n">
        <v>208364.31</v>
      </c>
      <c r="L1658" t="n">
        <v>797158.76</v>
      </c>
      <c r="M1658" t="n">
        <v>1005523.07</v>
      </c>
      <c r="N1658" t="b">
        <v>1</v>
      </c>
      <c r="O1658" t="b">
        <v>1</v>
      </c>
      <c r="P1658" t="n">
        <v>0.03493592547009942</v>
      </c>
    </row>
    <row r="1659">
      <c r="A1659" t="n">
        <v>2013</v>
      </c>
      <c r="B1659" t="inlineStr">
        <is>
          <t>33588252</t>
        </is>
      </c>
      <c r="C1659" t="inlineStr">
        <is>
          <t>BANCO INDUSCRED DE INVESTIMENTO S.A.</t>
        </is>
      </c>
      <c r="D1659" t="inlineStr">
        <is>
          <t>B2</t>
        </is>
      </c>
      <c r="E1659" t="inlineStr">
        <is>
          <t>Banco de Investimento</t>
        </is>
      </c>
      <c r="F1659" t="inlineStr">
        <is>
          <t>SP</t>
        </is>
      </c>
      <c r="G1659" t="inlineStr">
        <is>
          <t>Privado nacional</t>
        </is>
      </c>
      <c r="H1659" t="inlineStr"/>
      <c r="I1659" t="n">
        <v>27039002.1</v>
      </c>
      <c r="J1659" t="n">
        <v>201312</v>
      </c>
      <c r="K1659" t="n">
        <v>-1243210.44</v>
      </c>
      <c r="L1659" t="n">
        <v>2201824.34</v>
      </c>
      <c r="M1659" t="n">
        <v>958613.8999999999</v>
      </c>
      <c r="N1659" t="b">
        <v>1</v>
      </c>
      <c r="O1659" t="b">
        <v>1</v>
      </c>
      <c r="P1659" t="n">
        <v>0.03545300586370382</v>
      </c>
    </row>
    <row r="1660">
      <c r="A1660" t="n">
        <v>2013</v>
      </c>
      <c r="B1660" t="inlineStr">
        <is>
          <t>C0051688</t>
        </is>
      </c>
      <c r="C1660" t="inlineStr">
        <is>
          <t>PETRA</t>
        </is>
      </c>
      <c r="D1660" t="inlineStr">
        <is>
          <t>B1</t>
        </is>
      </c>
      <c r="E1660" t="inlineStr"/>
      <c r="F1660" t="inlineStr">
        <is>
          <t>PR</t>
        </is>
      </c>
      <c r="G1660" t="inlineStr">
        <is>
          <t>Privado nacional</t>
        </is>
      </c>
      <c r="H1660" t="inlineStr"/>
      <c r="I1660" t="n">
        <v>19090973.83</v>
      </c>
      <c r="J1660" t="n">
        <v>201312</v>
      </c>
      <c r="K1660" t="n">
        <v>-1159.81999999977</v>
      </c>
      <c r="L1660" t="n">
        <v>177142.76</v>
      </c>
      <c r="M1660" t="n">
        <v>175982.9400000002</v>
      </c>
      <c r="N1660" t="b">
        <v>1</v>
      </c>
      <c r="O1660" t="b">
        <v>1</v>
      </c>
      <c r="P1660" t="n">
        <v>0.009218122740467884</v>
      </c>
    </row>
    <row r="1661">
      <c r="A1661" t="n">
        <v>2013</v>
      </c>
      <c r="B1661" t="inlineStr">
        <is>
          <t>C0031244</t>
        </is>
      </c>
      <c r="C1661" t="inlineStr">
        <is>
          <t>RURAL</t>
        </is>
      </c>
      <c r="D1661" t="inlineStr">
        <is>
          <t>B1</t>
        </is>
      </c>
      <c r="E1661" t="inlineStr"/>
      <c r="F1661" t="inlineStr">
        <is>
          <t>MG</t>
        </is>
      </c>
      <c r="G1661" t="inlineStr">
        <is>
          <t>Privado nacional</t>
        </is>
      </c>
      <c r="H1661" t="inlineStr"/>
      <c r="I1661" t="inlineStr"/>
      <c r="J1661" t="inlineStr"/>
      <c r="K1661" t="n">
        <v>-232964171.94</v>
      </c>
      <c r="L1661" t="inlineStr"/>
      <c r="M1661" t="n">
        <v>-232964171.94</v>
      </c>
      <c r="N1661" t="b">
        <v>0</v>
      </c>
      <c r="O1661" t="b">
        <v>1</v>
      </c>
      <c r="P1661" t="inlineStr"/>
    </row>
    <row r="1662">
      <c r="A1662" t="n">
        <v>2013</v>
      </c>
      <c r="B1662" t="inlineStr">
        <is>
          <t>C0049951</t>
        </is>
      </c>
      <c r="C1662" t="inlineStr">
        <is>
          <t>FIBRA</t>
        </is>
      </c>
      <c r="D1662" t="inlineStr">
        <is>
          <t>B1</t>
        </is>
      </c>
      <c r="E1662" t="inlineStr"/>
      <c r="F1662" t="inlineStr">
        <is>
          <t>SP</t>
        </is>
      </c>
      <c r="G1662" t="inlineStr">
        <is>
          <t>Privado nacional</t>
        </is>
      </c>
      <c r="H1662" t="inlineStr"/>
      <c r="I1662" t="inlineStr"/>
      <c r="J1662" t="inlineStr"/>
      <c r="K1662" t="n">
        <v>-71373929.9000005</v>
      </c>
      <c r="L1662" t="inlineStr"/>
      <c r="M1662" t="n">
        <v>-71373929.9000005</v>
      </c>
      <c r="N1662" t="b">
        <v>0</v>
      </c>
      <c r="O1662" t="b">
        <v>1</v>
      </c>
      <c r="P1662" t="inlineStr"/>
    </row>
    <row r="1663">
      <c r="A1663" t="n">
        <v>2013</v>
      </c>
      <c r="B1663" t="inlineStr">
        <is>
          <t>C0050476</t>
        </is>
      </c>
      <c r="C1663" t="inlineStr">
        <is>
          <t>INTERCAP</t>
        </is>
      </c>
      <c r="D1663" t="inlineStr">
        <is>
          <t>B1</t>
        </is>
      </c>
      <c r="E1663" t="inlineStr"/>
      <c r="F1663" t="inlineStr">
        <is>
          <t>SP</t>
        </is>
      </c>
      <c r="G1663" t="inlineStr">
        <is>
          <t>Privado nacional</t>
        </is>
      </c>
      <c r="H1663" t="inlineStr"/>
      <c r="I1663" t="inlineStr"/>
      <c r="J1663" t="inlineStr"/>
      <c r="K1663" t="n">
        <v>653831.359999974</v>
      </c>
      <c r="L1663" t="inlineStr"/>
      <c r="M1663" t="n">
        <v>653831.359999974</v>
      </c>
      <c r="N1663" t="b">
        <v>0</v>
      </c>
      <c r="O1663" t="b">
        <v>1</v>
      </c>
      <c r="P1663" t="inlineStr"/>
    </row>
    <row r="1664">
      <c r="A1664" t="n">
        <v>2013</v>
      </c>
      <c r="B1664" t="inlineStr">
        <is>
          <t>C0051334</t>
        </is>
      </c>
      <c r="C1664" t="inlineStr">
        <is>
          <t>TOYOTA</t>
        </is>
      </c>
      <c r="D1664" t="inlineStr">
        <is>
          <t>B2</t>
        </is>
      </c>
      <c r="E1664" t="inlineStr"/>
      <c r="F1664" t="inlineStr">
        <is>
          <t>SP</t>
        </is>
      </c>
      <c r="G1664" t="inlineStr">
        <is>
          <t>Controle estrangeiro</t>
        </is>
      </c>
      <c r="H1664" t="inlineStr"/>
      <c r="I1664" t="inlineStr"/>
      <c r="J1664" t="inlineStr"/>
      <c r="K1664" t="n">
        <v>49688468.4299999</v>
      </c>
      <c r="L1664" t="inlineStr"/>
      <c r="M1664" t="n">
        <v>49688468.4299999</v>
      </c>
      <c r="N1664" t="b">
        <v>0</v>
      </c>
      <c r="O1664" t="b">
        <v>1</v>
      </c>
      <c r="P1664" t="inlineStr"/>
    </row>
    <row r="1665">
      <c r="A1665" t="n">
        <v>2014</v>
      </c>
      <c r="B1665" t="inlineStr">
        <is>
          <t>C0049906</t>
        </is>
      </c>
      <c r="C1665" t="inlineStr">
        <is>
          <t>BB</t>
        </is>
      </c>
      <c r="D1665" t="inlineStr">
        <is>
          <t>B1</t>
        </is>
      </c>
      <c r="E1665" t="inlineStr"/>
      <c r="F1665" t="inlineStr">
        <is>
          <t>DF</t>
        </is>
      </c>
      <c r="G1665" t="inlineStr">
        <is>
          <t>Público</t>
        </is>
      </c>
      <c r="H1665" t="inlineStr"/>
      <c r="I1665" t="n">
        <v>1288485170464.12</v>
      </c>
      <c r="J1665" t="n">
        <v>201412</v>
      </c>
      <c r="K1665" t="n">
        <v>5706040168.15</v>
      </c>
      <c r="L1665" t="n">
        <v>5833138881.7</v>
      </c>
      <c r="M1665" t="n">
        <v>11539179049.85</v>
      </c>
      <c r="N1665" t="b">
        <v>1</v>
      </c>
      <c r="O1665" t="b">
        <v>1</v>
      </c>
      <c r="P1665" t="n">
        <v>0.00895561649785501</v>
      </c>
    </row>
    <row r="1666">
      <c r="A1666" t="n">
        <v>2014</v>
      </c>
      <c r="B1666" t="inlineStr">
        <is>
          <t>C0010069</t>
        </is>
      </c>
      <c r="C1666" t="inlineStr">
        <is>
          <t>ITAU</t>
        </is>
      </c>
      <c r="D1666" t="inlineStr">
        <is>
          <t>B1</t>
        </is>
      </c>
      <c r="E1666" t="inlineStr"/>
      <c r="F1666" t="inlineStr">
        <is>
          <t>SP</t>
        </is>
      </c>
      <c r="G1666" t="inlineStr">
        <is>
          <t>Privado nacional</t>
        </is>
      </c>
      <c r="H1666" t="inlineStr"/>
      <c r="I1666" t="n">
        <v>1117848196972.11</v>
      </c>
      <c r="J1666" t="n">
        <v>201412</v>
      </c>
      <c r="K1666" t="n">
        <v>8317679329.73999</v>
      </c>
      <c r="L1666" t="n">
        <v>10311203961.81</v>
      </c>
      <c r="M1666" t="n">
        <v>18628883291.54999</v>
      </c>
      <c r="N1666" t="b">
        <v>1</v>
      </c>
      <c r="O1666" t="b">
        <v>1</v>
      </c>
      <c r="P1666" t="n">
        <v>0.01666494908880259</v>
      </c>
    </row>
    <row r="1667">
      <c r="A1667" t="n">
        <v>2014</v>
      </c>
      <c r="B1667" t="inlineStr">
        <is>
          <t>00360305</t>
        </is>
      </c>
      <c r="C1667" t="inlineStr">
        <is>
          <t>CAIXA ECONOMICA FEDERAL</t>
        </is>
      </c>
      <c r="D1667" t="inlineStr">
        <is>
          <t>B1</t>
        </is>
      </c>
      <c r="E1667" t="inlineStr">
        <is>
          <t>Caixa Econômica Federal</t>
        </is>
      </c>
      <c r="F1667" t="inlineStr">
        <is>
          <t>DF</t>
        </is>
      </c>
      <c r="G1667" t="inlineStr">
        <is>
          <t>Público</t>
        </is>
      </c>
      <c r="H1667" t="inlineStr"/>
      <c r="I1667" t="n">
        <v>1064674795911.33</v>
      </c>
      <c r="J1667" t="n">
        <v>201412</v>
      </c>
      <c r="K1667" t="n">
        <v>3389467288.73</v>
      </c>
      <c r="L1667" t="n">
        <v>3702318162.57</v>
      </c>
      <c r="M1667" t="n">
        <v>7091785451.3</v>
      </c>
      <c r="N1667" t="b">
        <v>1</v>
      </c>
      <c r="O1667" t="b">
        <v>1</v>
      </c>
      <c r="P1667" t="n">
        <v>0.006660987447561058</v>
      </c>
    </row>
    <row r="1668">
      <c r="A1668" t="n">
        <v>2014</v>
      </c>
      <c r="B1668" t="inlineStr">
        <is>
          <t>C0010045</t>
        </is>
      </c>
      <c r="C1668" t="inlineStr">
        <is>
          <t>BRADESCO</t>
        </is>
      </c>
      <c r="D1668" t="inlineStr">
        <is>
          <t>B1</t>
        </is>
      </c>
      <c r="E1668" t="inlineStr"/>
      <c r="F1668" t="inlineStr">
        <is>
          <t>SP</t>
        </is>
      </c>
      <c r="G1668" t="inlineStr">
        <is>
          <t>Privado nacional</t>
        </is>
      </c>
      <c r="H1668" t="inlineStr"/>
      <c r="I1668" t="n">
        <v>883438772550.37</v>
      </c>
      <c r="J1668" t="n">
        <v>201412</v>
      </c>
      <c r="K1668" t="n">
        <v>7234299860.09999</v>
      </c>
      <c r="L1668" t="n">
        <v>7880303758.73001</v>
      </c>
      <c r="M1668" t="n">
        <v>15114603618.83</v>
      </c>
      <c r="N1668" t="b">
        <v>1</v>
      </c>
      <c r="O1668" t="b">
        <v>1</v>
      </c>
      <c r="P1668" t="n">
        <v>0.0171088298232555</v>
      </c>
    </row>
    <row r="1669">
      <c r="A1669" t="n">
        <v>2014</v>
      </c>
      <c r="B1669" t="inlineStr">
        <is>
          <t>33657248</t>
        </is>
      </c>
      <c r="C1669" t="inlineStr">
        <is>
          <t>BANCO NACIONAL DE DESENVOLVIMENTO ECONOMICO E SOCIAL</t>
        </is>
      </c>
      <c r="D1669" t="inlineStr">
        <is>
          <t>B4</t>
        </is>
      </c>
      <c r="E1669" t="inlineStr">
        <is>
          <t>BNDES</t>
        </is>
      </c>
      <c r="F1669" t="inlineStr">
        <is>
          <t>RJ</t>
        </is>
      </c>
      <c r="G1669" t="inlineStr">
        <is>
          <t>Público</t>
        </is>
      </c>
      <c r="H1669" t="inlineStr"/>
      <c r="I1669" t="n">
        <v>871410177503.16</v>
      </c>
      <c r="J1669" t="n">
        <v>201412</v>
      </c>
      <c r="K1669" t="n">
        <v>5471485438.07</v>
      </c>
      <c r="L1669" t="n">
        <v>3122228317.76</v>
      </c>
      <c r="M1669" t="n">
        <v>8593713755.83</v>
      </c>
      <c r="N1669" t="b">
        <v>1</v>
      </c>
      <c r="O1669" t="b">
        <v>1</v>
      </c>
      <c r="P1669" t="n">
        <v>0.009861846897925216</v>
      </c>
    </row>
    <row r="1670">
      <c r="A1670" t="n">
        <v>2014</v>
      </c>
      <c r="B1670" t="inlineStr">
        <is>
          <t>C0030379</t>
        </is>
      </c>
      <c r="C1670" t="inlineStr">
        <is>
          <t>SANTANDER</t>
        </is>
      </c>
      <c r="D1670" t="inlineStr">
        <is>
          <t>B1</t>
        </is>
      </c>
      <c r="E1670" t="inlineStr"/>
      <c r="F1670" t="inlineStr">
        <is>
          <t>SP</t>
        </is>
      </c>
      <c r="G1670" t="inlineStr">
        <is>
          <t>Controle estrangeiro</t>
        </is>
      </c>
      <c r="H1670" t="inlineStr"/>
      <c r="I1670" t="n">
        <v>598224807201.35</v>
      </c>
      <c r="J1670" t="n">
        <v>201412</v>
      </c>
      <c r="K1670" t="n">
        <v>1092942291.82</v>
      </c>
      <c r="L1670" t="n">
        <v>1218968515.61</v>
      </c>
      <c r="M1670" t="n">
        <v>2311910807.43</v>
      </c>
      <c r="N1670" t="b">
        <v>1</v>
      </c>
      <c r="O1670" t="b">
        <v>1</v>
      </c>
      <c r="P1670" t="n">
        <v>0.003864618751344859</v>
      </c>
    </row>
    <row r="1671">
      <c r="A1671" t="n">
        <v>2014</v>
      </c>
      <c r="B1671" t="inlineStr">
        <is>
          <t>C0051152</t>
        </is>
      </c>
      <c r="C1671" t="inlineStr">
        <is>
          <t>HSBC</t>
        </is>
      </c>
      <c r="D1671" t="inlineStr">
        <is>
          <t>B1</t>
        </is>
      </c>
      <c r="E1671" t="inlineStr"/>
      <c r="F1671" t="inlineStr">
        <is>
          <t>PR</t>
        </is>
      </c>
      <c r="G1671" t="inlineStr">
        <is>
          <t>Controle estrangeiro</t>
        </is>
      </c>
      <c r="H1671" t="inlineStr"/>
      <c r="I1671" t="n">
        <v>167971558266.26</v>
      </c>
      <c r="J1671" t="n">
        <v>201412</v>
      </c>
      <c r="K1671" t="n">
        <v>-16295896.7800005</v>
      </c>
      <c r="L1671" t="n">
        <v>-532785341.589999</v>
      </c>
      <c r="M1671" t="n">
        <v>-549081238.3699995</v>
      </c>
      <c r="N1671" t="b">
        <v>1</v>
      </c>
      <c r="O1671" t="b">
        <v>1</v>
      </c>
      <c r="P1671" t="n">
        <v>-0.003268894115393177</v>
      </c>
    </row>
    <row r="1672">
      <c r="A1672" t="n">
        <v>2014</v>
      </c>
      <c r="B1672" t="inlineStr">
        <is>
          <t>C0049944</t>
        </is>
      </c>
      <c r="C1672" t="inlineStr">
        <is>
          <t>BTG PACTUAL</t>
        </is>
      </c>
      <c r="D1672" t="inlineStr">
        <is>
          <t>B1</t>
        </is>
      </c>
      <c r="E1672" t="inlineStr"/>
      <c r="F1672" t="inlineStr">
        <is>
          <t>RJ</t>
        </is>
      </c>
      <c r="G1672" t="inlineStr">
        <is>
          <t>Privado nacional</t>
        </is>
      </c>
      <c r="H1672" t="inlineStr"/>
      <c r="I1672" t="n">
        <v>154593401704.76</v>
      </c>
      <c r="J1672" t="n">
        <v>201412</v>
      </c>
      <c r="K1672" t="n">
        <v>1806773984.49</v>
      </c>
      <c r="L1672" t="n">
        <v>1561383977.83</v>
      </c>
      <c r="M1672" t="n">
        <v>3368157962.32</v>
      </c>
      <c r="N1672" t="b">
        <v>1</v>
      </c>
      <c r="O1672" t="b">
        <v>1</v>
      </c>
      <c r="P1672" t="n">
        <v>0.02178720388566424</v>
      </c>
    </row>
    <row r="1673">
      <c r="A1673" t="n">
        <v>2014</v>
      </c>
      <c r="B1673" t="inlineStr">
        <is>
          <t>C0010083</t>
        </is>
      </c>
      <c r="C1673" t="inlineStr">
        <is>
          <t>SAFRA</t>
        </is>
      </c>
      <c r="D1673" t="inlineStr">
        <is>
          <t>B1</t>
        </is>
      </c>
      <c r="E1673" t="inlineStr"/>
      <c r="F1673" t="inlineStr">
        <is>
          <t>SP</t>
        </is>
      </c>
      <c r="G1673" t="inlineStr">
        <is>
          <t>Privado nacional</t>
        </is>
      </c>
      <c r="H1673" t="inlineStr"/>
      <c r="I1673" t="n">
        <v>140675131040.44</v>
      </c>
      <c r="J1673" t="n">
        <v>201412</v>
      </c>
      <c r="K1673" t="n">
        <v>716951637.66</v>
      </c>
      <c r="L1673" t="n">
        <v>830182869.589999</v>
      </c>
      <c r="M1673" t="n">
        <v>1547134507.249999</v>
      </c>
      <c r="N1673" t="b">
        <v>1</v>
      </c>
      <c r="O1673" t="b">
        <v>1</v>
      </c>
      <c r="P1673" t="n">
        <v>0.01099792476329909</v>
      </c>
    </row>
    <row r="1674">
      <c r="A1674" t="n">
        <v>2014</v>
      </c>
      <c r="B1674" t="inlineStr">
        <is>
          <t>C0051011</t>
        </is>
      </c>
      <c r="C1674" t="inlineStr">
        <is>
          <t>VOTORANTIM</t>
        </is>
      </c>
      <c r="D1674" t="inlineStr">
        <is>
          <t>B1</t>
        </is>
      </c>
      <c r="E1674" t="inlineStr"/>
      <c r="F1674" t="inlineStr">
        <is>
          <t>SP</t>
        </is>
      </c>
      <c r="G1674" t="inlineStr">
        <is>
          <t>Privado nacional</t>
        </is>
      </c>
      <c r="H1674" t="inlineStr"/>
      <c r="I1674" t="n">
        <v>99106713526.64999</v>
      </c>
      <c r="J1674" t="n">
        <v>201412</v>
      </c>
      <c r="K1674" t="n">
        <v>292437419.649998</v>
      </c>
      <c r="L1674" t="n">
        <v>210009557.020003</v>
      </c>
      <c r="M1674" t="n">
        <v>502446976.670001</v>
      </c>
      <c r="N1674" t="b">
        <v>1</v>
      </c>
      <c r="O1674" t="b">
        <v>1</v>
      </c>
      <c r="P1674" t="n">
        <v>0.005069757222197586</v>
      </c>
    </row>
    <row r="1675">
      <c r="A1675" t="n">
        <v>2014</v>
      </c>
      <c r="B1675" t="inlineStr">
        <is>
          <t>C0030403</t>
        </is>
      </c>
      <c r="C1675" t="inlineStr">
        <is>
          <t>CITIBANK</t>
        </is>
      </c>
      <c r="D1675" t="inlineStr">
        <is>
          <t>B1</t>
        </is>
      </c>
      <c r="E1675" t="inlineStr"/>
      <c r="F1675" t="inlineStr">
        <is>
          <t>SP</t>
        </is>
      </c>
      <c r="G1675" t="inlineStr">
        <is>
          <t>Controle estrangeiro</t>
        </is>
      </c>
      <c r="H1675" t="inlineStr"/>
      <c r="I1675" t="n">
        <v>60860588419.65</v>
      </c>
      <c r="J1675" t="n">
        <v>201412</v>
      </c>
      <c r="K1675" t="n">
        <v>107411778.75</v>
      </c>
      <c r="L1675" t="n">
        <v>17268248.1699969</v>
      </c>
      <c r="M1675" t="n">
        <v>124680026.9199969</v>
      </c>
      <c r="N1675" t="b">
        <v>1</v>
      </c>
      <c r="O1675" t="b">
        <v>1</v>
      </c>
      <c r="P1675" t="n">
        <v>0.002048616849713888</v>
      </c>
    </row>
    <row r="1676">
      <c r="A1676" t="n">
        <v>2014</v>
      </c>
      <c r="B1676" t="inlineStr">
        <is>
          <t>C0030173</t>
        </is>
      </c>
      <c r="C1676" t="inlineStr">
        <is>
          <t>BANRISUL</t>
        </is>
      </c>
      <c r="D1676" t="inlineStr">
        <is>
          <t>B1</t>
        </is>
      </c>
      <c r="E1676" t="inlineStr"/>
      <c r="F1676" t="inlineStr">
        <is>
          <t>RS</t>
        </is>
      </c>
      <c r="G1676" t="inlineStr">
        <is>
          <t>Público</t>
        </is>
      </c>
      <c r="H1676" t="inlineStr"/>
      <c r="I1676" t="n">
        <v>58933772053.6</v>
      </c>
      <c r="J1676" t="n">
        <v>201412</v>
      </c>
      <c r="K1676" t="n">
        <v>227884152.46</v>
      </c>
      <c r="L1676" t="n">
        <v>463544696.5</v>
      </c>
      <c r="M1676" t="n">
        <v>691428848.96</v>
      </c>
      <c r="N1676" t="b">
        <v>1</v>
      </c>
      <c r="O1676" t="b">
        <v>1</v>
      </c>
      <c r="P1676" t="n">
        <v>0.01173230263169221</v>
      </c>
    </row>
    <row r="1677">
      <c r="A1677" t="n">
        <v>2014</v>
      </c>
      <c r="B1677" t="inlineStr">
        <is>
          <t>07237373</t>
        </is>
      </c>
      <c r="C1677" t="inlineStr">
        <is>
          <t>BANCO DO NORDESTE DO BRASIL S.A.</t>
        </is>
      </c>
      <c r="D1677" t="inlineStr">
        <is>
          <t>B1</t>
        </is>
      </c>
      <c r="E1677" t="inlineStr">
        <is>
          <t>Banco Múltiplo</t>
        </is>
      </c>
      <c r="F1677" t="inlineStr">
        <is>
          <t>CE</t>
        </is>
      </c>
      <c r="G1677" t="inlineStr">
        <is>
          <t>Público</t>
        </is>
      </c>
      <c r="H1677" t="inlineStr"/>
      <c r="I1677" t="n">
        <v>38204992323.28</v>
      </c>
      <c r="J1677" t="n">
        <v>201412</v>
      </c>
      <c r="K1677" t="n">
        <v>326012329.03</v>
      </c>
      <c r="L1677" t="n">
        <v>421337696.03</v>
      </c>
      <c r="M1677" t="n">
        <v>747350025.0599999</v>
      </c>
      <c r="N1677" t="b">
        <v>1</v>
      </c>
      <c r="O1677" t="b">
        <v>1</v>
      </c>
      <c r="P1677" t="n">
        <v>0.01956158029652597</v>
      </c>
    </row>
    <row r="1678">
      <c r="A1678" t="n">
        <v>2014</v>
      </c>
      <c r="B1678" t="inlineStr">
        <is>
          <t>C0020107</t>
        </is>
      </c>
      <c r="C1678" t="inlineStr">
        <is>
          <t>JP MORGAN CHASE</t>
        </is>
      </c>
      <c r="D1678" t="inlineStr">
        <is>
          <t>B1</t>
        </is>
      </c>
      <c r="E1678" t="inlineStr"/>
      <c r="F1678" t="inlineStr">
        <is>
          <t>SP</t>
        </is>
      </c>
      <c r="G1678" t="inlineStr">
        <is>
          <t>Controle estrangeiro</t>
        </is>
      </c>
      <c r="H1678" t="inlineStr"/>
      <c r="I1678" t="n">
        <v>36444406317.97</v>
      </c>
      <c r="J1678" t="n">
        <v>201412</v>
      </c>
      <c r="K1678" t="n">
        <v>141530567.700001</v>
      </c>
      <c r="L1678" t="n">
        <v>90991568.4099993</v>
      </c>
      <c r="M1678" t="n">
        <v>232522136.1100003</v>
      </c>
      <c r="N1678" t="b">
        <v>1</v>
      </c>
      <c r="O1678" t="b">
        <v>1</v>
      </c>
      <c r="P1678" t="n">
        <v>0.006380187238647604</v>
      </c>
    </row>
    <row r="1679">
      <c r="A1679" t="n">
        <v>2014</v>
      </c>
      <c r="B1679" t="inlineStr">
        <is>
          <t>C0051516</t>
        </is>
      </c>
      <c r="C1679" t="inlineStr">
        <is>
          <t>BNP PARIBAS</t>
        </is>
      </c>
      <c r="D1679" t="inlineStr">
        <is>
          <t>B1</t>
        </is>
      </c>
      <c r="E1679" t="inlineStr"/>
      <c r="F1679" t="inlineStr">
        <is>
          <t>SP</t>
        </is>
      </c>
      <c r="G1679" t="inlineStr">
        <is>
          <t>Controle estrangeiro</t>
        </is>
      </c>
      <c r="H1679" t="inlineStr"/>
      <c r="I1679" t="n">
        <v>34587266894.04</v>
      </c>
      <c r="J1679" t="n">
        <v>201412</v>
      </c>
      <c r="K1679" t="n">
        <v>58481584.8100001</v>
      </c>
      <c r="L1679" t="n">
        <v>116395681.22</v>
      </c>
      <c r="M1679" t="n">
        <v>174877266.0300001</v>
      </c>
      <c r="N1679" t="b">
        <v>1</v>
      </c>
      <c r="O1679" t="b">
        <v>1</v>
      </c>
      <c r="P1679" t="n">
        <v>0.005056116939385417</v>
      </c>
    </row>
    <row r="1680">
      <c r="A1680" t="n">
        <v>2014</v>
      </c>
      <c r="B1680" t="inlineStr">
        <is>
          <t>C0030771</t>
        </is>
      </c>
      <c r="C1680" t="inlineStr">
        <is>
          <t>CREDIT SUISSE</t>
        </is>
      </c>
      <c r="D1680" t="inlineStr">
        <is>
          <t>B1</t>
        </is>
      </c>
      <c r="E1680" t="inlineStr"/>
      <c r="F1680" t="inlineStr">
        <is>
          <t>SP</t>
        </is>
      </c>
      <c r="G1680" t="inlineStr">
        <is>
          <t>Controle estrangeiro</t>
        </is>
      </c>
      <c r="H1680" t="inlineStr"/>
      <c r="I1680" t="n">
        <v>30251097468.06</v>
      </c>
      <c r="J1680" t="n">
        <v>201412</v>
      </c>
      <c r="K1680" t="n">
        <v>50071878.6200001</v>
      </c>
      <c r="L1680" t="n">
        <v>46497835.0199999</v>
      </c>
      <c r="M1680" t="n">
        <v>96569713.64</v>
      </c>
      <c r="N1680" t="b">
        <v>1</v>
      </c>
      <c r="O1680" t="b">
        <v>1</v>
      </c>
      <c r="P1680" t="n">
        <v>0.003192271412366482</v>
      </c>
    </row>
    <row r="1681">
      <c r="A1681" t="n">
        <v>2014</v>
      </c>
      <c r="B1681" t="inlineStr">
        <is>
          <t>01181521</t>
        </is>
      </c>
      <c r="C1681" t="inlineStr">
        <is>
          <t>BANCO COOPERATIVO SICREDI S.A.</t>
        </is>
      </c>
      <c r="D1681" t="inlineStr">
        <is>
          <t>B1</t>
        </is>
      </c>
      <c r="E1681" t="inlineStr">
        <is>
          <t>Banco Múltiplo Cooperativo</t>
        </is>
      </c>
      <c r="F1681" t="inlineStr">
        <is>
          <t>RS</t>
        </is>
      </c>
      <c r="G1681" t="inlineStr">
        <is>
          <t>Privado nacional</t>
        </is>
      </c>
      <c r="H1681" t="inlineStr"/>
      <c r="I1681" t="n">
        <v>28929332935.52</v>
      </c>
      <c r="J1681" t="n">
        <v>201412</v>
      </c>
      <c r="K1681" t="n">
        <v>35954320.3199998</v>
      </c>
      <c r="L1681" t="n">
        <v>52893122.2099998</v>
      </c>
      <c r="M1681" t="n">
        <v>88847442.5299996</v>
      </c>
      <c r="N1681" t="b">
        <v>1</v>
      </c>
      <c r="O1681" t="b">
        <v>1</v>
      </c>
      <c r="P1681" t="n">
        <v>0.003071188773278314</v>
      </c>
    </row>
    <row r="1682">
      <c r="A1682" t="n">
        <v>2014</v>
      </c>
      <c r="B1682" t="inlineStr">
        <is>
          <t>C0051183</t>
        </is>
      </c>
      <c r="C1682" t="inlineStr">
        <is>
          <t>DEUTSCHE</t>
        </is>
      </c>
      <c r="D1682" t="inlineStr">
        <is>
          <t>B1</t>
        </is>
      </c>
      <c r="E1682" t="inlineStr"/>
      <c r="F1682" t="inlineStr">
        <is>
          <t>SP</t>
        </is>
      </c>
      <c r="G1682" t="inlineStr">
        <is>
          <t>Controle estrangeiro</t>
        </is>
      </c>
      <c r="H1682" t="inlineStr"/>
      <c r="I1682" t="n">
        <v>27971057434.32</v>
      </c>
      <c r="J1682" t="n">
        <v>201412</v>
      </c>
      <c r="K1682" t="n">
        <v>9926097.479999149</v>
      </c>
      <c r="L1682" t="n">
        <v>139245381.95</v>
      </c>
      <c r="M1682" t="n">
        <v>149171479.4299991</v>
      </c>
      <c r="N1682" t="b">
        <v>1</v>
      </c>
      <c r="O1682" t="b">
        <v>1</v>
      </c>
      <c r="P1682" t="n">
        <v>0.005333065429516738</v>
      </c>
    </row>
    <row r="1683">
      <c r="A1683" t="n">
        <v>2014</v>
      </c>
      <c r="B1683" t="inlineStr">
        <is>
          <t>59109165</t>
        </is>
      </c>
      <c r="C1683" t="inlineStr">
        <is>
          <t>BANCO VOLKSWAGEN S.A.</t>
        </is>
      </c>
      <c r="D1683" t="inlineStr">
        <is>
          <t>B2</t>
        </is>
      </c>
      <c r="E1683" t="inlineStr">
        <is>
          <t>Banco Múltiplo</t>
        </is>
      </c>
      <c r="F1683" t="inlineStr">
        <is>
          <t>SP</t>
        </is>
      </c>
      <c r="G1683" t="inlineStr">
        <is>
          <t>Controle estrangeiro</t>
        </is>
      </c>
      <c r="H1683" t="inlineStr"/>
      <c r="I1683" t="n">
        <v>26051453572.29</v>
      </c>
      <c r="J1683" t="n">
        <v>201412</v>
      </c>
      <c r="K1683" t="n">
        <v>134464449.23</v>
      </c>
      <c r="L1683" t="n">
        <v>276211653.92</v>
      </c>
      <c r="M1683" t="n">
        <v>410676103.15</v>
      </c>
      <c r="N1683" t="b">
        <v>1</v>
      </c>
      <c r="O1683" t="b">
        <v>1</v>
      </c>
      <c r="P1683" t="n">
        <v>0.01576403796473074</v>
      </c>
    </row>
    <row r="1684">
      <c r="A1684" t="n">
        <v>2014</v>
      </c>
      <c r="B1684" t="inlineStr">
        <is>
          <t>C0031323</t>
        </is>
      </c>
      <c r="C1684" t="inlineStr">
        <is>
          <t>PAN</t>
        </is>
      </c>
      <c r="D1684" t="inlineStr">
        <is>
          <t>B1</t>
        </is>
      </c>
      <c r="E1684" t="inlineStr"/>
      <c r="F1684" t="inlineStr">
        <is>
          <t>SP</t>
        </is>
      </c>
      <c r="G1684" t="inlineStr">
        <is>
          <t>Privado nacional</t>
        </is>
      </c>
      <c r="H1684" t="inlineStr"/>
      <c r="I1684" t="n">
        <v>25722545597.46</v>
      </c>
      <c r="J1684" t="n">
        <v>201412</v>
      </c>
      <c r="K1684" t="n">
        <v>-172444283.29</v>
      </c>
      <c r="L1684" t="n">
        <v>106107034.95</v>
      </c>
      <c r="M1684" t="n">
        <v>-66337248.33999999</v>
      </c>
      <c r="N1684" t="b">
        <v>1</v>
      </c>
      <c r="O1684" t="b">
        <v>1</v>
      </c>
      <c r="P1684" t="n">
        <v>-0.00257895347443958</v>
      </c>
    </row>
    <row r="1685">
      <c r="A1685" t="n">
        <v>2014</v>
      </c>
      <c r="B1685" t="inlineStr">
        <is>
          <t>C0051750</t>
        </is>
      </c>
      <c r="C1685" t="inlineStr">
        <is>
          <t>BANCOOB</t>
        </is>
      </c>
      <c r="D1685" t="inlineStr">
        <is>
          <t>B1</t>
        </is>
      </c>
      <c r="E1685" t="inlineStr"/>
      <c r="F1685" t="inlineStr">
        <is>
          <t>DF</t>
        </is>
      </c>
      <c r="G1685" t="inlineStr">
        <is>
          <t>Privado nacional</t>
        </is>
      </c>
      <c r="H1685" t="inlineStr"/>
      <c r="I1685" t="n">
        <v>21889830542.38</v>
      </c>
      <c r="J1685" t="n">
        <v>201412</v>
      </c>
      <c r="K1685" t="n">
        <v>43085727.7700001</v>
      </c>
      <c r="L1685" t="n">
        <v>30787435.1599999</v>
      </c>
      <c r="M1685" t="n">
        <v>73873162.93000001</v>
      </c>
      <c r="N1685" t="b">
        <v>1</v>
      </c>
      <c r="O1685" t="b">
        <v>1</v>
      </c>
      <c r="P1685" t="n">
        <v>0.003374770891303942</v>
      </c>
    </row>
    <row r="1686">
      <c r="A1686" t="n">
        <v>2014</v>
      </c>
      <c r="B1686" t="inlineStr">
        <is>
          <t>C0041856</t>
        </is>
      </c>
      <c r="C1686" t="inlineStr">
        <is>
          <t>ABC-BRASIL</t>
        </is>
      </c>
      <c r="D1686" t="inlineStr">
        <is>
          <t>B1</t>
        </is>
      </c>
      <c r="E1686" t="inlineStr"/>
      <c r="F1686" t="inlineStr">
        <is>
          <t>SP</t>
        </is>
      </c>
      <c r="G1686" t="inlineStr">
        <is>
          <t>Controle estrangeiro</t>
        </is>
      </c>
      <c r="H1686" t="inlineStr"/>
      <c r="I1686" t="n">
        <v>20745453019.15</v>
      </c>
      <c r="J1686" t="n">
        <v>201412</v>
      </c>
      <c r="K1686" t="n">
        <v>150474311.67</v>
      </c>
      <c r="L1686" t="n">
        <v>160172921.47</v>
      </c>
      <c r="M1686" t="n">
        <v>310647233.14</v>
      </c>
      <c r="N1686" t="b">
        <v>1</v>
      </c>
      <c r="O1686" t="b">
        <v>1</v>
      </c>
      <c r="P1686" t="n">
        <v>0.0149742323222946</v>
      </c>
    </row>
    <row r="1687">
      <c r="A1687" t="n">
        <v>2014</v>
      </c>
      <c r="B1687" t="inlineStr">
        <is>
          <t>62232889</t>
        </is>
      </c>
      <c r="C1687" t="inlineStr">
        <is>
          <t>BANCO DAYCOVAL S.A.</t>
        </is>
      </c>
      <c r="D1687" t="inlineStr">
        <is>
          <t>B1</t>
        </is>
      </c>
      <c r="E1687" t="inlineStr">
        <is>
          <t>Banco Múltiplo</t>
        </is>
      </c>
      <c r="F1687" t="inlineStr">
        <is>
          <t>SP</t>
        </is>
      </c>
      <c r="G1687" t="inlineStr">
        <is>
          <t>Privado nacional</t>
        </is>
      </c>
      <c r="H1687" t="inlineStr"/>
      <c r="I1687" t="n">
        <v>18919977915.73</v>
      </c>
      <c r="J1687" t="n">
        <v>201412</v>
      </c>
      <c r="K1687" t="n">
        <v>132628534.25</v>
      </c>
      <c r="L1687" t="n">
        <v>145516215.6</v>
      </c>
      <c r="M1687" t="n">
        <v>278144749.85</v>
      </c>
      <c r="N1687" t="b">
        <v>1</v>
      </c>
      <c r="O1687" t="b">
        <v>1</v>
      </c>
      <c r="P1687" t="n">
        <v>0.01470111387491375</v>
      </c>
    </row>
    <row r="1688">
      <c r="A1688" t="n">
        <v>2014</v>
      </c>
      <c r="B1688" t="inlineStr">
        <is>
          <t>C0031859</t>
        </is>
      </c>
      <c r="C1688" t="inlineStr">
        <is>
          <t>SOCIETE GENERALE</t>
        </is>
      </c>
      <c r="D1688" t="inlineStr">
        <is>
          <t>B1</t>
        </is>
      </c>
      <c r="E1688" t="inlineStr"/>
      <c r="F1688" t="inlineStr">
        <is>
          <t>SP</t>
        </is>
      </c>
      <c r="G1688" t="inlineStr">
        <is>
          <t>Controle estrangeiro</t>
        </is>
      </c>
      <c r="H1688" t="inlineStr"/>
      <c r="I1688" t="n">
        <v>18522348848.09</v>
      </c>
      <c r="J1688" t="n">
        <v>201412</v>
      </c>
      <c r="K1688" t="n">
        <v>18631741.8699998</v>
      </c>
      <c r="L1688" t="n">
        <v>-7845880.97999999</v>
      </c>
      <c r="M1688" t="n">
        <v>10785860.88999981</v>
      </c>
      <c r="N1688" t="b">
        <v>1</v>
      </c>
      <c r="O1688" t="b">
        <v>1</v>
      </c>
      <c r="P1688" t="n">
        <v>0.0005823160430925603</v>
      </c>
    </row>
    <row r="1689">
      <c r="A1689" t="n">
        <v>2014</v>
      </c>
      <c r="B1689" t="inlineStr">
        <is>
          <t>C0030290</t>
        </is>
      </c>
      <c r="C1689" t="inlineStr">
        <is>
          <t>BMG</t>
        </is>
      </c>
      <c r="D1689" t="inlineStr">
        <is>
          <t>B1</t>
        </is>
      </c>
      <c r="E1689" t="inlineStr"/>
      <c r="F1689" t="inlineStr">
        <is>
          <t>SP</t>
        </is>
      </c>
      <c r="G1689" t="inlineStr">
        <is>
          <t>Privado nacional</t>
        </is>
      </c>
      <c r="H1689" t="inlineStr"/>
      <c r="I1689" t="n">
        <v>17011912249.13</v>
      </c>
      <c r="J1689" t="n">
        <v>201412</v>
      </c>
      <c r="K1689" t="n">
        <v>147275955.68</v>
      </c>
      <c r="L1689" t="n">
        <v>145662046.779999</v>
      </c>
      <c r="M1689" t="n">
        <v>292938002.459999</v>
      </c>
      <c r="N1689" t="b">
        <v>1</v>
      </c>
      <c r="O1689" t="b">
        <v>1</v>
      </c>
      <c r="P1689" t="n">
        <v>0.01721958108942044</v>
      </c>
    </row>
    <row r="1690">
      <c r="A1690" t="n">
        <v>2014</v>
      </c>
      <c r="B1690" t="inlineStr">
        <is>
          <t>01023570</t>
        </is>
      </c>
      <c r="C1690" t="inlineStr">
        <is>
          <t>BANCO RABOBANK INTERNATIONAL BRASIL S.A.</t>
        </is>
      </c>
      <c r="D1690" t="inlineStr">
        <is>
          <t>B1</t>
        </is>
      </c>
      <c r="E1690" t="inlineStr">
        <is>
          <t>Banco Múltiplo</t>
        </is>
      </c>
      <c r="F1690" t="inlineStr">
        <is>
          <t>SP</t>
        </is>
      </c>
      <c r="G1690" t="inlineStr">
        <is>
          <t>Controle estrangeiro</t>
        </is>
      </c>
      <c r="H1690" t="inlineStr"/>
      <c r="I1690" t="n">
        <v>16896410903.26</v>
      </c>
      <c r="J1690" t="n">
        <v>201412</v>
      </c>
      <c r="K1690" t="n">
        <v>71175371.9899998</v>
      </c>
      <c r="L1690" t="n">
        <v>108881152.58</v>
      </c>
      <c r="M1690" t="n">
        <v>180056524.5699998</v>
      </c>
      <c r="N1690" t="b">
        <v>1</v>
      </c>
      <c r="O1690" t="b">
        <v>1</v>
      </c>
      <c r="P1690" t="n">
        <v>0.01065649537057954</v>
      </c>
    </row>
    <row r="1691">
      <c r="A1691" t="n">
        <v>2014</v>
      </c>
      <c r="B1691" t="inlineStr">
        <is>
          <t>C0032119</t>
        </is>
      </c>
      <c r="C1691" t="inlineStr">
        <is>
          <t>BIC</t>
        </is>
      </c>
      <c r="D1691" t="inlineStr">
        <is>
          <t>B1</t>
        </is>
      </c>
      <c r="E1691" t="inlineStr"/>
      <c r="F1691" t="inlineStr">
        <is>
          <t>SP</t>
        </is>
      </c>
      <c r="G1691" t="inlineStr">
        <is>
          <t>Controle estrangeiro</t>
        </is>
      </c>
      <c r="H1691" t="inlineStr"/>
      <c r="I1691" t="n">
        <v>15641508214.41</v>
      </c>
      <c r="J1691" t="n">
        <v>201412</v>
      </c>
      <c r="K1691" t="n">
        <v>-143191482.9</v>
      </c>
      <c r="L1691" t="n">
        <v>-591783646.46</v>
      </c>
      <c r="M1691" t="n">
        <v>-734975129.36</v>
      </c>
      <c r="N1691" t="b">
        <v>1</v>
      </c>
      <c r="O1691" t="b">
        <v>1</v>
      </c>
      <c r="P1691" t="n">
        <v>-0.04698876344180748</v>
      </c>
    </row>
    <row r="1692">
      <c r="A1692" t="n">
        <v>2014</v>
      </c>
      <c r="B1692" t="inlineStr">
        <is>
          <t>59274605</t>
        </is>
      </c>
      <c r="C1692" t="inlineStr">
        <is>
          <t>BANCO GMAC S.A.</t>
        </is>
      </c>
      <c r="D1692" t="inlineStr">
        <is>
          <t>B2</t>
        </is>
      </c>
      <c r="E1692" t="inlineStr">
        <is>
          <t>Banco Múltiplo</t>
        </is>
      </c>
      <c r="F1692" t="inlineStr">
        <is>
          <t>SP</t>
        </is>
      </c>
      <c r="G1692" t="inlineStr">
        <is>
          <t>Controle estrangeiro</t>
        </is>
      </c>
      <c r="H1692" t="inlineStr"/>
      <c r="I1692" t="n">
        <v>15366427152.73</v>
      </c>
      <c r="J1692" t="n">
        <v>201412</v>
      </c>
      <c r="K1692" t="n">
        <v>3695245.80999995</v>
      </c>
      <c r="L1692" t="n">
        <v>118496633.96</v>
      </c>
      <c r="M1692" t="n">
        <v>122191879.77</v>
      </c>
      <c r="N1692" t="b">
        <v>1</v>
      </c>
      <c r="O1692" t="b">
        <v>1</v>
      </c>
      <c r="P1692" t="n">
        <v>0.007951873168402152</v>
      </c>
    </row>
    <row r="1693">
      <c r="A1693" t="n">
        <v>2014</v>
      </c>
      <c r="B1693" t="inlineStr">
        <is>
          <t>C0030159</t>
        </is>
      </c>
      <c r="C1693" t="inlineStr">
        <is>
          <t>BANESTES</t>
        </is>
      </c>
      <c r="D1693" t="inlineStr">
        <is>
          <t>B1</t>
        </is>
      </c>
      <c r="E1693" t="inlineStr"/>
      <c r="F1693" t="inlineStr">
        <is>
          <t>ES</t>
        </is>
      </c>
      <c r="G1693" t="inlineStr">
        <is>
          <t>Público</t>
        </is>
      </c>
      <c r="H1693" t="inlineStr"/>
      <c r="I1693" t="n">
        <v>14992117599.27</v>
      </c>
      <c r="J1693" t="n">
        <v>201412</v>
      </c>
      <c r="K1693" t="n">
        <v>67779663.5200001</v>
      </c>
      <c r="L1693" t="n">
        <v>65920817.4300001</v>
      </c>
      <c r="M1693" t="n">
        <v>133700480.9500002</v>
      </c>
      <c r="N1693" t="b">
        <v>1</v>
      </c>
      <c r="O1693" t="b">
        <v>1</v>
      </c>
      <c r="P1693" t="n">
        <v>0.008918051773854173</v>
      </c>
    </row>
    <row r="1694">
      <c r="A1694" t="n">
        <v>2014</v>
      </c>
      <c r="B1694" t="inlineStr">
        <is>
          <t>C0051293</t>
        </is>
      </c>
      <c r="C1694" t="inlineStr">
        <is>
          <t>ALFA</t>
        </is>
      </c>
      <c r="D1694" t="inlineStr">
        <is>
          <t>B1</t>
        </is>
      </c>
      <c r="E1694" t="inlineStr"/>
      <c r="F1694" t="inlineStr">
        <is>
          <t>SP</t>
        </is>
      </c>
      <c r="G1694" t="inlineStr">
        <is>
          <t>Privado nacional</t>
        </is>
      </c>
      <c r="H1694" t="inlineStr"/>
      <c r="I1694" t="n">
        <v>14698863266.55</v>
      </c>
      <c r="J1694" t="n">
        <v>201412</v>
      </c>
      <c r="K1694" t="n">
        <v>56895935.6899999</v>
      </c>
      <c r="L1694" t="n">
        <v>59903438.4300002</v>
      </c>
      <c r="M1694" t="n">
        <v>116799374.1200001</v>
      </c>
      <c r="N1694" t="b">
        <v>1</v>
      </c>
      <c r="O1694" t="b">
        <v>1</v>
      </c>
      <c r="P1694" t="n">
        <v>0.007946150120723881</v>
      </c>
    </row>
    <row r="1695">
      <c r="A1695" t="n">
        <v>2014</v>
      </c>
      <c r="B1695" t="inlineStr">
        <is>
          <t>92816560</t>
        </is>
      </c>
      <c r="C1695" t="inlineStr">
        <is>
          <t>BANCO REGIONAL DE DESENVOLVIMENTO DO EXTREMO SUL</t>
        </is>
      </c>
      <c r="D1695" t="inlineStr">
        <is>
          <t>B4</t>
        </is>
      </c>
      <c r="E1695" t="inlineStr">
        <is>
          <t>Banco de Desenvolvimento</t>
        </is>
      </c>
      <c r="F1695" t="inlineStr">
        <is>
          <t>RS</t>
        </is>
      </c>
      <c r="G1695" t="inlineStr">
        <is>
          <t>Público</t>
        </is>
      </c>
      <c r="H1695" t="inlineStr"/>
      <c r="I1695" t="n">
        <v>13400342489.02</v>
      </c>
      <c r="J1695" t="n">
        <v>201412</v>
      </c>
      <c r="K1695" t="n">
        <v>124372996.96</v>
      </c>
      <c r="L1695" t="n">
        <v>87525933.2900001</v>
      </c>
      <c r="M1695" t="n">
        <v>211898930.2500001</v>
      </c>
      <c r="N1695" t="b">
        <v>1</v>
      </c>
      <c r="O1695" t="b">
        <v>1</v>
      </c>
      <c r="P1695" t="n">
        <v>0.0158129488424364</v>
      </c>
    </row>
    <row r="1696">
      <c r="A1696" t="n">
        <v>2014</v>
      </c>
      <c r="B1696" t="inlineStr">
        <is>
          <t>C0020152</t>
        </is>
      </c>
      <c r="C1696" t="inlineStr">
        <is>
          <t>MERCANTIL DO BRASIL</t>
        </is>
      </c>
      <c r="D1696" t="inlineStr">
        <is>
          <t>B1</t>
        </is>
      </c>
      <c r="E1696" t="inlineStr"/>
      <c r="F1696" t="inlineStr">
        <is>
          <t>MG</t>
        </is>
      </c>
      <c r="G1696" t="inlineStr">
        <is>
          <t>Privado nacional</t>
        </is>
      </c>
      <c r="H1696" t="inlineStr"/>
      <c r="I1696" t="n">
        <v>13261618474.54</v>
      </c>
      <c r="J1696" t="n">
        <v>201412</v>
      </c>
      <c r="K1696" t="n">
        <v>-92621505.34</v>
      </c>
      <c r="L1696" t="n">
        <v>-75128525.7400001</v>
      </c>
      <c r="M1696" t="n">
        <v>-167750031.0800001</v>
      </c>
      <c r="N1696" t="b">
        <v>1</v>
      </c>
      <c r="O1696" t="b">
        <v>1</v>
      </c>
      <c r="P1696" t="n">
        <v>-0.01264928797356454</v>
      </c>
    </row>
    <row r="1697">
      <c r="A1697" t="n">
        <v>2014</v>
      </c>
      <c r="B1697" t="inlineStr">
        <is>
          <t>60498557</t>
        </is>
      </c>
      <c r="C1697" t="inlineStr">
        <is>
          <t>BANCO DE TOKYO-MITSUBISHI UFJ BRASIL S.A.</t>
        </is>
      </c>
      <c r="D1697" t="inlineStr">
        <is>
          <t>B1</t>
        </is>
      </c>
      <c r="E1697" t="inlineStr">
        <is>
          <t>Banco Múltiplo</t>
        </is>
      </c>
      <c r="F1697" t="inlineStr">
        <is>
          <t>SP</t>
        </is>
      </c>
      <c r="G1697" t="inlineStr">
        <is>
          <t>Controle estrangeiro</t>
        </is>
      </c>
      <c r="H1697" t="inlineStr"/>
      <c r="I1697" t="n">
        <v>13082521578.05</v>
      </c>
      <c r="J1697" t="n">
        <v>201412</v>
      </c>
      <c r="K1697" t="n">
        <v>21710196.1499999</v>
      </c>
      <c r="L1697" t="n">
        <v>17016450.9400004</v>
      </c>
      <c r="M1697" t="n">
        <v>38726647.0900003</v>
      </c>
      <c r="N1697" t="b">
        <v>1</v>
      </c>
      <c r="O1697" t="b">
        <v>1</v>
      </c>
      <c r="P1697" t="n">
        <v>0.002960182168166747</v>
      </c>
    </row>
    <row r="1698">
      <c r="A1698" t="n">
        <v>2014</v>
      </c>
      <c r="B1698" t="inlineStr">
        <is>
          <t>04902979</t>
        </is>
      </c>
      <c r="C1698" t="inlineStr">
        <is>
          <t>BANCO DA AMAZONIA S.A.</t>
        </is>
      </c>
      <c r="D1698" t="inlineStr">
        <is>
          <t>B1</t>
        </is>
      </c>
      <c r="E1698" t="inlineStr">
        <is>
          <t>Banco Comercial</t>
        </is>
      </c>
      <c r="F1698" t="inlineStr">
        <is>
          <t>PA</t>
        </is>
      </c>
      <c r="G1698" t="inlineStr">
        <is>
          <t>Público</t>
        </is>
      </c>
      <c r="H1698" t="inlineStr"/>
      <c r="I1698" t="n">
        <v>12418434210.14</v>
      </c>
      <c r="J1698" t="n">
        <v>201412</v>
      </c>
      <c r="K1698" t="n">
        <v>60111817.46</v>
      </c>
      <c r="L1698" t="n">
        <v>123188123.6</v>
      </c>
      <c r="M1698" t="n">
        <v>183299941.06</v>
      </c>
      <c r="N1698" t="b">
        <v>1</v>
      </c>
      <c r="O1698" t="b">
        <v>1</v>
      </c>
      <c r="P1698" t="n">
        <v>0.01476031019356132</v>
      </c>
    </row>
    <row r="1699">
      <c r="A1699" t="n">
        <v>2014</v>
      </c>
      <c r="B1699" t="inlineStr">
        <is>
          <t>C0031976</t>
        </is>
      </c>
      <c r="C1699" t="inlineStr">
        <is>
          <t>BRB</t>
        </is>
      </c>
      <c r="D1699" t="inlineStr">
        <is>
          <t>B1</t>
        </is>
      </c>
      <c r="E1699" t="inlineStr"/>
      <c r="F1699" t="inlineStr">
        <is>
          <t>DF</t>
        </is>
      </c>
      <c r="G1699" t="inlineStr">
        <is>
          <t>Público</t>
        </is>
      </c>
      <c r="H1699" t="inlineStr"/>
      <c r="I1699" t="n">
        <v>12229693422.87</v>
      </c>
      <c r="J1699" t="n">
        <v>201412</v>
      </c>
      <c r="K1699" t="n">
        <v>82644355.09999999</v>
      </c>
      <c r="L1699" t="n">
        <v>45662472.16</v>
      </c>
      <c r="M1699" t="n">
        <v>128306827.26</v>
      </c>
      <c r="N1699" t="b">
        <v>1</v>
      </c>
      <c r="O1699" t="b">
        <v>1</v>
      </c>
      <c r="P1699" t="n">
        <v>0.01049141812664423</v>
      </c>
    </row>
    <row r="1700">
      <c r="A1700" t="n">
        <v>2014</v>
      </c>
      <c r="B1700" t="inlineStr">
        <is>
          <t>C0051413</t>
        </is>
      </c>
      <c r="C1700" t="inlineStr">
        <is>
          <t>MORGAN STANLEY</t>
        </is>
      </c>
      <c r="D1700" t="inlineStr">
        <is>
          <t>B1</t>
        </is>
      </c>
      <c r="E1700" t="inlineStr"/>
      <c r="F1700" t="inlineStr">
        <is>
          <t>SP</t>
        </is>
      </c>
      <c r="G1700" t="inlineStr">
        <is>
          <t>Controle estrangeiro</t>
        </is>
      </c>
      <c r="H1700" t="inlineStr"/>
      <c r="I1700" t="n">
        <v>12100318485.29</v>
      </c>
      <c r="J1700" t="n">
        <v>201412</v>
      </c>
      <c r="K1700" t="n">
        <v>102392935.15</v>
      </c>
      <c r="L1700" t="n">
        <v>145602009.68</v>
      </c>
      <c r="M1700" t="n">
        <v>247994944.83</v>
      </c>
      <c r="N1700" t="b">
        <v>1</v>
      </c>
      <c r="O1700" t="b">
        <v>1</v>
      </c>
      <c r="P1700" t="n">
        <v>0.02049491053739454</v>
      </c>
    </row>
    <row r="1701">
      <c r="A1701" t="n">
        <v>2014</v>
      </c>
      <c r="B1701" t="inlineStr">
        <is>
          <t>C0051262</t>
        </is>
      </c>
      <c r="C1701" t="inlineStr">
        <is>
          <t>MERCEDES-BENZ</t>
        </is>
      </c>
      <c r="D1701" t="inlineStr">
        <is>
          <t>B2</t>
        </is>
      </c>
      <c r="E1701" t="inlineStr"/>
      <c r="F1701" t="inlineStr">
        <is>
          <t>SP</t>
        </is>
      </c>
      <c r="G1701" t="inlineStr">
        <is>
          <t>Controle estrangeiro</t>
        </is>
      </c>
      <c r="H1701" t="inlineStr"/>
      <c r="I1701" t="n">
        <v>11465728576.01</v>
      </c>
      <c r="J1701" t="n">
        <v>201412</v>
      </c>
      <c r="K1701" t="n">
        <v>72569166.7299999</v>
      </c>
      <c r="L1701" t="n">
        <v>24227292.96</v>
      </c>
      <c r="M1701" t="n">
        <v>96796459.68999991</v>
      </c>
      <c r="N1701" t="b">
        <v>1</v>
      </c>
      <c r="O1701" t="b">
        <v>1</v>
      </c>
      <c r="P1701" t="n">
        <v>0.008442242378956126</v>
      </c>
    </row>
    <row r="1702">
      <c r="A1702" t="n">
        <v>2014</v>
      </c>
      <c r="B1702" t="inlineStr">
        <is>
          <t>C0050304</t>
        </is>
      </c>
      <c r="C1702" t="inlineStr">
        <is>
          <t>PINE</t>
        </is>
      </c>
      <c r="D1702" t="inlineStr">
        <is>
          <t>B1</t>
        </is>
      </c>
      <c r="E1702" t="inlineStr"/>
      <c r="F1702" t="inlineStr">
        <is>
          <t>SP</t>
        </is>
      </c>
      <c r="G1702" t="inlineStr">
        <is>
          <t>Privado nacional</t>
        </is>
      </c>
      <c r="H1702" t="inlineStr"/>
      <c r="I1702" t="n">
        <v>10404184428.34</v>
      </c>
      <c r="J1702" t="n">
        <v>201412</v>
      </c>
      <c r="K1702" t="n">
        <v>70467651.2900002</v>
      </c>
      <c r="L1702" t="n">
        <v>23839476.9200001</v>
      </c>
      <c r="M1702" t="n">
        <v>94307128.21000031</v>
      </c>
      <c r="N1702" t="b">
        <v>1</v>
      </c>
      <c r="O1702" t="b">
        <v>1</v>
      </c>
      <c r="P1702" t="n">
        <v>0.009064346067637626</v>
      </c>
    </row>
    <row r="1703">
      <c r="A1703" t="n">
        <v>2014</v>
      </c>
      <c r="B1703" t="inlineStr">
        <is>
          <t>C0051255</t>
        </is>
      </c>
      <c r="C1703" t="inlineStr">
        <is>
          <t>BOFA MERRILL LYNCH</t>
        </is>
      </c>
      <c r="D1703" t="inlineStr">
        <is>
          <t>B1</t>
        </is>
      </c>
      <c r="E1703" t="inlineStr"/>
      <c r="F1703" t="inlineStr">
        <is>
          <t>SP</t>
        </is>
      </c>
      <c r="G1703" t="inlineStr">
        <is>
          <t>Controle estrangeiro</t>
        </is>
      </c>
      <c r="H1703" t="inlineStr"/>
      <c r="I1703" t="n">
        <v>10301935303.78</v>
      </c>
      <c r="J1703" t="n">
        <v>201412</v>
      </c>
      <c r="K1703" t="n">
        <v>51667749.2400003</v>
      </c>
      <c r="L1703" t="n">
        <v>83459263.72</v>
      </c>
      <c r="M1703" t="n">
        <v>135127012.9600003</v>
      </c>
      <c r="N1703" t="b">
        <v>1</v>
      </c>
      <c r="O1703" t="b">
        <v>1</v>
      </c>
      <c r="P1703" t="n">
        <v>0.01311666293520784</v>
      </c>
    </row>
    <row r="1704">
      <c r="A1704" t="n">
        <v>2014</v>
      </c>
      <c r="B1704" t="inlineStr">
        <is>
          <t>34270520</t>
        </is>
      </c>
      <c r="C1704" t="inlineStr">
        <is>
          <t>BANCO IBM S.A.</t>
        </is>
      </c>
      <c r="D1704" t="inlineStr">
        <is>
          <t>B2</t>
        </is>
      </c>
      <c r="E1704" t="inlineStr">
        <is>
          <t>Banco Múltiplo</t>
        </is>
      </c>
      <c r="F1704" t="inlineStr">
        <is>
          <t>RJ</t>
        </is>
      </c>
      <c r="G1704" t="inlineStr">
        <is>
          <t>Controle estrangeiro</t>
        </is>
      </c>
      <c r="H1704" t="inlineStr"/>
      <c r="I1704" t="n">
        <v>7914613419.57</v>
      </c>
      <c r="J1704" t="n">
        <v>201412</v>
      </c>
      <c r="K1704" t="n">
        <v>33287448.13</v>
      </c>
      <c r="L1704" t="n">
        <v>-9968774.249999929</v>
      </c>
      <c r="M1704" t="n">
        <v>23318673.88000007</v>
      </c>
      <c r="N1704" t="b">
        <v>1</v>
      </c>
      <c r="O1704" t="b">
        <v>1</v>
      </c>
      <c r="P1704" t="n">
        <v>0.002946280840747238</v>
      </c>
    </row>
    <row r="1705">
      <c r="A1705" t="n">
        <v>2014</v>
      </c>
      <c r="B1705" t="inlineStr">
        <is>
          <t>02992446</t>
        </is>
      </c>
      <c r="C1705" t="inlineStr">
        <is>
          <t>BANCO CNH INDUSTRIAL CAPITAL S.A.</t>
        </is>
      </c>
      <c r="D1705" t="inlineStr">
        <is>
          <t>B2</t>
        </is>
      </c>
      <c r="E1705" t="inlineStr">
        <is>
          <t>Banco Múltiplo</t>
        </is>
      </c>
      <c r="F1705" t="inlineStr">
        <is>
          <t>PR</t>
        </is>
      </c>
      <c r="G1705" t="inlineStr">
        <is>
          <t>Controle estrangeiro</t>
        </is>
      </c>
      <c r="H1705" t="inlineStr"/>
      <c r="I1705" t="n">
        <v>7556612241.83</v>
      </c>
      <c r="J1705" t="n">
        <v>201412</v>
      </c>
      <c r="K1705" t="n">
        <v>78496812.93000001</v>
      </c>
      <c r="L1705" t="n">
        <v>120481820.42</v>
      </c>
      <c r="M1705" t="n">
        <v>198978633.35</v>
      </c>
      <c r="N1705" t="b">
        <v>1</v>
      </c>
      <c r="O1705" t="b">
        <v>1</v>
      </c>
      <c r="P1705" t="n">
        <v>0.02633172471766435</v>
      </c>
    </row>
    <row r="1706">
      <c r="A1706" t="n">
        <v>2014</v>
      </c>
      <c r="B1706" t="inlineStr">
        <is>
          <t>C0051066</t>
        </is>
      </c>
      <c r="C1706" t="inlineStr">
        <is>
          <t>CREDIT AGRICOLE</t>
        </is>
      </c>
      <c r="D1706" t="inlineStr">
        <is>
          <t>B1</t>
        </is>
      </c>
      <c r="E1706" t="inlineStr"/>
      <c r="F1706" t="inlineStr">
        <is>
          <t>SP</t>
        </is>
      </c>
      <c r="G1706" t="inlineStr">
        <is>
          <t>Controle estrangeiro</t>
        </is>
      </c>
      <c r="H1706" t="inlineStr"/>
      <c r="I1706" t="n">
        <v>7352404018.65</v>
      </c>
      <c r="J1706" t="n">
        <v>201412</v>
      </c>
      <c r="K1706" t="n">
        <v>1561843.32000008</v>
      </c>
      <c r="L1706" t="n">
        <v>15513300</v>
      </c>
      <c r="M1706" t="n">
        <v>17075143.32000008</v>
      </c>
      <c r="N1706" t="b">
        <v>1</v>
      </c>
      <c r="O1706" t="b">
        <v>1</v>
      </c>
      <c r="P1706" t="n">
        <v>0.002322389150091252</v>
      </c>
    </row>
    <row r="1707">
      <c r="A1707" t="n">
        <v>2014</v>
      </c>
      <c r="B1707" t="inlineStr">
        <is>
          <t>58616418</t>
        </is>
      </c>
      <c r="C1707" t="inlineStr">
        <is>
          <t>BANCO FIBRA S.A.</t>
        </is>
      </c>
      <c r="D1707" t="inlineStr">
        <is>
          <t>B1</t>
        </is>
      </c>
      <c r="E1707" t="inlineStr">
        <is>
          <t>Banco Múltiplo</t>
        </is>
      </c>
      <c r="F1707" t="inlineStr">
        <is>
          <t>SP</t>
        </is>
      </c>
      <c r="G1707" t="inlineStr">
        <is>
          <t>Privado nacional</t>
        </is>
      </c>
      <c r="H1707" t="inlineStr"/>
      <c r="I1707" t="n">
        <v>7083477801.5</v>
      </c>
      <c r="J1707" t="n">
        <v>201412</v>
      </c>
      <c r="K1707" t="n">
        <v>-151811205.22</v>
      </c>
      <c r="L1707" t="n">
        <v>-246125217.06</v>
      </c>
      <c r="M1707" t="n">
        <v>-397936422.28</v>
      </c>
      <c r="N1707" t="b">
        <v>1</v>
      </c>
      <c r="O1707" t="b">
        <v>1</v>
      </c>
      <c r="P1707" t="n">
        <v>-0.05617811383494881</v>
      </c>
    </row>
    <row r="1708">
      <c r="A1708" t="n">
        <v>2014</v>
      </c>
      <c r="B1708" t="inlineStr">
        <is>
          <t>38486817</t>
        </is>
      </c>
      <c r="C1708" t="inlineStr">
        <is>
          <t>BANCO DE DESENVOLVIMENTO DE MINAS GERAIS S.A.-BDMG</t>
        </is>
      </c>
      <c r="D1708" t="inlineStr">
        <is>
          <t>B4</t>
        </is>
      </c>
      <c r="E1708" t="inlineStr">
        <is>
          <t>Banco de Desenvolvimento</t>
        </is>
      </c>
      <c r="F1708" t="inlineStr">
        <is>
          <t>MG</t>
        </is>
      </c>
      <c r="G1708" t="inlineStr">
        <is>
          <t>Público</t>
        </is>
      </c>
      <c r="H1708" t="inlineStr"/>
      <c r="I1708" t="n">
        <v>6452366438.97</v>
      </c>
      <c r="J1708" t="n">
        <v>201412</v>
      </c>
      <c r="K1708" t="n">
        <v>45364615.36</v>
      </c>
      <c r="L1708" t="n">
        <v>37032543.06</v>
      </c>
      <c r="M1708" t="n">
        <v>82397158.42</v>
      </c>
      <c r="N1708" t="b">
        <v>1</v>
      </c>
      <c r="O1708" t="b">
        <v>1</v>
      </c>
      <c r="P1708" t="n">
        <v>0.01277006803617824</v>
      </c>
    </row>
    <row r="1709">
      <c r="A1709" t="n">
        <v>2014</v>
      </c>
      <c r="B1709" t="inlineStr">
        <is>
          <t>C0051482</t>
        </is>
      </c>
      <c r="C1709" t="inlineStr">
        <is>
          <t>BES</t>
        </is>
      </c>
      <c r="D1709" t="inlineStr">
        <is>
          <t>B2</t>
        </is>
      </c>
      <c r="E1709" t="inlineStr"/>
      <c r="F1709" t="inlineStr">
        <is>
          <t>SP</t>
        </is>
      </c>
      <c r="G1709" t="inlineStr">
        <is>
          <t>Controle estrangeiro</t>
        </is>
      </c>
      <c r="H1709" t="inlineStr"/>
      <c r="I1709" t="n">
        <v>6171256872.29</v>
      </c>
      <c r="J1709" t="n">
        <v>201412</v>
      </c>
      <c r="K1709" t="n">
        <v>25102104.13</v>
      </c>
      <c r="L1709" t="n">
        <v>-10603126.3799994</v>
      </c>
      <c r="M1709" t="n">
        <v>14498977.7500006</v>
      </c>
      <c r="N1709" t="b">
        <v>1</v>
      </c>
      <c r="O1709" t="b">
        <v>1</v>
      </c>
      <c r="P1709" t="n">
        <v>0.002349436759812007</v>
      </c>
    </row>
    <row r="1710">
      <c r="A1710" t="n">
        <v>2014</v>
      </c>
      <c r="B1710" t="inlineStr">
        <is>
          <t>C0051585</t>
        </is>
      </c>
      <c r="C1710" t="inlineStr">
        <is>
          <t>GOLDMAN SACHS</t>
        </is>
      </c>
      <c r="D1710" t="inlineStr">
        <is>
          <t>B2</t>
        </is>
      </c>
      <c r="E1710" t="inlineStr"/>
      <c r="F1710" t="inlineStr">
        <is>
          <t>SP</t>
        </is>
      </c>
      <c r="G1710" t="inlineStr">
        <is>
          <t>Controle estrangeiro</t>
        </is>
      </c>
      <c r="H1710" t="inlineStr"/>
      <c r="I1710" t="n">
        <v>5966365906.27</v>
      </c>
      <c r="J1710" t="n">
        <v>201412</v>
      </c>
      <c r="K1710" t="n">
        <v>35121580.2000002</v>
      </c>
      <c r="L1710" t="n">
        <v>85331928.4299998</v>
      </c>
      <c r="M1710" t="n">
        <v>120453508.63</v>
      </c>
      <c r="N1710" t="b">
        <v>1</v>
      </c>
      <c r="O1710" t="b">
        <v>1</v>
      </c>
      <c r="P1710" t="n">
        <v>0.02018875652655102</v>
      </c>
    </row>
    <row r="1711">
      <c r="A1711" t="n">
        <v>2014</v>
      </c>
      <c r="B1711" t="inlineStr">
        <is>
          <t>C0051073</t>
        </is>
      </c>
      <c r="C1711" t="inlineStr">
        <is>
          <t>ING</t>
        </is>
      </c>
      <c r="D1711" t="inlineStr">
        <is>
          <t>B1</t>
        </is>
      </c>
      <c r="E1711" t="inlineStr"/>
      <c r="F1711" t="inlineStr">
        <is>
          <t>SP</t>
        </is>
      </c>
      <c r="G1711" t="inlineStr">
        <is>
          <t>Controle estrangeiro</t>
        </is>
      </c>
      <c r="H1711" t="inlineStr"/>
      <c r="I1711" t="n">
        <v>5947839072.66</v>
      </c>
      <c r="J1711" t="n">
        <v>201412</v>
      </c>
      <c r="K1711" t="n">
        <v>21951720.0800001</v>
      </c>
      <c r="L1711" t="n">
        <v>31874782.1499998</v>
      </c>
      <c r="M1711" t="n">
        <v>53826502.2299999</v>
      </c>
      <c r="N1711" t="b">
        <v>1</v>
      </c>
      <c r="O1711" t="b">
        <v>1</v>
      </c>
      <c r="P1711" t="n">
        <v>0.009049757663656415</v>
      </c>
    </row>
    <row r="1712">
      <c r="A1712" t="n">
        <v>2014</v>
      </c>
      <c r="B1712" t="inlineStr">
        <is>
          <t>31597552</t>
        </is>
      </c>
      <c r="C1712" t="inlineStr">
        <is>
          <t>BANCO CLASSICO S.A.</t>
        </is>
      </c>
      <c r="D1712" t="inlineStr">
        <is>
          <t>B1</t>
        </is>
      </c>
      <c r="E1712" t="inlineStr">
        <is>
          <t>Banco Múltiplo</t>
        </is>
      </c>
      <c r="F1712" t="inlineStr">
        <is>
          <t>RJ</t>
        </is>
      </c>
      <c r="G1712" t="inlineStr">
        <is>
          <t>Privado nacional</t>
        </is>
      </c>
      <c r="H1712" t="inlineStr"/>
      <c r="I1712" t="n">
        <v>5794075951</v>
      </c>
      <c r="J1712" t="n">
        <v>201412</v>
      </c>
      <c r="K1712" t="n">
        <v>3300285.9</v>
      </c>
      <c r="L1712" t="n">
        <v>108643143.1</v>
      </c>
      <c r="M1712" t="n">
        <v>111943429</v>
      </c>
      <c r="N1712" t="b">
        <v>1</v>
      </c>
      <c r="O1712" t="b">
        <v>1</v>
      </c>
      <c r="P1712" t="n">
        <v>0.01932032475008887</v>
      </c>
    </row>
    <row r="1713">
      <c r="A1713" t="n">
        <v>2014</v>
      </c>
      <c r="B1713" t="inlineStr">
        <is>
          <t>05040481</t>
        </is>
      </c>
      <c r="C1713" t="inlineStr">
        <is>
          <t>BANCO DE LAGE LANDEN BRASIL S.A.</t>
        </is>
      </c>
      <c r="D1713" t="inlineStr">
        <is>
          <t>B2</t>
        </is>
      </c>
      <c r="E1713" t="inlineStr">
        <is>
          <t>Banco Múltiplo</t>
        </is>
      </c>
      <c r="F1713" t="inlineStr">
        <is>
          <t>RS</t>
        </is>
      </c>
      <c r="G1713" t="inlineStr">
        <is>
          <t>Controle estrangeiro</t>
        </is>
      </c>
      <c r="H1713" t="inlineStr"/>
      <c r="I1713" t="n">
        <v>5677056427.06</v>
      </c>
      <c r="J1713" t="n">
        <v>201412</v>
      </c>
      <c r="K1713" t="n">
        <v>42932812.18</v>
      </c>
      <c r="L1713" t="n">
        <v>36633419.9</v>
      </c>
      <c r="M1713" t="n">
        <v>79566232.08</v>
      </c>
      <c r="N1713" t="b">
        <v>1</v>
      </c>
      <c r="O1713" t="b">
        <v>1</v>
      </c>
      <c r="P1713" t="n">
        <v>0.01401540271834241</v>
      </c>
    </row>
    <row r="1714">
      <c r="A1714" t="n">
        <v>2014</v>
      </c>
      <c r="B1714" t="inlineStr">
        <is>
          <t>C0050071</t>
        </is>
      </c>
      <c r="C1714" t="inlineStr">
        <is>
          <t>JOHN DEERE</t>
        </is>
      </c>
      <c r="D1714" t="inlineStr">
        <is>
          <t>B1</t>
        </is>
      </c>
      <c r="E1714" t="inlineStr"/>
      <c r="F1714" t="inlineStr">
        <is>
          <t>SP</t>
        </is>
      </c>
      <c r="G1714" t="inlineStr">
        <is>
          <t>Controle estrangeiro</t>
        </is>
      </c>
      <c r="H1714" t="inlineStr"/>
      <c r="I1714" t="n">
        <v>5656035423.34</v>
      </c>
      <c r="J1714" t="n">
        <v>201412</v>
      </c>
      <c r="K1714" t="n">
        <v>59213316.62</v>
      </c>
      <c r="L1714" t="n">
        <v>50835092.56</v>
      </c>
      <c r="M1714" t="n">
        <v>110048409.18</v>
      </c>
      <c r="N1714" t="b">
        <v>1</v>
      </c>
      <c r="O1714" t="b">
        <v>1</v>
      </c>
      <c r="P1714" t="n">
        <v>0.01945681045876729</v>
      </c>
    </row>
    <row r="1715">
      <c r="A1715" t="n">
        <v>2014</v>
      </c>
      <c r="B1715" t="inlineStr">
        <is>
          <t>C0030881</t>
        </is>
      </c>
      <c r="C1715" t="inlineStr">
        <is>
          <t>J.MALUCELLI</t>
        </is>
      </c>
      <c r="D1715" t="inlineStr">
        <is>
          <t>B1</t>
        </is>
      </c>
      <c r="E1715" t="inlineStr"/>
      <c r="F1715" t="inlineStr">
        <is>
          <t>PR</t>
        </is>
      </c>
      <c r="G1715" t="inlineStr">
        <is>
          <t>Privado nacional</t>
        </is>
      </c>
      <c r="H1715" t="inlineStr"/>
      <c r="I1715" t="n">
        <v>5549678793.29</v>
      </c>
      <c r="J1715" t="n">
        <v>201412</v>
      </c>
      <c r="K1715" t="n">
        <v>74759049.63</v>
      </c>
      <c r="L1715" t="n">
        <v>54449296.7100001</v>
      </c>
      <c r="M1715" t="n">
        <v>129208346.3400001</v>
      </c>
      <c r="N1715" t="b">
        <v>1</v>
      </c>
      <c r="O1715" t="b">
        <v>1</v>
      </c>
      <c r="P1715" t="n">
        <v>0.02328213057956132</v>
      </c>
    </row>
    <row r="1716">
      <c r="A1716" t="n">
        <v>2014</v>
      </c>
      <c r="B1716" t="inlineStr">
        <is>
          <t>C0050531</t>
        </is>
      </c>
      <c r="C1716" t="inlineStr">
        <is>
          <t>INDUSVAL</t>
        </is>
      </c>
      <c r="D1716" t="inlineStr">
        <is>
          <t>B1</t>
        </is>
      </c>
      <c r="E1716" t="inlineStr"/>
      <c r="F1716" t="inlineStr">
        <is>
          <t>SP</t>
        </is>
      </c>
      <c r="G1716" t="inlineStr">
        <is>
          <t>Privado nacional</t>
        </is>
      </c>
      <c r="H1716" t="inlineStr"/>
      <c r="I1716" t="n">
        <v>5532190456.67</v>
      </c>
      <c r="J1716" t="n">
        <v>201412</v>
      </c>
      <c r="K1716" t="n">
        <v>-8821259.98000001</v>
      </c>
      <c r="L1716" t="n">
        <v>3665854.76000002</v>
      </c>
      <c r="M1716" t="n">
        <v>-5155405.219999989</v>
      </c>
      <c r="N1716" t="b">
        <v>1</v>
      </c>
      <c r="O1716" t="b">
        <v>1</v>
      </c>
      <c r="P1716" t="n">
        <v>-0.0009318922152769105</v>
      </c>
    </row>
    <row r="1717">
      <c r="A1717" t="n">
        <v>2014</v>
      </c>
      <c r="B1717" t="inlineStr">
        <is>
          <t>C0051705</t>
        </is>
      </c>
      <c r="C1717" t="inlineStr">
        <is>
          <t>BARCLAYS</t>
        </is>
      </c>
      <c r="D1717" t="inlineStr">
        <is>
          <t>B1</t>
        </is>
      </c>
      <c r="E1717" t="inlineStr"/>
      <c r="F1717" t="inlineStr">
        <is>
          <t>SP</t>
        </is>
      </c>
      <c r="G1717" t="inlineStr">
        <is>
          <t>Controle estrangeiro</t>
        </is>
      </c>
      <c r="H1717" t="inlineStr"/>
      <c r="I1717" t="n">
        <v>5435454196.58</v>
      </c>
      <c r="J1717" t="n">
        <v>201412</v>
      </c>
      <c r="K1717" t="n">
        <v>32468480.2700003</v>
      </c>
      <c r="L1717" t="n">
        <v>28684725.7400001</v>
      </c>
      <c r="M1717" t="n">
        <v>61153206.0100004</v>
      </c>
      <c r="N1717" t="b">
        <v>1</v>
      </c>
      <c r="O1717" t="b">
        <v>1</v>
      </c>
      <c r="P1717" t="n">
        <v>0.01125079962010868</v>
      </c>
    </row>
    <row r="1718">
      <c r="A1718" t="n">
        <v>2014</v>
      </c>
      <c r="B1718" t="inlineStr">
        <is>
          <t>62237425</t>
        </is>
      </c>
      <c r="C1718" t="inlineStr">
        <is>
          <t>BANCO FIDIS S/A</t>
        </is>
      </c>
      <c r="D1718" t="inlineStr">
        <is>
          <t>B2</t>
        </is>
      </c>
      <c r="E1718" t="inlineStr">
        <is>
          <t>Banco Múltiplo</t>
        </is>
      </c>
      <c r="F1718" t="inlineStr">
        <is>
          <t>MG</t>
        </is>
      </c>
      <c r="G1718" t="inlineStr">
        <is>
          <t>Controle estrangeiro</t>
        </is>
      </c>
      <c r="H1718" t="inlineStr"/>
      <c r="I1718" t="n">
        <v>5379430924.16</v>
      </c>
      <c r="J1718" t="n">
        <v>201412</v>
      </c>
      <c r="K1718" t="n">
        <v>35877316.4200001</v>
      </c>
      <c r="L1718" t="n">
        <v>43300317.19</v>
      </c>
      <c r="M1718" t="n">
        <v>79177633.6100001</v>
      </c>
      <c r="N1718" t="b">
        <v>1</v>
      </c>
      <c r="O1718" t="b">
        <v>1</v>
      </c>
      <c r="P1718" t="n">
        <v>0.01471858914562858</v>
      </c>
    </row>
    <row r="1719">
      <c r="A1719" t="n">
        <v>2014</v>
      </c>
      <c r="B1719" t="inlineStr">
        <is>
          <t>03215790</t>
        </is>
      </c>
      <c r="C1719" t="inlineStr">
        <is>
          <t>BANCO TOYOTA DO BRASIL S.A.</t>
        </is>
      </c>
      <c r="D1719" t="inlineStr">
        <is>
          <t>B2</t>
        </is>
      </c>
      <c r="E1719" t="inlineStr">
        <is>
          <t>Banco Múltiplo</t>
        </is>
      </c>
      <c r="F1719" t="inlineStr">
        <is>
          <t>SP</t>
        </is>
      </c>
      <c r="G1719" t="inlineStr">
        <is>
          <t>Controle estrangeiro</t>
        </is>
      </c>
      <c r="H1719" t="inlineStr"/>
      <c r="I1719" t="n">
        <v>5376655238.72</v>
      </c>
      <c r="J1719" t="n">
        <v>201412</v>
      </c>
      <c r="K1719" t="n">
        <v>20287180.06</v>
      </c>
      <c r="L1719" t="n">
        <v>41199095.5999999</v>
      </c>
      <c r="M1719" t="n">
        <v>61486275.65999989</v>
      </c>
      <c r="N1719" t="b">
        <v>1</v>
      </c>
      <c r="O1719" t="b">
        <v>1</v>
      </c>
      <c r="P1719" t="n">
        <v>0.01143578543351753</v>
      </c>
    </row>
    <row r="1720">
      <c r="A1720" t="n">
        <v>2014</v>
      </c>
      <c r="B1720" t="inlineStr">
        <is>
          <t>04913711</t>
        </is>
      </c>
      <c r="C1720" t="inlineStr">
        <is>
          <t>BANCO DO ESTADO DO PARÁ S.A.</t>
        </is>
      </c>
      <c r="D1720" t="inlineStr">
        <is>
          <t>B1</t>
        </is>
      </c>
      <c r="E1720" t="inlineStr">
        <is>
          <t>Banco Múltiplo</t>
        </is>
      </c>
      <c r="F1720" t="inlineStr">
        <is>
          <t>PA</t>
        </is>
      </c>
      <c r="G1720" t="inlineStr">
        <is>
          <t>Público</t>
        </is>
      </c>
      <c r="H1720" t="inlineStr"/>
      <c r="I1720" t="n">
        <v>5032293043.5</v>
      </c>
      <c r="J1720" t="n">
        <v>201412</v>
      </c>
      <c r="K1720" t="n">
        <v>40524988.14</v>
      </c>
      <c r="L1720" t="n">
        <v>107539132.49</v>
      </c>
      <c r="M1720" t="n">
        <v>148064120.63</v>
      </c>
      <c r="N1720" t="b">
        <v>1</v>
      </c>
      <c r="O1720" t="b">
        <v>1</v>
      </c>
      <c r="P1720" t="n">
        <v>0.02942279381389527</v>
      </c>
    </row>
    <row r="1721">
      <c r="A1721" t="n">
        <v>2014</v>
      </c>
      <c r="B1721" t="inlineStr">
        <is>
          <t>C0051781</t>
        </is>
      </c>
      <c r="C1721" t="inlineStr">
        <is>
          <t>ORIGINAL</t>
        </is>
      </c>
      <c r="D1721" t="inlineStr">
        <is>
          <t>B1</t>
        </is>
      </c>
      <c r="E1721" t="inlineStr"/>
      <c r="F1721" t="inlineStr">
        <is>
          <t>SP</t>
        </is>
      </c>
      <c r="G1721" t="inlineStr">
        <is>
          <t>Privado nacional</t>
        </is>
      </c>
      <c r="H1721" t="inlineStr"/>
      <c r="I1721" t="n">
        <v>4621026278.62</v>
      </c>
      <c r="J1721" t="n">
        <v>201412</v>
      </c>
      <c r="K1721" t="n">
        <v>24160418.9699999</v>
      </c>
      <c r="L1721" t="n">
        <v>49028819.32</v>
      </c>
      <c r="M1721" t="n">
        <v>73189238.2899999</v>
      </c>
      <c r="N1721" t="b">
        <v>1</v>
      </c>
      <c r="O1721" t="b">
        <v>1</v>
      </c>
      <c r="P1721" t="n">
        <v>0.01583830817596146</v>
      </c>
    </row>
    <row r="1722">
      <c r="A1722" t="n">
        <v>2014</v>
      </c>
      <c r="B1722" t="inlineStr">
        <is>
          <t>08357240</t>
        </is>
      </c>
      <c r="C1722" t="inlineStr">
        <is>
          <t>BANCO CSF S.A.</t>
        </is>
      </c>
      <c r="D1722" t="inlineStr">
        <is>
          <t>B2</t>
        </is>
      </c>
      <c r="E1722" t="inlineStr">
        <is>
          <t>Banco Múltiplo</t>
        </is>
      </c>
      <c r="F1722" t="inlineStr">
        <is>
          <t>SP</t>
        </is>
      </c>
      <c r="G1722" t="inlineStr">
        <is>
          <t>Controle estrangeiro</t>
        </is>
      </c>
      <c r="H1722" t="inlineStr"/>
      <c r="I1722" t="n">
        <v>4473956818.4</v>
      </c>
      <c r="J1722" t="n">
        <v>201412</v>
      </c>
      <c r="K1722" t="n">
        <v>186551771.32</v>
      </c>
      <c r="L1722" t="n">
        <v>226453790.4</v>
      </c>
      <c r="M1722" t="n">
        <v>413005561.72</v>
      </c>
      <c r="N1722" t="b">
        <v>1</v>
      </c>
      <c r="O1722" t="b">
        <v>1</v>
      </c>
      <c r="P1722" t="n">
        <v>0.09231326507699761</v>
      </c>
    </row>
    <row r="1723">
      <c r="A1723" t="n">
        <v>2014</v>
      </c>
      <c r="B1723" t="inlineStr">
        <is>
          <t>02658435</t>
        </is>
      </c>
      <c r="C1723" t="inlineStr">
        <is>
          <t>BANCO CATERPILLAR S.A.</t>
        </is>
      </c>
      <c r="D1723" t="inlineStr">
        <is>
          <t>B2</t>
        </is>
      </c>
      <c r="E1723" t="inlineStr">
        <is>
          <t>Banco Múltiplo</t>
        </is>
      </c>
      <c r="F1723" t="inlineStr">
        <is>
          <t>SP</t>
        </is>
      </c>
      <c r="G1723" t="inlineStr">
        <is>
          <t>Controle estrangeiro</t>
        </is>
      </c>
      <c r="H1723" t="inlineStr"/>
      <c r="I1723" t="n">
        <v>4408280625.88</v>
      </c>
      <c r="J1723" t="n">
        <v>201412</v>
      </c>
      <c r="K1723" t="n">
        <v>3514744.59999997</v>
      </c>
      <c r="L1723" t="n">
        <v>21663537.69</v>
      </c>
      <c r="M1723" t="n">
        <v>25178282.28999997</v>
      </c>
      <c r="N1723" t="b">
        <v>1</v>
      </c>
      <c r="O1723" t="b">
        <v>1</v>
      </c>
      <c r="P1723" t="n">
        <v>0.005711587901683045</v>
      </c>
    </row>
    <row r="1724">
      <c r="A1724" t="n">
        <v>2014</v>
      </c>
      <c r="B1724" t="inlineStr">
        <is>
          <t>58017179</t>
        </is>
      </c>
      <c r="C1724" t="inlineStr">
        <is>
          <t>BANCO VOLVO BRASIL S.A.</t>
        </is>
      </c>
      <c r="D1724" t="inlineStr">
        <is>
          <t>B2</t>
        </is>
      </c>
      <c r="E1724" t="inlineStr">
        <is>
          <t>Banco Múltiplo</t>
        </is>
      </c>
      <c r="F1724" t="inlineStr">
        <is>
          <t>PR</t>
        </is>
      </c>
      <c r="G1724" t="inlineStr">
        <is>
          <t>Controle estrangeiro</t>
        </is>
      </c>
      <c r="H1724" t="inlineStr"/>
      <c r="I1724" t="n">
        <v>4242546183.16</v>
      </c>
      <c r="J1724" t="n">
        <v>201412</v>
      </c>
      <c r="K1724" t="n">
        <v>33929097.93</v>
      </c>
      <c r="L1724" t="n">
        <v>26979670.04</v>
      </c>
      <c r="M1724" t="n">
        <v>60908767.97</v>
      </c>
      <c r="N1724" t="b">
        <v>1</v>
      </c>
      <c r="O1724" t="b">
        <v>1</v>
      </c>
      <c r="P1724" t="n">
        <v>0.01435665407998764</v>
      </c>
    </row>
    <row r="1725">
      <c r="A1725" t="n">
        <v>2014</v>
      </c>
      <c r="B1725" t="inlineStr">
        <is>
          <t>C0031873</t>
        </is>
      </c>
      <c r="C1725" t="inlineStr">
        <is>
          <t>SOFISA</t>
        </is>
      </c>
      <c r="D1725" t="inlineStr">
        <is>
          <t>B1</t>
        </is>
      </c>
      <c r="E1725" t="inlineStr"/>
      <c r="F1725" t="inlineStr">
        <is>
          <t>SP</t>
        </is>
      </c>
      <c r="G1725" t="inlineStr">
        <is>
          <t>Privado nacional</t>
        </is>
      </c>
      <c r="H1725" t="inlineStr"/>
      <c r="I1725" t="n">
        <v>3958817903.14</v>
      </c>
      <c r="J1725" t="n">
        <v>201412</v>
      </c>
      <c r="K1725" t="n">
        <v>12025489.36</v>
      </c>
      <c r="L1725" t="n">
        <v>24035444.18</v>
      </c>
      <c r="M1725" t="n">
        <v>36060933.54</v>
      </c>
      <c r="N1725" t="b">
        <v>1</v>
      </c>
      <c r="O1725" t="b">
        <v>1</v>
      </c>
      <c r="P1725" t="n">
        <v>0.009109015474391406</v>
      </c>
    </row>
    <row r="1726">
      <c r="A1726" t="n">
        <v>2014</v>
      </c>
      <c r="B1726" t="inlineStr">
        <is>
          <t>60518222</t>
        </is>
      </c>
      <c r="C1726" t="inlineStr">
        <is>
          <t>BANCO SUMITOMO MITSUI BRASILEIRO S.A.</t>
        </is>
      </c>
      <c r="D1726" t="inlineStr">
        <is>
          <t>B1</t>
        </is>
      </c>
      <c r="E1726" t="inlineStr">
        <is>
          <t>Banco Múltiplo</t>
        </is>
      </c>
      <c r="F1726" t="inlineStr">
        <is>
          <t>SP</t>
        </is>
      </c>
      <c r="G1726" t="inlineStr">
        <is>
          <t>Controle estrangeiro</t>
        </is>
      </c>
      <c r="H1726" t="inlineStr"/>
      <c r="I1726" t="n">
        <v>3750751646.56</v>
      </c>
      <c r="J1726" t="n">
        <v>201412</v>
      </c>
      <c r="K1726" t="n">
        <v>23232573.69</v>
      </c>
      <c r="L1726" t="n">
        <v>19969944.06</v>
      </c>
      <c r="M1726" t="n">
        <v>43202517.75</v>
      </c>
      <c r="N1726" t="b">
        <v>1</v>
      </c>
      <c r="O1726" t="b">
        <v>1</v>
      </c>
      <c r="P1726" t="n">
        <v>0.01151836266995261</v>
      </c>
    </row>
    <row r="1727">
      <c r="A1727" t="n">
        <v>2014</v>
      </c>
      <c r="B1727" t="inlineStr">
        <is>
          <t>13009717</t>
        </is>
      </c>
      <c r="C1727" t="inlineStr">
        <is>
          <t>BANCO DO ESTADO DE SERGIPE S.A.</t>
        </is>
      </c>
      <c r="D1727" t="inlineStr">
        <is>
          <t>B1</t>
        </is>
      </c>
      <c r="E1727" t="inlineStr">
        <is>
          <t>Banco Múltiplo</t>
        </is>
      </c>
      <c r="F1727" t="inlineStr">
        <is>
          <t>SE</t>
        </is>
      </c>
      <c r="G1727" t="inlineStr">
        <is>
          <t>Público</t>
        </is>
      </c>
      <c r="H1727" t="inlineStr"/>
      <c r="I1727" t="n">
        <v>3727938428.55</v>
      </c>
      <c r="J1727" t="n">
        <v>201412</v>
      </c>
      <c r="K1727" t="n">
        <v>22124194.5</v>
      </c>
      <c r="L1727" t="n">
        <v>-15146548.15</v>
      </c>
      <c r="M1727" t="n">
        <v>6977646.35</v>
      </c>
      <c r="N1727" t="b">
        <v>1</v>
      </c>
      <c r="O1727" t="b">
        <v>1</v>
      </c>
      <c r="P1727" t="n">
        <v>0.001871717165863705</v>
      </c>
    </row>
    <row r="1728">
      <c r="A1728" t="n">
        <v>2014</v>
      </c>
      <c r="B1728" t="inlineStr">
        <is>
          <t>C0051396</t>
        </is>
      </c>
      <c r="C1728" t="inlineStr">
        <is>
          <t>HONDA</t>
        </is>
      </c>
      <c r="D1728" t="inlineStr">
        <is>
          <t>B2</t>
        </is>
      </c>
      <c r="E1728" t="inlineStr"/>
      <c r="F1728" t="inlineStr">
        <is>
          <t>SP</t>
        </is>
      </c>
      <c r="G1728" t="inlineStr">
        <is>
          <t>Controle estrangeiro</t>
        </is>
      </c>
      <c r="H1728" t="inlineStr"/>
      <c r="I1728" t="n">
        <v>3590033171.18</v>
      </c>
      <c r="J1728" t="n">
        <v>201412</v>
      </c>
      <c r="K1728" t="n">
        <v>56314220.3900001</v>
      </c>
      <c r="L1728" t="n">
        <v>43849048.01</v>
      </c>
      <c r="M1728" t="n">
        <v>100163268.4000001</v>
      </c>
      <c r="N1728" t="b">
        <v>1</v>
      </c>
      <c r="O1728" t="b">
        <v>1</v>
      </c>
      <c r="P1728" t="n">
        <v>0.02790037407010299</v>
      </c>
    </row>
    <row r="1729">
      <c r="A1729" t="n">
        <v>2014</v>
      </c>
      <c r="B1729" t="inlineStr">
        <is>
          <t>C0050706</t>
        </is>
      </c>
      <c r="C1729" t="inlineStr">
        <is>
          <t>BONSUCESSO</t>
        </is>
      </c>
      <c r="D1729" t="inlineStr">
        <is>
          <t>B1</t>
        </is>
      </c>
      <c r="E1729" t="inlineStr"/>
      <c r="F1729" t="inlineStr">
        <is>
          <t>MG</t>
        </is>
      </c>
      <c r="G1729" t="inlineStr">
        <is>
          <t>Privado nacional</t>
        </is>
      </c>
      <c r="H1729" t="inlineStr"/>
      <c r="I1729" t="n">
        <v>3407432127.86</v>
      </c>
      <c r="J1729" t="n">
        <v>201412</v>
      </c>
      <c r="K1729" t="n">
        <v>31366657.92</v>
      </c>
      <c r="L1729" t="n">
        <v>-16868122.2599999</v>
      </c>
      <c r="M1729" t="n">
        <v>14498535.6600001</v>
      </c>
      <c r="N1729" t="b">
        <v>1</v>
      </c>
      <c r="O1729" t="b">
        <v>1</v>
      </c>
      <c r="P1729" t="n">
        <v>0.004254974161174487</v>
      </c>
    </row>
    <row r="1730">
      <c r="A1730" t="n">
        <v>2014</v>
      </c>
      <c r="B1730" t="inlineStr">
        <is>
          <t>C0030207</t>
        </is>
      </c>
      <c r="C1730" t="inlineStr">
        <is>
          <t>BBM</t>
        </is>
      </c>
      <c r="D1730" t="inlineStr">
        <is>
          <t>B1</t>
        </is>
      </c>
      <c r="E1730" t="inlineStr"/>
      <c r="F1730" t="inlineStr">
        <is>
          <t>BA</t>
        </is>
      </c>
      <c r="G1730" t="inlineStr">
        <is>
          <t>Privado nacional</t>
        </is>
      </c>
      <c r="H1730" t="inlineStr"/>
      <c r="I1730" t="n">
        <v>3112560876.55</v>
      </c>
      <c r="J1730" t="n">
        <v>201412</v>
      </c>
      <c r="K1730" t="n">
        <v>17296303.47</v>
      </c>
      <c r="L1730" t="n">
        <v>26286034.72</v>
      </c>
      <c r="M1730" t="n">
        <v>43582338.19</v>
      </c>
      <c r="N1730" t="b">
        <v>1</v>
      </c>
      <c r="O1730" t="b">
        <v>1</v>
      </c>
      <c r="P1730" t="n">
        <v>0.01400208378841643</v>
      </c>
    </row>
    <row r="1731">
      <c r="A1731" t="n">
        <v>2014</v>
      </c>
      <c r="B1731" t="inlineStr">
        <is>
          <t>C0051365</t>
        </is>
      </c>
      <c r="C1731" t="inlineStr">
        <is>
          <t>PSA FINANCE</t>
        </is>
      </c>
      <c r="D1731" t="inlineStr">
        <is>
          <t>B2</t>
        </is>
      </c>
      <c r="E1731" t="inlineStr"/>
      <c r="F1731" t="inlineStr">
        <is>
          <t>SP</t>
        </is>
      </c>
      <c r="G1731" t="inlineStr">
        <is>
          <t>Controle estrangeiro</t>
        </is>
      </c>
      <c r="H1731" t="inlineStr"/>
      <c r="I1731" t="n">
        <v>2999089132.83</v>
      </c>
      <c r="J1731" t="n">
        <v>201412</v>
      </c>
      <c r="K1731" t="n">
        <v>39344260.78</v>
      </c>
      <c r="L1731" t="n">
        <v>30954332.78</v>
      </c>
      <c r="M1731" t="n">
        <v>70298593.56</v>
      </c>
      <c r="N1731" t="b">
        <v>1</v>
      </c>
      <c r="O1731" t="b">
        <v>1</v>
      </c>
      <c r="P1731" t="n">
        <v>0.02343998142318126</v>
      </c>
    </row>
    <row r="1732">
      <c r="A1732" t="n">
        <v>2014</v>
      </c>
      <c r="B1732" t="inlineStr">
        <is>
          <t>03609817</t>
        </is>
      </c>
      <c r="C1732" t="inlineStr">
        <is>
          <t>BANCO CARGILL S.A.</t>
        </is>
      </c>
      <c r="D1732" t="inlineStr">
        <is>
          <t>B1</t>
        </is>
      </c>
      <c r="E1732" t="inlineStr">
        <is>
          <t>Banco Múltiplo</t>
        </is>
      </c>
      <c r="F1732" t="inlineStr">
        <is>
          <t>SP</t>
        </is>
      </c>
      <c r="G1732" t="inlineStr">
        <is>
          <t>Controle estrangeiro</t>
        </is>
      </c>
      <c r="H1732" t="inlineStr"/>
      <c r="I1732" t="n">
        <v>2627376004.2</v>
      </c>
      <c r="J1732" t="n">
        <v>201412</v>
      </c>
      <c r="K1732" t="n">
        <v>31728819.11</v>
      </c>
      <c r="L1732" t="n">
        <v>26466812.2</v>
      </c>
      <c r="M1732" t="n">
        <v>58195631.31</v>
      </c>
      <c r="N1732" t="b">
        <v>1</v>
      </c>
      <c r="O1732" t="b">
        <v>1</v>
      </c>
      <c r="P1732" t="n">
        <v>0.02214971561625409</v>
      </c>
    </row>
    <row r="1733">
      <c r="A1733" t="n">
        <v>2014</v>
      </c>
      <c r="B1733" t="inlineStr">
        <is>
          <t>C0050988</t>
        </is>
      </c>
      <c r="C1733" t="inlineStr">
        <is>
          <t>INDUSTRIAL DO BRASIL</t>
        </is>
      </c>
      <c r="D1733" t="inlineStr">
        <is>
          <t>B1</t>
        </is>
      </c>
      <c r="E1733" t="inlineStr"/>
      <c r="F1733" t="inlineStr">
        <is>
          <t>SP</t>
        </is>
      </c>
      <c r="G1733" t="inlineStr">
        <is>
          <t>Privado nacional</t>
        </is>
      </c>
      <c r="H1733" t="inlineStr"/>
      <c r="I1733" t="n">
        <v>2513100131.46</v>
      </c>
      <c r="J1733" t="n">
        <v>201412</v>
      </c>
      <c r="K1733" t="n">
        <v>23723343.59</v>
      </c>
      <c r="L1733" t="n">
        <v>16564859.5300001</v>
      </c>
      <c r="M1733" t="n">
        <v>40288203.1200001</v>
      </c>
      <c r="N1733" t="b">
        <v>1</v>
      </c>
      <c r="O1733" t="b">
        <v>1</v>
      </c>
      <c r="P1733" t="n">
        <v>0.0160312765160672</v>
      </c>
    </row>
    <row r="1734">
      <c r="A1734" t="n">
        <v>2014</v>
      </c>
      <c r="B1734" t="inlineStr">
        <is>
          <t>11417016</t>
        </is>
      </c>
      <c r="C1734" t="inlineStr">
        <is>
          <t>SCANIA BANCO S.A.</t>
        </is>
      </c>
      <c r="D1734" t="inlineStr">
        <is>
          <t>B2</t>
        </is>
      </c>
      <c r="E1734" t="inlineStr">
        <is>
          <t>Banco Múltiplo</t>
        </is>
      </c>
      <c r="F1734" t="inlineStr">
        <is>
          <t>SP</t>
        </is>
      </c>
      <c r="G1734" t="inlineStr">
        <is>
          <t>Controle estrangeiro</t>
        </is>
      </c>
      <c r="H1734" t="inlineStr"/>
      <c r="I1734" t="n">
        <v>2437718361.38</v>
      </c>
      <c r="J1734" t="n">
        <v>201412</v>
      </c>
      <c r="K1734" t="n">
        <v>17390750.03</v>
      </c>
      <c r="L1734" t="n">
        <v>2123044.92999999</v>
      </c>
      <c r="M1734" t="n">
        <v>19513794.95999999</v>
      </c>
      <c r="N1734" t="b">
        <v>1</v>
      </c>
      <c r="O1734" t="b">
        <v>1</v>
      </c>
      <c r="P1734" t="n">
        <v>0.008004942354765367</v>
      </c>
    </row>
    <row r="1735">
      <c r="A1735" t="n">
        <v>2014</v>
      </c>
      <c r="B1735" t="inlineStr">
        <is>
          <t>C0051554</t>
        </is>
      </c>
      <c r="C1735" t="inlineStr">
        <is>
          <t>MIZUHO</t>
        </is>
      </c>
      <c r="D1735" t="inlineStr">
        <is>
          <t>B1</t>
        </is>
      </c>
      <c r="E1735" t="inlineStr"/>
      <c r="F1735" t="inlineStr">
        <is>
          <t>SP</t>
        </is>
      </c>
      <c r="G1735" t="inlineStr">
        <is>
          <t>Controle estrangeiro</t>
        </is>
      </c>
      <c r="H1735" t="inlineStr"/>
      <c r="I1735" t="n">
        <v>2316497462.48</v>
      </c>
      <c r="J1735" t="n">
        <v>201412</v>
      </c>
      <c r="K1735" t="n">
        <v>7245589.60999998</v>
      </c>
      <c r="L1735" t="n">
        <v>23515031.11</v>
      </c>
      <c r="M1735" t="n">
        <v>30760620.71999998</v>
      </c>
      <c r="N1735" t="b">
        <v>1</v>
      </c>
      <c r="O1735" t="b">
        <v>1</v>
      </c>
      <c r="P1735" t="n">
        <v>0.01327893564237632</v>
      </c>
    </row>
    <row r="1736">
      <c r="A1736" t="n">
        <v>2014</v>
      </c>
      <c r="B1736" t="inlineStr">
        <is>
          <t>33603457</t>
        </is>
      </c>
      <c r="C1736" t="inlineStr">
        <is>
          <t>BANCO RODOBENS S.A.</t>
        </is>
      </c>
      <c r="D1736" t="inlineStr">
        <is>
          <t>B1</t>
        </is>
      </c>
      <c r="E1736" t="inlineStr">
        <is>
          <t>Banco Múltiplo</t>
        </is>
      </c>
      <c r="F1736" t="inlineStr">
        <is>
          <t>SP</t>
        </is>
      </c>
      <c r="G1736" t="inlineStr">
        <is>
          <t>Privado nacional</t>
        </is>
      </c>
      <c r="H1736" t="inlineStr"/>
      <c r="I1736" t="n">
        <v>2211930256.22</v>
      </c>
      <c r="J1736" t="n">
        <v>201412</v>
      </c>
      <c r="K1736" t="inlineStr"/>
      <c r="L1736" t="n">
        <v>47818126.93</v>
      </c>
      <c r="M1736" t="n">
        <v>47818126.93</v>
      </c>
      <c r="N1736" t="b">
        <v>0</v>
      </c>
      <c r="O1736" t="b">
        <v>1</v>
      </c>
      <c r="P1736" t="n">
        <v>0.02161827968831038</v>
      </c>
    </row>
    <row r="1737">
      <c r="A1737" t="n">
        <v>2014</v>
      </c>
      <c r="B1737" t="inlineStr">
        <is>
          <t>17351180</t>
        </is>
      </c>
      <c r="C1737" t="inlineStr">
        <is>
          <t>BANCO TRIANGULO S.A.</t>
        </is>
      </c>
      <c r="D1737" t="inlineStr">
        <is>
          <t>B1</t>
        </is>
      </c>
      <c r="E1737" t="inlineStr">
        <is>
          <t>Banco Múltiplo</t>
        </is>
      </c>
      <c r="F1737" t="inlineStr">
        <is>
          <t>MG</t>
        </is>
      </c>
      <c r="G1737" t="inlineStr">
        <is>
          <t>Privado nacional</t>
        </is>
      </c>
      <c r="H1737" t="inlineStr"/>
      <c r="I1737" t="n">
        <v>2132469607</v>
      </c>
      <c r="J1737" t="n">
        <v>201412</v>
      </c>
      <c r="K1737" t="n">
        <v>20754052.06</v>
      </c>
      <c r="L1737" t="n">
        <v>23331803.53</v>
      </c>
      <c r="M1737" t="n">
        <v>44085855.59</v>
      </c>
      <c r="N1737" t="b">
        <v>1</v>
      </c>
      <c r="O1737" t="b">
        <v>1</v>
      </c>
      <c r="P1737" t="n">
        <v>0.02067361496983812</v>
      </c>
    </row>
    <row r="1738">
      <c r="A1738" t="n">
        <v>2014</v>
      </c>
      <c r="B1738" t="inlineStr">
        <is>
          <t>11932017</t>
        </is>
      </c>
      <c r="C1738" t="inlineStr">
        <is>
          <t>STANDARD CHARTERED BANK (BRASIL) S.A. - BANCO DE INVESTIMENTO</t>
        </is>
      </c>
      <c r="D1738" t="inlineStr">
        <is>
          <t>B2</t>
        </is>
      </c>
      <c r="E1738" t="inlineStr">
        <is>
          <t>Banco de Investimento</t>
        </is>
      </c>
      <c r="F1738" t="inlineStr">
        <is>
          <t>SP</t>
        </is>
      </c>
      <c r="G1738" t="inlineStr">
        <is>
          <t>Controle estrangeiro</t>
        </is>
      </c>
      <c r="H1738" t="inlineStr"/>
      <c r="I1738" t="n">
        <v>2052900531.76</v>
      </c>
      <c r="J1738" t="n">
        <v>201412</v>
      </c>
      <c r="K1738" t="n">
        <v>4938447.57000001</v>
      </c>
      <c r="L1738" t="n">
        <v>5709304.32999977</v>
      </c>
      <c r="M1738" t="n">
        <v>10647751.89999978</v>
      </c>
      <c r="N1738" t="b">
        <v>1</v>
      </c>
      <c r="O1738" t="b">
        <v>1</v>
      </c>
      <c r="P1738" t="n">
        <v>0.005186686707548958</v>
      </c>
    </row>
    <row r="1739">
      <c r="A1739" t="n">
        <v>2014</v>
      </c>
      <c r="B1739" t="inlineStr">
        <is>
          <t>90731688</t>
        </is>
      </c>
      <c r="C1739" t="inlineStr">
        <is>
          <t>BANCO FORD S.A.</t>
        </is>
      </c>
      <c r="D1739" t="inlineStr">
        <is>
          <t>B2</t>
        </is>
      </c>
      <c r="E1739" t="inlineStr">
        <is>
          <t>Banco Múltiplo</t>
        </is>
      </c>
      <c r="F1739" t="inlineStr">
        <is>
          <t>SP</t>
        </is>
      </c>
      <c r="G1739" t="inlineStr">
        <is>
          <t>Controle estrangeiro</t>
        </is>
      </c>
      <c r="H1739" t="inlineStr"/>
      <c r="I1739" t="n">
        <v>1888736650.78</v>
      </c>
      <c r="J1739" t="n">
        <v>201412</v>
      </c>
      <c r="K1739" t="n">
        <v>27615746.12</v>
      </c>
      <c r="L1739" t="n">
        <v>24888131.97</v>
      </c>
      <c r="M1739" t="n">
        <v>52503878.09</v>
      </c>
      <c r="N1739" t="b">
        <v>1</v>
      </c>
      <c r="O1739" t="b">
        <v>1</v>
      </c>
      <c r="P1739" t="n">
        <v>0.02779841121223398</v>
      </c>
    </row>
    <row r="1740">
      <c r="A1740" t="n">
        <v>2014</v>
      </c>
      <c r="B1740" t="inlineStr">
        <is>
          <t>C0051884</t>
        </is>
      </c>
      <c r="C1740" t="inlineStr">
        <is>
          <t>INTERMEDIUM</t>
        </is>
      </c>
      <c r="D1740" t="inlineStr">
        <is>
          <t>B1</t>
        </is>
      </c>
      <c r="E1740" t="inlineStr"/>
      <c r="F1740" t="inlineStr">
        <is>
          <t>MG</t>
        </is>
      </c>
      <c r="G1740" t="inlineStr">
        <is>
          <t>Privado nacional</t>
        </is>
      </c>
      <c r="H1740" t="inlineStr"/>
      <c r="I1740" t="n">
        <v>1851468212.65</v>
      </c>
      <c r="J1740" t="n">
        <v>201412</v>
      </c>
      <c r="K1740" t="n">
        <v>10586359.02</v>
      </c>
      <c r="L1740" t="n">
        <v>11320466.2</v>
      </c>
      <c r="M1740" t="n">
        <v>21906825.22</v>
      </c>
      <c r="N1740" t="b">
        <v>1</v>
      </c>
      <c r="O1740" t="b">
        <v>1</v>
      </c>
      <c r="P1740" t="n">
        <v>0.01183213682542507</v>
      </c>
    </row>
    <row r="1741">
      <c r="A1741" t="n">
        <v>2014</v>
      </c>
      <c r="B1741" t="inlineStr">
        <is>
          <t>C0050328</t>
        </is>
      </c>
      <c r="C1741" t="inlineStr">
        <is>
          <t>SOCOPA</t>
        </is>
      </c>
      <c r="D1741" t="inlineStr">
        <is>
          <t>B1</t>
        </is>
      </c>
      <c r="E1741" t="inlineStr"/>
      <c r="F1741" t="inlineStr">
        <is>
          <t>SP</t>
        </is>
      </c>
      <c r="G1741" t="inlineStr">
        <is>
          <t>Privado nacional</t>
        </is>
      </c>
      <c r="H1741" t="inlineStr"/>
      <c r="I1741" t="n">
        <v>1710550524.02</v>
      </c>
      <c r="J1741" t="n">
        <v>201412</v>
      </c>
      <c r="K1741" t="n">
        <v>17862568.55</v>
      </c>
      <c r="L1741" t="n">
        <v>16630172.27</v>
      </c>
      <c r="M1741" t="n">
        <v>34492740.82</v>
      </c>
      <c r="N1741" t="b">
        <v>1</v>
      </c>
      <c r="O1741" t="b">
        <v>1</v>
      </c>
      <c r="P1741" t="n">
        <v>0.02016470155990359</v>
      </c>
    </row>
    <row r="1742">
      <c r="A1742" t="n">
        <v>2014</v>
      </c>
      <c r="B1742" t="inlineStr">
        <is>
          <t>30723886</t>
        </is>
      </c>
      <c r="C1742" t="inlineStr">
        <is>
          <t>BANCO MODAL S.A.</t>
        </is>
      </c>
      <c r="D1742" t="inlineStr">
        <is>
          <t>B1</t>
        </is>
      </c>
      <c r="E1742" t="inlineStr">
        <is>
          <t>Banco Múltiplo</t>
        </is>
      </c>
      <c r="F1742" t="inlineStr">
        <is>
          <t>RJ</t>
        </is>
      </c>
      <c r="G1742" t="inlineStr">
        <is>
          <t>Privado nacional</t>
        </is>
      </c>
      <c r="H1742" t="inlineStr"/>
      <c r="I1742" t="n">
        <v>1588622314.01</v>
      </c>
      <c r="J1742" t="n">
        <v>201412</v>
      </c>
      <c r="K1742" t="n">
        <v>-8937801.00999997</v>
      </c>
      <c r="L1742" t="n">
        <v>-237898.499999996</v>
      </c>
      <c r="M1742" t="n">
        <v>-9175699.509999966</v>
      </c>
      <c r="N1742" t="b">
        <v>1</v>
      </c>
      <c r="O1742" t="b">
        <v>1</v>
      </c>
      <c r="P1742" t="n">
        <v>-0.00577588482113075</v>
      </c>
    </row>
    <row r="1743">
      <c r="A1743" t="n">
        <v>2014</v>
      </c>
      <c r="B1743" t="inlineStr">
        <is>
          <t>C0051815</t>
        </is>
      </c>
      <c r="C1743" t="inlineStr">
        <is>
          <t>CAIXA GERAL</t>
        </is>
      </c>
      <c r="D1743" t="inlineStr">
        <is>
          <t>B1</t>
        </is>
      </c>
      <c r="E1743" t="inlineStr"/>
      <c r="F1743" t="inlineStr">
        <is>
          <t>SP</t>
        </is>
      </c>
      <c r="G1743" t="inlineStr">
        <is>
          <t>Controle estrangeiro</t>
        </is>
      </c>
      <c r="H1743" t="inlineStr"/>
      <c r="I1743" t="n">
        <v>1583010345.05</v>
      </c>
      <c r="J1743" t="n">
        <v>201412</v>
      </c>
      <c r="K1743" t="n">
        <v>-6407052.84999999</v>
      </c>
      <c r="L1743" t="n">
        <v>-46750464.77</v>
      </c>
      <c r="M1743" t="n">
        <v>-53157517.61999999</v>
      </c>
      <c r="N1743" t="b">
        <v>1</v>
      </c>
      <c r="O1743" t="b">
        <v>1</v>
      </c>
      <c r="P1743" t="n">
        <v>-0.03358001909856186</v>
      </c>
    </row>
    <row r="1744">
      <c r="A1744" t="n">
        <v>2014</v>
      </c>
      <c r="B1744" t="inlineStr">
        <is>
          <t>29030467</t>
        </is>
      </c>
      <c r="C1744" t="inlineStr">
        <is>
          <t>SCOTIABANK BRASIL S.A. BANCO MÚLTIPLO</t>
        </is>
      </c>
      <c r="D1744" t="inlineStr">
        <is>
          <t>B1</t>
        </is>
      </c>
      <c r="E1744" t="inlineStr">
        <is>
          <t>Banco Múltiplo</t>
        </is>
      </c>
      <c r="F1744" t="inlineStr">
        <is>
          <t>SP</t>
        </is>
      </c>
      <c r="G1744" t="inlineStr">
        <is>
          <t>Controle estrangeiro</t>
        </is>
      </c>
      <c r="H1744" t="inlineStr"/>
      <c r="I1744" t="n">
        <v>1579647035.42</v>
      </c>
      <c r="J1744" t="n">
        <v>201412</v>
      </c>
      <c r="K1744" t="n">
        <v>4282076.37999996</v>
      </c>
      <c r="L1744" t="n">
        <v>6136986.05000013</v>
      </c>
      <c r="M1744" t="n">
        <v>10419062.43000009</v>
      </c>
      <c r="N1744" t="b">
        <v>1</v>
      </c>
      <c r="O1744" t="b">
        <v>1</v>
      </c>
      <c r="P1744" t="n">
        <v>0.006595816784621031</v>
      </c>
    </row>
    <row r="1745">
      <c r="A1745" t="n">
        <v>2014</v>
      </c>
      <c r="B1745" t="inlineStr">
        <is>
          <t>03532415</t>
        </is>
      </c>
      <c r="C1745" t="inlineStr">
        <is>
          <t>BANCO ABN AMRO S.A.</t>
        </is>
      </c>
      <c r="D1745" t="inlineStr">
        <is>
          <t>B1</t>
        </is>
      </c>
      <c r="E1745" t="inlineStr">
        <is>
          <t>Banco Múltiplo</t>
        </is>
      </c>
      <c r="F1745" t="inlineStr">
        <is>
          <t>SP</t>
        </is>
      </c>
      <c r="G1745" t="inlineStr">
        <is>
          <t>Controle estrangeiro</t>
        </is>
      </c>
      <c r="H1745" t="inlineStr"/>
      <c r="I1745" t="n">
        <v>1526411456.38</v>
      </c>
      <c r="J1745" t="n">
        <v>201412</v>
      </c>
      <c r="K1745" t="n">
        <v>-1878680.82</v>
      </c>
      <c r="L1745" t="n">
        <v>10175661.94</v>
      </c>
      <c r="M1745" t="n">
        <v>8296981.119999999</v>
      </c>
      <c r="N1745" t="b">
        <v>1</v>
      </c>
      <c r="O1745" t="b">
        <v>1</v>
      </c>
      <c r="P1745" t="n">
        <v>0.005435612452540756</v>
      </c>
    </row>
    <row r="1746">
      <c r="A1746" t="n">
        <v>2014</v>
      </c>
      <c r="B1746" t="inlineStr">
        <is>
          <t>28145829</t>
        </is>
      </c>
      <c r="C1746" t="inlineStr">
        <is>
          <t>BANCO DE DESENVOLVIMENTO DO ESPIRITO SANTO S.A.</t>
        </is>
      </c>
      <c r="D1746" t="inlineStr">
        <is>
          <t>B4</t>
        </is>
      </c>
      <c r="E1746" t="inlineStr">
        <is>
          <t>Banco de Desenvolvimento</t>
        </is>
      </c>
      <c r="F1746" t="inlineStr">
        <is>
          <t>ES</t>
        </is>
      </c>
      <c r="G1746" t="inlineStr">
        <is>
          <t>Público</t>
        </is>
      </c>
      <c r="H1746" t="inlineStr"/>
      <c r="I1746" t="n">
        <v>1516653992.59</v>
      </c>
      <c r="J1746" t="n">
        <v>201412</v>
      </c>
      <c r="K1746" t="n">
        <v>1085025.7</v>
      </c>
      <c r="L1746" t="n">
        <v>8882339.270000011</v>
      </c>
      <c r="M1746" t="n">
        <v>9967364.97000001</v>
      </c>
      <c r="N1746" t="b">
        <v>1</v>
      </c>
      <c r="O1746" t="b">
        <v>1</v>
      </c>
      <c r="P1746" t="n">
        <v>0.006571943909881961</v>
      </c>
    </row>
    <row r="1747">
      <c r="A1747" t="n">
        <v>2014</v>
      </c>
      <c r="B1747" t="inlineStr">
        <is>
          <t>C0050122</t>
        </is>
      </c>
      <c r="C1747" t="inlineStr">
        <is>
          <t>FATOR</t>
        </is>
      </c>
      <c r="D1747" t="inlineStr">
        <is>
          <t>B1</t>
        </is>
      </c>
      <c r="E1747" t="inlineStr"/>
      <c r="F1747" t="inlineStr">
        <is>
          <t>SP</t>
        </is>
      </c>
      <c r="G1747" t="inlineStr">
        <is>
          <t>Privado nacional</t>
        </is>
      </c>
      <c r="H1747" t="inlineStr"/>
      <c r="I1747" t="n">
        <v>1446357700.17</v>
      </c>
      <c r="J1747" t="n">
        <v>201412</v>
      </c>
      <c r="K1747" t="n">
        <v>-8010652.68999997</v>
      </c>
      <c r="L1747" t="n">
        <v>-17589311.47</v>
      </c>
      <c r="M1747" t="n">
        <v>-25599964.15999997</v>
      </c>
      <c r="N1747" t="b">
        <v>1</v>
      </c>
      <c r="O1747" t="b">
        <v>1</v>
      </c>
      <c r="P1747" t="n">
        <v>-0.0176996078888307</v>
      </c>
    </row>
    <row r="1748">
      <c r="A1748" t="n">
        <v>2014</v>
      </c>
      <c r="B1748" t="inlineStr">
        <is>
          <t>C0051468</t>
        </is>
      </c>
      <c r="C1748" t="inlineStr">
        <is>
          <t>RENDIMENTO</t>
        </is>
      </c>
      <c r="D1748" t="inlineStr">
        <is>
          <t>B1</t>
        </is>
      </c>
      <c r="E1748" t="inlineStr"/>
      <c r="F1748" t="inlineStr">
        <is>
          <t>SP</t>
        </is>
      </c>
      <c r="G1748" t="inlineStr">
        <is>
          <t>Privado nacional</t>
        </is>
      </c>
      <c r="H1748" t="inlineStr"/>
      <c r="I1748" t="n">
        <v>1433824130.85</v>
      </c>
      <c r="J1748" t="n">
        <v>201412</v>
      </c>
      <c r="K1748" t="n">
        <v>15709594.72</v>
      </c>
      <c r="L1748" t="n">
        <v>23587465.88</v>
      </c>
      <c r="M1748" t="n">
        <v>39297060.6</v>
      </c>
      <c r="N1748" t="b">
        <v>1</v>
      </c>
      <c r="O1748" t="b">
        <v>1</v>
      </c>
      <c r="P1748" t="n">
        <v>0.02740716922981615</v>
      </c>
    </row>
    <row r="1749">
      <c r="A1749" t="n">
        <v>2014</v>
      </c>
      <c r="B1749" t="inlineStr">
        <is>
          <t>C0020255</t>
        </is>
      </c>
      <c r="C1749" t="inlineStr">
        <is>
          <t>BANIF</t>
        </is>
      </c>
      <c r="D1749" t="inlineStr">
        <is>
          <t>B1</t>
        </is>
      </c>
      <c r="E1749" t="inlineStr"/>
      <c r="F1749" t="inlineStr">
        <is>
          <t>SP</t>
        </is>
      </c>
      <c r="G1749" t="inlineStr">
        <is>
          <t>Controle estrangeiro</t>
        </is>
      </c>
      <c r="H1749" t="inlineStr"/>
      <c r="I1749" t="n">
        <v>1121413358.86</v>
      </c>
      <c r="J1749" t="n">
        <v>201412</v>
      </c>
      <c r="K1749" t="n">
        <v>5240438.83</v>
      </c>
      <c r="L1749" t="n">
        <v>2763123.11999997</v>
      </c>
      <c r="M1749" t="n">
        <v>8003561.949999969</v>
      </c>
      <c r="N1749" t="b">
        <v>1</v>
      </c>
      <c r="O1749" t="b">
        <v>1</v>
      </c>
      <c r="P1749" t="n">
        <v>0.007137031039238007</v>
      </c>
    </row>
    <row r="1750">
      <c r="A1750" t="n">
        <v>2014</v>
      </c>
      <c r="B1750" t="inlineStr">
        <is>
          <t>31880826</t>
        </is>
      </c>
      <c r="C1750" t="inlineStr">
        <is>
          <t>BANCO GUANABARA S.A.</t>
        </is>
      </c>
      <c r="D1750" t="inlineStr">
        <is>
          <t>B1</t>
        </is>
      </c>
      <c r="E1750" t="inlineStr">
        <is>
          <t>Banco Múltiplo</t>
        </is>
      </c>
      <c r="F1750" t="inlineStr">
        <is>
          <t>RJ</t>
        </is>
      </c>
      <c r="G1750" t="inlineStr">
        <is>
          <t>Privado nacional</t>
        </is>
      </c>
      <c r="H1750" t="inlineStr"/>
      <c r="I1750" t="n">
        <v>1087780800.53</v>
      </c>
      <c r="J1750" t="n">
        <v>201412</v>
      </c>
      <c r="K1750" t="n">
        <v>-2137502.59999999</v>
      </c>
      <c r="L1750" t="n">
        <v>15363438.4</v>
      </c>
      <c r="M1750" t="n">
        <v>13225935.80000001</v>
      </c>
      <c r="N1750" t="b">
        <v>1</v>
      </c>
      <c r="O1750" t="b">
        <v>1</v>
      </c>
      <c r="P1750" t="n">
        <v>0.01215864059519706</v>
      </c>
    </row>
    <row r="1751">
      <c r="A1751" t="n">
        <v>2014</v>
      </c>
      <c r="B1751" t="inlineStr">
        <is>
          <t>07441209</t>
        </is>
      </c>
      <c r="C1751" t="inlineStr">
        <is>
          <t>BANCO MONEO S.A.</t>
        </is>
      </c>
      <c r="D1751" t="inlineStr">
        <is>
          <t>B2</t>
        </is>
      </c>
      <c r="E1751" t="inlineStr">
        <is>
          <t>Banco Múltiplo</t>
        </is>
      </c>
      <c r="F1751" t="inlineStr">
        <is>
          <t>RS</t>
        </is>
      </c>
      <c r="G1751" t="inlineStr">
        <is>
          <t>Privado nacional</t>
        </is>
      </c>
      <c r="H1751" t="inlineStr"/>
      <c r="I1751" t="n">
        <v>952255153.71</v>
      </c>
      <c r="J1751" t="n">
        <v>201412</v>
      </c>
      <c r="K1751" t="n">
        <v>1569890.02</v>
      </c>
      <c r="L1751" t="n">
        <v>13080549.95</v>
      </c>
      <c r="M1751" t="n">
        <v>14650439.97</v>
      </c>
      <c r="N1751" t="b">
        <v>1</v>
      </c>
      <c r="O1751" t="b">
        <v>1</v>
      </c>
      <c r="P1751" t="n">
        <v>0.01538499415090763</v>
      </c>
    </row>
    <row r="1752">
      <c r="A1752" t="n">
        <v>2014</v>
      </c>
      <c r="B1752" t="inlineStr">
        <is>
          <t>C0051839</t>
        </is>
      </c>
      <c r="C1752" t="inlineStr">
        <is>
          <t>BRASIL PLURAL</t>
        </is>
      </c>
      <c r="D1752" t="inlineStr">
        <is>
          <t>B1</t>
        </is>
      </c>
      <c r="E1752" t="inlineStr"/>
      <c r="F1752" t="inlineStr">
        <is>
          <t>RJ</t>
        </is>
      </c>
      <c r="G1752" t="inlineStr">
        <is>
          <t>Privado nacional</t>
        </is>
      </c>
      <c r="H1752" t="inlineStr"/>
      <c r="I1752" t="n">
        <v>862948424.71</v>
      </c>
      <c r="J1752" t="n">
        <v>201412</v>
      </c>
      <c r="K1752" t="n">
        <v>10311616.23</v>
      </c>
      <c r="L1752" t="n">
        <v>1700259.18</v>
      </c>
      <c r="M1752" t="n">
        <v>12011875.41</v>
      </c>
      <c r="N1752" t="b">
        <v>1</v>
      </c>
      <c r="O1752" t="b">
        <v>1</v>
      </c>
      <c r="P1752" t="n">
        <v>0.01391957510558835</v>
      </c>
    </row>
    <row r="1753">
      <c r="A1753" t="n">
        <v>2014</v>
      </c>
      <c r="B1753" t="inlineStr">
        <is>
          <t>17453575</t>
        </is>
      </c>
      <c r="C1753" t="inlineStr">
        <is>
          <t>ICBC DO BRASIL BANCO MÚLTIPLO S.A.</t>
        </is>
      </c>
      <c r="D1753" t="inlineStr">
        <is>
          <t>B1</t>
        </is>
      </c>
      <c r="E1753" t="inlineStr">
        <is>
          <t>Banco Múltiplo</t>
        </is>
      </c>
      <c r="F1753" t="inlineStr">
        <is>
          <t>SP</t>
        </is>
      </c>
      <c r="G1753" t="inlineStr">
        <is>
          <t>Controle estrangeiro</t>
        </is>
      </c>
      <c r="H1753" t="inlineStr"/>
      <c r="I1753" t="n">
        <v>798124867.46</v>
      </c>
      <c r="J1753" t="n">
        <v>201412</v>
      </c>
      <c r="K1753" t="n">
        <v>415700.570000002</v>
      </c>
      <c r="L1753" t="n">
        <v>690925.889999971</v>
      </c>
      <c r="M1753" t="n">
        <v>1106626.459999973</v>
      </c>
      <c r="N1753" t="b">
        <v>1</v>
      </c>
      <c r="O1753" t="b">
        <v>1</v>
      </c>
      <c r="P1753" t="n">
        <v>0.001386532991412442</v>
      </c>
    </row>
    <row r="1754">
      <c r="A1754" t="n">
        <v>2014</v>
      </c>
      <c r="B1754" t="inlineStr">
        <is>
          <t>92874270</t>
        </is>
      </c>
      <c r="C1754" t="inlineStr">
        <is>
          <t>BANCO A.J. RENNER S.A.</t>
        </is>
      </c>
      <c r="D1754" t="inlineStr">
        <is>
          <t>B1</t>
        </is>
      </c>
      <c r="E1754" t="inlineStr">
        <is>
          <t>Banco Múltiplo</t>
        </is>
      </c>
      <c r="F1754" t="inlineStr">
        <is>
          <t>RS</t>
        </is>
      </c>
      <c r="G1754" t="inlineStr">
        <is>
          <t>Privado nacional</t>
        </is>
      </c>
      <c r="H1754" t="inlineStr"/>
      <c r="I1754" t="n">
        <v>793202479.16</v>
      </c>
      <c r="J1754" t="n">
        <v>201412</v>
      </c>
      <c r="K1754" t="n">
        <v>5917602.97</v>
      </c>
      <c r="L1754" t="n">
        <v>13295719.44</v>
      </c>
      <c r="M1754" t="n">
        <v>19213322.41</v>
      </c>
      <c r="N1754" t="b">
        <v>1</v>
      </c>
      <c r="O1754" t="b">
        <v>1</v>
      </c>
      <c r="P1754" t="n">
        <v>0.02422246893422077</v>
      </c>
    </row>
    <row r="1755">
      <c r="A1755" t="n">
        <v>2014</v>
      </c>
      <c r="B1755" t="inlineStr">
        <is>
          <t>57839805</t>
        </is>
      </c>
      <c r="C1755" t="inlineStr">
        <is>
          <t>BANCO TRICURY S.A.</t>
        </is>
      </c>
      <c r="D1755" t="inlineStr">
        <is>
          <t>B2</t>
        </is>
      </c>
      <c r="E1755" t="inlineStr">
        <is>
          <t>Banco Múltiplo</t>
        </is>
      </c>
      <c r="F1755" t="inlineStr">
        <is>
          <t>SP</t>
        </is>
      </c>
      <c r="G1755" t="inlineStr">
        <is>
          <t>Privado nacional</t>
        </is>
      </c>
      <c r="H1755" t="inlineStr"/>
      <c r="I1755" t="n">
        <v>736707848.42</v>
      </c>
      <c r="J1755" t="n">
        <v>201412</v>
      </c>
      <c r="K1755" t="n">
        <v>10029077.49</v>
      </c>
      <c r="L1755" t="n">
        <v>16958926.21</v>
      </c>
      <c r="M1755" t="n">
        <v>26988003.7</v>
      </c>
      <c r="N1755" t="b">
        <v>1</v>
      </c>
      <c r="O1755" t="b">
        <v>1</v>
      </c>
      <c r="P1755" t="n">
        <v>0.03663325123776073</v>
      </c>
    </row>
    <row r="1756">
      <c r="A1756" t="n">
        <v>2014</v>
      </c>
      <c r="B1756" t="inlineStr">
        <is>
          <t>10690848</t>
        </is>
      </c>
      <c r="C1756" t="inlineStr">
        <is>
          <t>BANCO DA CHINA BRASIL S.A.</t>
        </is>
      </c>
      <c r="D1756" t="inlineStr">
        <is>
          <t>B1</t>
        </is>
      </c>
      <c r="E1756" t="inlineStr">
        <is>
          <t>Banco Múltiplo</t>
        </is>
      </c>
      <c r="F1756" t="inlineStr">
        <is>
          <t>SP</t>
        </is>
      </c>
      <c r="G1756" t="inlineStr">
        <is>
          <t>Controle estrangeiro</t>
        </is>
      </c>
      <c r="H1756" t="inlineStr"/>
      <c r="I1756" t="n">
        <v>695375065.15</v>
      </c>
      <c r="J1756" t="n">
        <v>201412</v>
      </c>
      <c r="K1756" t="n">
        <v>3558472.97</v>
      </c>
      <c r="L1756" t="n">
        <v>-35718764.2</v>
      </c>
      <c r="M1756" t="n">
        <v>-32160291.23</v>
      </c>
      <c r="N1756" t="b">
        <v>1</v>
      </c>
      <c r="O1756" t="b">
        <v>1</v>
      </c>
      <c r="P1756" t="n">
        <v>-0.04624884158459533</v>
      </c>
    </row>
    <row r="1757">
      <c r="A1757" t="n">
        <v>2014</v>
      </c>
      <c r="B1757" t="inlineStr">
        <is>
          <t>59118133</t>
        </is>
      </c>
      <c r="C1757" t="inlineStr">
        <is>
          <t>BANCO LUSO BRASILEIRO S.A.</t>
        </is>
      </c>
      <c r="D1757" t="inlineStr">
        <is>
          <t>B1</t>
        </is>
      </c>
      <c r="E1757" t="inlineStr">
        <is>
          <t>Banco Múltiplo</t>
        </is>
      </c>
      <c r="F1757" t="inlineStr">
        <is>
          <t>SP</t>
        </is>
      </c>
      <c r="G1757" t="inlineStr">
        <is>
          <t>Privado nacional</t>
        </is>
      </c>
      <c r="H1757" t="inlineStr"/>
      <c r="I1757" t="n">
        <v>657493564.5</v>
      </c>
      <c r="J1757" t="n">
        <v>201412</v>
      </c>
      <c r="K1757" t="n">
        <v>-3301517.62999999</v>
      </c>
      <c r="L1757" t="n">
        <v>3550366.57</v>
      </c>
      <c r="M1757" t="n">
        <v>248848.9400000097</v>
      </c>
      <c r="N1757" t="b">
        <v>1</v>
      </c>
      <c r="O1757" t="b">
        <v>1</v>
      </c>
      <c r="P1757" t="n">
        <v>0.0003784811797956537</v>
      </c>
    </row>
    <row r="1758">
      <c r="A1758" t="n">
        <v>2014</v>
      </c>
      <c r="B1758" t="inlineStr">
        <is>
          <t>C0050201</t>
        </is>
      </c>
      <c r="C1758" t="inlineStr">
        <is>
          <t>MÁXIMA</t>
        </is>
      </c>
      <c r="D1758" t="inlineStr">
        <is>
          <t>B1</t>
        </is>
      </c>
      <c r="E1758" t="inlineStr"/>
      <c r="F1758" t="inlineStr">
        <is>
          <t>RJ</t>
        </is>
      </c>
      <c r="G1758" t="inlineStr">
        <is>
          <t>Privado nacional</t>
        </is>
      </c>
      <c r="H1758" t="inlineStr"/>
      <c r="I1758" t="n">
        <v>640956930.79</v>
      </c>
      <c r="J1758" t="n">
        <v>201412</v>
      </c>
      <c r="K1758" t="n">
        <v>6137098.06999999</v>
      </c>
      <c r="L1758" t="n">
        <v>-5167346.47000001</v>
      </c>
      <c r="M1758" t="n">
        <v>969751.5999999801</v>
      </c>
      <c r="N1758" t="b">
        <v>1</v>
      </c>
      <c r="O1758" t="b">
        <v>1</v>
      </c>
      <c r="P1758" t="n">
        <v>0.001512974668679735</v>
      </c>
    </row>
    <row r="1759">
      <c r="A1759" t="n">
        <v>2014</v>
      </c>
      <c r="B1759" t="inlineStr">
        <is>
          <t>43818780</t>
        </is>
      </c>
      <c r="C1759" t="inlineStr">
        <is>
          <t>BANCO COMMERCIAL INVESTMENT TRUST DO BRASIL S.A. - BANCO MÚLTIPLO</t>
        </is>
      </c>
      <c r="D1759" t="inlineStr">
        <is>
          <t>B2</t>
        </is>
      </c>
      <c r="E1759" t="inlineStr">
        <is>
          <t>Banco Múltiplo</t>
        </is>
      </c>
      <c r="F1759" t="inlineStr">
        <is>
          <t>SP</t>
        </is>
      </c>
      <c r="G1759" t="inlineStr">
        <is>
          <t>Controle estrangeiro</t>
        </is>
      </c>
      <c r="H1759" t="inlineStr"/>
      <c r="I1759" t="n">
        <v>633752006.63</v>
      </c>
      <c r="J1759" t="n">
        <v>201412</v>
      </c>
      <c r="K1759" t="n">
        <v>8394468.67000003</v>
      </c>
      <c r="L1759" t="n">
        <v>8436152.93999994</v>
      </c>
      <c r="M1759" t="n">
        <v>16830621.60999997</v>
      </c>
      <c r="N1759" t="b">
        <v>1</v>
      </c>
      <c r="O1759" t="b">
        <v>1</v>
      </c>
      <c r="P1759" t="n">
        <v>0.02655710977468526</v>
      </c>
    </row>
    <row r="1760">
      <c r="A1760" t="n">
        <v>2014</v>
      </c>
      <c r="B1760" t="inlineStr">
        <is>
          <t>10371492</t>
        </is>
      </c>
      <c r="C1760" t="inlineStr">
        <is>
          <t>BANCO YAMAHA MOTOR DO BRASIL S.A.</t>
        </is>
      </c>
      <c r="D1760" t="inlineStr">
        <is>
          <t>B2</t>
        </is>
      </c>
      <c r="E1760" t="inlineStr">
        <is>
          <t>Banco Múltiplo</t>
        </is>
      </c>
      <c r="F1760" t="inlineStr">
        <is>
          <t>SP</t>
        </is>
      </c>
      <c r="G1760" t="inlineStr">
        <is>
          <t>Controle estrangeiro</t>
        </is>
      </c>
      <c r="H1760" t="inlineStr"/>
      <c r="I1760" t="n">
        <v>620079172.98</v>
      </c>
      <c r="J1760" t="n">
        <v>201412</v>
      </c>
      <c r="K1760" t="n">
        <v>3333776.98</v>
      </c>
      <c r="L1760" t="n">
        <v>12716906.28</v>
      </c>
      <c r="M1760" t="n">
        <v>16050683.26</v>
      </c>
      <c r="N1760" t="b">
        <v>1</v>
      </c>
      <c r="O1760" t="b">
        <v>1</v>
      </c>
      <c r="P1760" t="n">
        <v>0.02588489334815588</v>
      </c>
    </row>
    <row r="1761">
      <c r="A1761" t="n">
        <v>2014</v>
      </c>
      <c r="B1761" t="inlineStr">
        <is>
          <t>00795423</t>
        </is>
      </c>
      <c r="C1761" t="inlineStr">
        <is>
          <t>BANCO SEMEAR S.A.</t>
        </is>
      </c>
      <c r="D1761" t="inlineStr">
        <is>
          <t>B1</t>
        </is>
      </c>
      <c r="E1761" t="inlineStr">
        <is>
          <t>Banco Múltiplo</t>
        </is>
      </c>
      <c r="F1761" t="inlineStr">
        <is>
          <t>MG</t>
        </is>
      </c>
      <c r="G1761" t="inlineStr">
        <is>
          <t>Privado nacional</t>
        </is>
      </c>
      <c r="H1761" t="inlineStr"/>
      <c r="I1761" t="n">
        <v>534561778.74</v>
      </c>
      <c r="J1761" t="n">
        <v>201412</v>
      </c>
      <c r="K1761" t="n">
        <v>2156403.67</v>
      </c>
      <c r="L1761" t="n">
        <v>4806895.61</v>
      </c>
      <c r="M1761" t="n">
        <v>6963299.28</v>
      </c>
      <c r="N1761" t="b">
        <v>1</v>
      </c>
      <c r="O1761" t="b">
        <v>1</v>
      </c>
      <c r="P1761" t="n">
        <v>0.01302618248617211</v>
      </c>
    </row>
    <row r="1762">
      <c r="A1762" t="n">
        <v>2014</v>
      </c>
      <c r="B1762" t="inlineStr">
        <is>
          <t>07656500</t>
        </is>
      </c>
      <c r="C1762" t="inlineStr">
        <is>
          <t>BANCO KDB DO BRASIL S.A.</t>
        </is>
      </c>
      <c r="D1762" t="inlineStr">
        <is>
          <t>B1</t>
        </is>
      </c>
      <c r="E1762" t="inlineStr">
        <is>
          <t>Banco Múltiplo</t>
        </is>
      </c>
      <c r="F1762" t="inlineStr">
        <is>
          <t>SP</t>
        </is>
      </c>
      <c r="G1762" t="inlineStr">
        <is>
          <t>Controle estrangeiro</t>
        </is>
      </c>
      <c r="H1762" t="inlineStr"/>
      <c r="I1762" t="n">
        <v>524667433.75</v>
      </c>
      <c r="J1762" t="n">
        <v>201412</v>
      </c>
      <c r="K1762" t="n">
        <v>-2473767.04</v>
      </c>
      <c r="L1762" t="n">
        <v>6365077.2</v>
      </c>
      <c r="M1762" t="n">
        <v>3891310.16</v>
      </c>
      <c r="N1762" t="b">
        <v>1</v>
      </c>
      <c r="O1762" t="b">
        <v>1</v>
      </c>
      <c r="P1762" t="n">
        <v>0.007416717542743809</v>
      </c>
    </row>
    <row r="1763">
      <c r="A1763" t="n">
        <v>2014</v>
      </c>
      <c r="B1763" t="inlineStr">
        <is>
          <t>11476673</t>
        </is>
      </c>
      <c r="C1763" t="inlineStr">
        <is>
          <t>BANCO RANDON S.A.</t>
        </is>
      </c>
      <c r="D1763" t="inlineStr">
        <is>
          <t>B1</t>
        </is>
      </c>
      <c r="E1763" t="inlineStr">
        <is>
          <t>Banco Múltiplo</t>
        </is>
      </c>
      <c r="F1763" t="inlineStr">
        <is>
          <t>RS</t>
        </is>
      </c>
      <c r="G1763" t="inlineStr">
        <is>
          <t>Privado nacional</t>
        </is>
      </c>
      <c r="H1763" t="inlineStr"/>
      <c r="I1763" t="n">
        <v>503304432.78</v>
      </c>
      <c r="J1763" t="n">
        <v>201412</v>
      </c>
      <c r="K1763" t="n">
        <v>3546344.65</v>
      </c>
      <c r="L1763" t="n">
        <v>2820914.1</v>
      </c>
      <c r="M1763" t="n">
        <v>6367258.75</v>
      </c>
      <c r="N1763" t="b">
        <v>1</v>
      </c>
      <c r="O1763" t="b">
        <v>1</v>
      </c>
      <c r="P1763" t="n">
        <v>0.01265090934095389</v>
      </c>
    </row>
    <row r="1764">
      <c r="A1764" t="n">
        <v>2014</v>
      </c>
      <c r="B1764" t="inlineStr">
        <is>
          <t>02318507</t>
        </is>
      </c>
      <c r="C1764" t="inlineStr">
        <is>
          <t>BANCO KEB DO BRASIL S.A.</t>
        </is>
      </c>
      <c r="D1764" t="inlineStr">
        <is>
          <t>B1</t>
        </is>
      </c>
      <c r="E1764" t="inlineStr">
        <is>
          <t>Banco Comercial</t>
        </is>
      </c>
      <c r="F1764" t="inlineStr">
        <is>
          <t>SP</t>
        </is>
      </c>
      <c r="G1764" t="inlineStr">
        <is>
          <t>Controle estrangeiro</t>
        </is>
      </c>
      <c r="H1764" t="inlineStr"/>
      <c r="I1764" t="n">
        <v>465213836.9</v>
      </c>
      <c r="J1764" t="n">
        <v>201412</v>
      </c>
      <c r="K1764" t="n">
        <v>3951768.8</v>
      </c>
      <c r="L1764" t="n">
        <v>3485261.14</v>
      </c>
      <c r="M1764" t="n">
        <v>7437029.939999999</v>
      </c>
      <c r="N1764" t="b">
        <v>1</v>
      </c>
      <c r="O1764" t="b">
        <v>1</v>
      </c>
      <c r="P1764" t="n">
        <v>0.01598626126333088</v>
      </c>
    </row>
    <row r="1765">
      <c r="A1765" t="n">
        <v>2014</v>
      </c>
      <c r="B1765" t="inlineStr">
        <is>
          <t>15357060</t>
        </is>
      </c>
      <c r="C1765" t="inlineStr">
        <is>
          <t>BANCO WOORI BANK DO BRASIL S.A.</t>
        </is>
      </c>
      <c r="D1765" t="inlineStr">
        <is>
          <t>B1</t>
        </is>
      </c>
      <c r="E1765" t="inlineStr">
        <is>
          <t>Banco Múltiplo</t>
        </is>
      </c>
      <c r="F1765" t="inlineStr">
        <is>
          <t>SP</t>
        </is>
      </c>
      <c r="G1765" t="inlineStr">
        <is>
          <t>Controle estrangeiro</t>
        </is>
      </c>
      <c r="H1765" t="inlineStr"/>
      <c r="I1765" t="n">
        <v>397144126.46</v>
      </c>
      <c r="J1765" t="n">
        <v>201412</v>
      </c>
      <c r="K1765" t="n">
        <v>1712800.45</v>
      </c>
      <c r="L1765" t="n">
        <v>1980570.93</v>
      </c>
      <c r="M1765" t="n">
        <v>3693371.38</v>
      </c>
      <c r="N1765" t="b">
        <v>1</v>
      </c>
      <c r="O1765" t="b">
        <v>1</v>
      </c>
      <c r="P1765" t="n">
        <v>0.009299826269423609</v>
      </c>
    </row>
    <row r="1766">
      <c r="A1766" t="n">
        <v>2014</v>
      </c>
      <c r="B1766" t="inlineStr">
        <is>
          <t>07679404</t>
        </is>
      </c>
      <c r="C1766" t="inlineStr">
        <is>
          <t>BANCO TOPÁZIO S.A.</t>
        </is>
      </c>
      <c r="D1766" t="inlineStr">
        <is>
          <t>B1</t>
        </is>
      </c>
      <c r="E1766" t="inlineStr">
        <is>
          <t>Banco Múltiplo</t>
        </is>
      </c>
      <c r="F1766" t="inlineStr">
        <is>
          <t>RS</t>
        </is>
      </c>
      <c r="G1766" t="inlineStr">
        <is>
          <t>Privado nacional</t>
        </is>
      </c>
      <c r="H1766" t="inlineStr"/>
      <c r="I1766" t="n">
        <v>389544556.56</v>
      </c>
      <c r="J1766" t="n">
        <v>201412</v>
      </c>
      <c r="K1766" t="n">
        <v>-4665179</v>
      </c>
      <c r="L1766" t="n">
        <v>-6079942.91</v>
      </c>
      <c r="M1766" t="n">
        <v>-10745121.91</v>
      </c>
      <c r="N1766" t="b">
        <v>1</v>
      </c>
      <c r="O1766" t="b">
        <v>1</v>
      </c>
      <c r="P1766" t="n">
        <v>-0.02758380711281989</v>
      </c>
    </row>
    <row r="1767">
      <c r="A1767" t="n">
        <v>2014</v>
      </c>
      <c r="B1767" t="inlineStr">
        <is>
          <t>00517645</t>
        </is>
      </c>
      <c r="C1767" t="inlineStr">
        <is>
          <t>BANCO RIBEIRAO PRETO S.A.</t>
        </is>
      </c>
      <c r="D1767" t="inlineStr">
        <is>
          <t>B1</t>
        </is>
      </c>
      <c r="E1767" t="inlineStr">
        <is>
          <t>Banco Múltiplo</t>
        </is>
      </c>
      <c r="F1767" t="inlineStr">
        <is>
          <t>SP</t>
        </is>
      </c>
      <c r="G1767" t="inlineStr">
        <is>
          <t>Privado nacional</t>
        </is>
      </c>
      <c r="H1767" t="inlineStr"/>
      <c r="I1767" t="n">
        <v>337343452.89</v>
      </c>
      <c r="J1767" t="n">
        <v>201412</v>
      </c>
      <c r="K1767" t="n">
        <v>683938.449999999</v>
      </c>
      <c r="L1767" t="n">
        <v>2074889.88</v>
      </c>
      <c r="M1767" t="n">
        <v>2758828.329999999</v>
      </c>
      <c r="N1767" t="b">
        <v>1</v>
      </c>
      <c r="O1767" t="b">
        <v>1</v>
      </c>
      <c r="P1767" t="n">
        <v>0.008178099519540965</v>
      </c>
    </row>
    <row r="1768">
      <c r="A1768" t="n">
        <v>2014</v>
      </c>
      <c r="B1768" t="inlineStr">
        <is>
          <t>00997185</t>
        </is>
      </c>
      <c r="C1768" t="inlineStr">
        <is>
          <t>BANCO BM&amp;FBOVESPA DE SERVIÇOS DE LIQUIDAÇÃO E CUSTÓDIA S.A.</t>
        </is>
      </c>
      <c r="D1768" t="inlineStr">
        <is>
          <t>B1</t>
        </is>
      </c>
      <c r="E1768" t="inlineStr">
        <is>
          <t>Banco Comercial</t>
        </is>
      </c>
      <c r="F1768" t="inlineStr">
        <is>
          <t>SP</t>
        </is>
      </c>
      <c r="G1768" t="inlineStr">
        <is>
          <t>Privado nacional</t>
        </is>
      </c>
      <c r="H1768" t="inlineStr"/>
      <c r="I1768" t="n">
        <v>324252197.9</v>
      </c>
      <c r="J1768" t="n">
        <v>201412</v>
      </c>
      <c r="K1768" t="n">
        <v>3272787.99</v>
      </c>
      <c r="L1768" t="n">
        <v>5092877.31</v>
      </c>
      <c r="M1768" t="n">
        <v>8365665.3</v>
      </c>
      <c r="N1768" t="b">
        <v>1</v>
      </c>
      <c r="O1768" t="b">
        <v>1</v>
      </c>
      <c r="P1768" t="n">
        <v>0.02579987230365664</v>
      </c>
    </row>
    <row r="1769">
      <c r="A1769" t="n">
        <v>2014</v>
      </c>
      <c r="B1769" t="inlineStr">
        <is>
          <t>74828799</t>
        </is>
      </c>
      <c r="C1769" t="inlineStr">
        <is>
          <t>NOVO BANCO CONTINENTAL S.A. - BANCO MÚLTIPLO</t>
        </is>
      </c>
      <c r="D1769" t="inlineStr">
        <is>
          <t>B1</t>
        </is>
      </c>
      <c r="E1769" t="inlineStr">
        <is>
          <t>Banco Múltiplo</t>
        </is>
      </c>
      <c r="F1769" t="inlineStr">
        <is>
          <t>RS</t>
        </is>
      </c>
      <c r="G1769" t="inlineStr">
        <is>
          <t>Controle estrangeiro</t>
        </is>
      </c>
      <c r="H1769" t="inlineStr"/>
      <c r="I1769" t="n">
        <v>319162989.89</v>
      </c>
      <c r="J1769" t="n">
        <v>201412</v>
      </c>
      <c r="K1769" t="n">
        <v>-3708882.57</v>
      </c>
      <c r="L1769" t="n">
        <v>-10054743.31</v>
      </c>
      <c r="M1769" t="n">
        <v>-13763625.88</v>
      </c>
      <c r="N1769" t="b">
        <v>1</v>
      </c>
      <c r="O1769" t="b">
        <v>1</v>
      </c>
      <c r="P1769" t="n">
        <v>-0.04312412878681095</v>
      </c>
    </row>
    <row r="1770">
      <c r="A1770" t="n">
        <v>2014</v>
      </c>
      <c r="B1770" t="inlineStr">
        <is>
          <t>C0051901</t>
        </is>
      </c>
      <c r="C1770" t="inlineStr">
        <is>
          <t>OURINVEST</t>
        </is>
      </c>
      <c r="D1770" t="inlineStr">
        <is>
          <t>B2</t>
        </is>
      </c>
      <c r="E1770" t="inlineStr"/>
      <c r="F1770" t="inlineStr">
        <is>
          <t>SP</t>
        </is>
      </c>
      <c r="G1770" t="inlineStr">
        <is>
          <t>Privado nacional</t>
        </is>
      </c>
      <c r="H1770" t="inlineStr"/>
      <c r="I1770" t="n">
        <v>318498037.92</v>
      </c>
      <c r="J1770" t="n">
        <v>201412</v>
      </c>
      <c r="K1770" t="n">
        <v>-3429004.59999999</v>
      </c>
      <c r="L1770" t="n">
        <v>4933852.33</v>
      </c>
      <c r="M1770" t="n">
        <v>1504847.73000001</v>
      </c>
      <c r="N1770" t="b">
        <v>1</v>
      </c>
      <c r="O1770" t="b">
        <v>1</v>
      </c>
      <c r="P1770" t="n">
        <v>0.004724825747209144</v>
      </c>
    </row>
    <row r="1771">
      <c r="A1771" t="n">
        <v>2014</v>
      </c>
      <c r="B1771" t="inlineStr">
        <is>
          <t>10664513</t>
        </is>
      </c>
      <c r="C1771" t="inlineStr">
        <is>
          <t>BANCO GERADOR S.A.</t>
        </is>
      </c>
      <c r="D1771" t="inlineStr">
        <is>
          <t>B1</t>
        </is>
      </c>
      <c r="E1771" t="inlineStr">
        <is>
          <t>Banco Múltiplo</t>
        </is>
      </c>
      <c r="F1771" t="inlineStr">
        <is>
          <t>PE</t>
        </is>
      </c>
      <c r="G1771" t="inlineStr">
        <is>
          <t>Privado nacional</t>
        </is>
      </c>
      <c r="H1771" t="inlineStr"/>
      <c r="I1771" t="n">
        <v>291486554.5</v>
      </c>
      <c r="J1771" t="n">
        <v>201412</v>
      </c>
      <c r="K1771" t="n">
        <v>-11712254.88</v>
      </c>
      <c r="L1771" t="n">
        <v>-17290074.67</v>
      </c>
      <c r="M1771" t="n">
        <v>-29002329.55</v>
      </c>
      <c r="N1771" t="b">
        <v>1</v>
      </c>
      <c r="O1771" t="b">
        <v>1</v>
      </c>
      <c r="P1771" t="n">
        <v>-0.09949800120197312</v>
      </c>
    </row>
    <row r="1772">
      <c r="A1772" t="n">
        <v>2014</v>
      </c>
      <c r="B1772" t="inlineStr">
        <is>
          <t>C0051877</t>
        </is>
      </c>
      <c r="C1772" t="inlineStr">
        <is>
          <t>UBS</t>
        </is>
      </c>
      <c r="D1772" t="inlineStr">
        <is>
          <t>B2</t>
        </is>
      </c>
      <c r="E1772" t="inlineStr"/>
      <c r="F1772" t="inlineStr">
        <is>
          <t>SP</t>
        </is>
      </c>
      <c r="G1772" t="inlineStr">
        <is>
          <t>Controle estrangeiro</t>
        </is>
      </c>
      <c r="H1772" t="inlineStr"/>
      <c r="I1772" t="n">
        <v>290834393.97</v>
      </c>
      <c r="J1772" t="n">
        <v>201412</v>
      </c>
      <c r="K1772" t="n">
        <v>-10402904.71</v>
      </c>
      <c r="L1772" t="n">
        <v>9268222.85999999</v>
      </c>
      <c r="M1772" t="n">
        <v>-1134681.850000011</v>
      </c>
      <c r="N1772" t="b">
        <v>1</v>
      </c>
      <c r="O1772" t="b">
        <v>1</v>
      </c>
      <c r="P1772" t="n">
        <v>-0.003901470642832755</v>
      </c>
    </row>
    <row r="1773">
      <c r="A1773" t="n">
        <v>2014</v>
      </c>
      <c r="B1773" t="inlineStr">
        <is>
          <t>C0051671</t>
        </is>
      </c>
      <c r="C1773" t="inlineStr">
        <is>
          <t>CONFIDENCE</t>
        </is>
      </c>
      <c r="D1773" t="inlineStr">
        <is>
          <t>B2</t>
        </is>
      </c>
      <c r="E1773" t="inlineStr"/>
      <c r="F1773" t="inlineStr">
        <is>
          <t>SP</t>
        </is>
      </c>
      <c r="G1773" t="inlineStr">
        <is>
          <t>Privado nacional</t>
        </is>
      </c>
      <c r="H1773" t="inlineStr"/>
      <c r="I1773" t="n">
        <v>273671756.89</v>
      </c>
      <c r="J1773" t="n">
        <v>201412</v>
      </c>
      <c r="K1773" t="n">
        <v>13861769.16</v>
      </c>
      <c r="L1773" t="n">
        <v>12296246.3</v>
      </c>
      <c r="M1773" t="n">
        <v>26158015.46</v>
      </c>
      <c r="N1773" t="b">
        <v>1</v>
      </c>
      <c r="O1773" t="b">
        <v>1</v>
      </c>
      <c r="P1773" t="n">
        <v>0.09558171349962864</v>
      </c>
    </row>
    <row r="1774">
      <c r="A1774" t="n">
        <v>2014</v>
      </c>
      <c r="B1774" t="inlineStr">
        <is>
          <t>C0051822</t>
        </is>
      </c>
      <c r="C1774" t="inlineStr">
        <is>
          <t>BR PARTNERS</t>
        </is>
      </c>
      <c r="D1774" t="inlineStr">
        <is>
          <t>B2</t>
        </is>
      </c>
      <c r="E1774" t="inlineStr"/>
      <c r="F1774" t="inlineStr">
        <is>
          <t>SP</t>
        </is>
      </c>
      <c r="G1774" t="inlineStr">
        <is>
          <t>Privado nacional</t>
        </is>
      </c>
      <c r="H1774" t="inlineStr"/>
      <c r="I1774" t="n">
        <v>253839230.92</v>
      </c>
      <c r="J1774" t="n">
        <v>201412</v>
      </c>
      <c r="K1774" t="n">
        <v>2152521.98000001</v>
      </c>
      <c r="L1774" t="n">
        <v>-1375781.35000001</v>
      </c>
      <c r="M1774" t="n">
        <v>776740.6300000001</v>
      </c>
      <c r="N1774" t="b">
        <v>1</v>
      </c>
      <c r="O1774" t="b">
        <v>1</v>
      </c>
      <c r="P1774" t="n">
        <v>0.0030599707822342</v>
      </c>
    </row>
    <row r="1775">
      <c r="A1775" t="n">
        <v>2014</v>
      </c>
      <c r="B1775" t="inlineStr">
        <is>
          <t>61033106</t>
        </is>
      </c>
      <c r="C1775" t="inlineStr">
        <is>
          <t>BPN BRASIL BANCO MÚLTIPLO S.A.</t>
        </is>
      </c>
      <c r="D1775" t="inlineStr">
        <is>
          <t>B1</t>
        </is>
      </c>
      <c r="E1775" t="inlineStr">
        <is>
          <t>Banco Múltiplo</t>
        </is>
      </c>
      <c r="F1775" t="inlineStr">
        <is>
          <t>SP</t>
        </is>
      </c>
      <c r="G1775" t="inlineStr">
        <is>
          <t>Controle estrangeiro</t>
        </is>
      </c>
      <c r="H1775" t="inlineStr"/>
      <c r="I1775" t="n">
        <v>251244421.6</v>
      </c>
      <c r="J1775" t="n">
        <v>201412</v>
      </c>
      <c r="K1775" t="n">
        <v>-17348253.53</v>
      </c>
      <c r="L1775" t="n">
        <v>-7100981.4</v>
      </c>
      <c r="M1775" t="n">
        <v>-24449234.93</v>
      </c>
      <c r="N1775" t="b">
        <v>1</v>
      </c>
      <c r="O1775" t="b">
        <v>1</v>
      </c>
      <c r="P1775" t="n">
        <v>-0.09731254837142223</v>
      </c>
    </row>
    <row r="1776">
      <c r="A1776" t="n">
        <v>2014</v>
      </c>
      <c r="B1776" t="inlineStr">
        <is>
          <t>27937333</t>
        </is>
      </c>
      <c r="C1776" t="inlineStr">
        <is>
          <t>BANCO BRJ S.A.</t>
        </is>
      </c>
      <c r="D1776" t="inlineStr">
        <is>
          <t>B2</t>
        </is>
      </c>
      <c r="E1776" t="inlineStr">
        <is>
          <t>Banco Múltiplo</t>
        </is>
      </c>
      <c r="F1776" t="inlineStr">
        <is>
          <t>RJ</t>
        </is>
      </c>
      <c r="G1776" t="inlineStr">
        <is>
          <t>Privado nacional</t>
        </is>
      </c>
      <c r="H1776" t="inlineStr"/>
      <c r="I1776" t="n">
        <v>245047308.14</v>
      </c>
      <c r="J1776" t="n">
        <v>201412</v>
      </c>
      <c r="K1776" t="n">
        <v>36191582.83</v>
      </c>
      <c r="L1776" t="n">
        <v>-8562011.029999999</v>
      </c>
      <c r="M1776" t="n">
        <v>27629571.8</v>
      </c>
      <c r="N1776" t="b">
        <v>1</v>
      </c>
      <c r="O1776" t="b">
        <v>1</v>
      </c>
      <c r="P1776" t="n">
        <v>0.1127519906654707</v>
      </c>
    </row>
    <row r="1777">
      <c r="A1777" t="n">
        <v>2014</v>
      </c>
      <c r="B1777" t="inlineStr">
        <is>
          <t>C0051808</t>
        </is>
      </c>
      <c r="C1777" t="inlineStr">
        <is>
          <t>BNY MELLON</t>
        </is>
      </c>
      <c r="D1777" t="inlineStr">
        <is>
          <t>B1</t>
        </is>
      </c>
      <c r="E1777" t="inlineStr"/>
      <c r="F1777" t="inlineStr">
        <is>
          <t>RJ</t>
        </is>
      </c>
      <c r="G1777" t="inlineStr">
        <is>
          <t>Controle estrangeiro</t>
        </is>
      </c>
      <c r="H1777" t="inlineStr"/>
      <c r="I1777" t="n">
        <v>220295674.28</v>
      </c>
      <c r="J1777" t="n">
        <v>201412</v>
      </c>
      <c r="K1777" t="n">
        <v>8336701.51</v>
      </c>
      <c r="L1777" t="n">
        <v>-1335362.95</v>
      </c>
      <c r="M1777" t="n">
        <v>7001338.56</v>
      </c>
      <c r="N1777" t="b">
        <v>1</v>
      </c>
      <c r="O1777" t="b">
        <v>1</v>
      </c>
      <c r="P1777" t="n">
        <v>0.03178155260144221</v>
      </c>
    </row>
    <row r="1778">
      <c r="A1778" t="n">
        <v>2014</v>
      </c>
      <c r="B1778" t="inlineStr">
        <is>
          <t>C0051107</t>
        </is>
      </c>
      <c r="C1778" t="inlineStr">
        <is>
          <t>OPPORTUNITY</t>
        </is>
      </c>
      <c r="D1778" t="inlineStr">
        <is>
          <t>B2</t>
        </is>
      </c>
      <c r="E1778" t="inlineStr"/>
      <c r="F1778" t="inlineStr">
        <is>
          <t>RJ</t>
        </is>
      </c>
      <c r="G1778" t="inlineStr">
        <is>
          <t>Privado nacional</t>
        </is>
      </c>
      <c r="H1778" t="inlineStr"/>
      <c r="I1778" t="n">
        <v>199091063.44</v>
      </c>
      <c r="J1778" t="n">
        <v>201412</v>
      </c>
      <c r="K1778" t="n">
        <v>3568532.27</v>
      </c>
      <c r="L1778" t="n">
        <v>6550040.72</v>
      </c>
      <c r="M1778" t="n">
        <v>10118572.99</v>
      </c>
      <c r="N1778" t="b">
        <v>1</v>
      </c>
      <c r="O1778" t="b">
        <v>1</v>
      </c>
      <c r="P1778" t="n">
        <v>0.05082384319600277</v>
      </c>
    </row>
    <row r="1779">
      <c r="A1779" t="n">
        <v>2014</v>
      </c>
      <c r="B1779" t="inlineStr">
        <is>
          <t>C0050524</t>
        </is>
      </c>
      <c r="C1779" t="inlineStr">
        <is>
          <t>VR</t>
        </is>
      </c>
      <c r="D1779" t="inlineStr">
        <is>
          <t>B1</t>
        </is>
      </c>
      <c r="E1779" t="inlineStr"/>
      <c r="F1779" t="inlineStr">
        <is>
          <t>SP</t>
        </is>
      </c>
      <c r="G1779" t="inlineStr">
        <is>
          <t>Privado nacional</t>
        </is>
      </c>
      <c r="H1779" t="inlineStr"/>
      <c r="I1779" t="n">
        <v>198338534.8</v>
      </c>
      <c r="J1779" t="n">
        <v>201412</v>
      </c>
      <c r="K1779" t="n">
        <v>230800.960000002</v>
      </c>
      <c r="L1779" t="n">
        <v>-2025306.7</v>
      </c>
      <c r="M1779" t="n">
        <v>-1794505.739999998</v>
      </c>
      <c r="N1779" t="b">
        <v>1</v>
      </c>
      <c r="O1779" t="b">
        <v>1</v>
      </c>
      <c r="P1779" t="n">
        <v>-0.009047690817165388</v>
      </c>
    </row>
    <row r="1780">
      <c r="A1780" t="n">
        <v>2014</v>
      </c>
      <c r="B1780" t="inlineStr">
        <is>
          <t>61348538</t>
        </is>
      </c>
      <c r="C1780" t="inlineStr">
        <is>
          <t>BANCO FICSA S.A.</t>
        </is>
      </c>
      <c r="D1780" t="inlineStr">
        <is>
          <t>B1</t>
        </is>
      </c>
      <c r="E1780" t="inlineStr">
        <is>
          <t>Banco Múltiplo</t>
        </is>
      </c>
      <c r="F1780" t="inlineStr">
        <is>
          <t>SP</t>
        </is>
      </c>
      <c r="G1780" t="inlineStr">
        <is>
          <t>Privado nacional</t>
        </is>
      </c>
      <c r="H1780" t="inlineStr"/>
      <c r="I1780" t="n">
        <v>196693968.41</v>
      </c>
      <c r="J1780" t="n">
        <v>201412</v>
      </c>
      <c r="K1780" t="n">
        <v>-101409535.65</v>
      </c>
      <c r="L1780" t="n">
        <v>4752776.64</v>
      </c>
      <c r="M1780" t="n">
        <v>-96656759.01000001</v>
      </c>
      <c r="N1780" t="b">
        <v>1</v>
      </c>
      <c r="O1780" t="b">
        <v>1</v>
      </c>
      <c r="P1780" t="n">
        <v>-0.4914068275267252</v>
      </c>
    </row>
    <row r="1781">
      <c r="A1781" t="n">
        <v>2014</v>
      </c>
      <c r="B1781" t="inlineStr">
        <is>
          <t>C0051767</t>
        </is>
      </c>
      <c r="C1781" t="inlineStr">
        <is>
          <t>WESTERN UNION</t>
        </is>
      </c>
      <c r="D1781" t="inlineStr">
        <is>
          <t>B1</t>
        </is>
      </c>
      <c r="E1781" t="inlineStr"/>
      <c r="F1781" t="inlineStr">
        <is>
          <t>SP</t>
        </is>
      </c>
      <c r="G1781" t="inlineStr">
        <is>
          <t>Controle estrangeiro</t>
        </is>
      </c>
      <c r="H1781" t="inlineStr"/>
      <c r="I1781" t="n">
        <v>186586142.69</v>
      </c>
      <c r="J1781" t="n">
        <v>201412</v>
      </c>
      <c r="K1781" t="n">
        <v>1420365.23</v>
      </c>
      <c r="L1781" t="n">
        <v>2745240.47</v>
      </c>
      <c r="M1781" t="n">
        <v>4165605.7</v>
      </c>
      <c r="N1781" t="b">
        <v>1</v>
      </c>
      <c r="O1781" t="b">
        <v>1</v>
      </c>
      <c r="P1781" t="n">
        <v>0.02232537550723082</v>
      </c>
    </row>
    <row r="1782">
      <c r="A1782" t="n">
        <v>2014</v>
      </c>
      <c r="B1782" t="inlineStr">
        <is>
          <t>44189447</t>
        </is>
      </c>
      <c r="C1782" t="inlineStr">
        <is>
          <t>BANCO DE LA PROVINCIA DE BUENOS AIRES</t>
        </is>
      </c>
      <c r="D1782" t="inlineStr">
        <is>
          <t>B1</t>
        </is>
      </c>
      <c r="E1782" t="inlineStr">
        <is>
          <t>Banco Comercial Estrangeiro - Filial no país</t>
        </is>
      </c>
      <c r="F1782" t="inlineStr">
        <is>
          <t>SP</t>
        </is>
      </c>
      <c r="G1782" t="inlineStr">
        <is>
          <t>Controle estrangeiro</t>
        </is>
      </c>
      <c r="H1782" t="inlineStr"/>
      <c r="I1782" t="n">
        <v>179394634.74</v>
      </c>
      <c r="J1782" t="n">
        <v>201412</v>
      </c>
      <c r="K1782" t="n">
        <v>-1557202.53</v>
      </c>
      <c r="L1782" t="n">
        <v>4228969.88</v>
      </c>
      <c r="M1782" t="n">
        <v>2671767.35</v>
      </c>
      <c r="N1782" t="b">
        <v>1</v>
      </c>
      <c r="O1782" t="b">
        <v>1</v>
      </c>
      <c r="P1782" t="n">
        <v>0.01489324000058442</v>
      </c>
    </row>
    <row r="1783">
      <c r="A1783" t="n">
        <v>2014</v>
      </c>
      <c r="B1783" t="inlineStr">
        <is>
          <t>00253448</t>
        </is>
      </c>
      <c r="C1783" t="inlineStr">
        <is>
          <t>BANCO POTTENCIAL S.A.</t>
        </is>
      </c>
      <c r="D1783" t="inlineStr">
        <is>
          <t>B1</t>
        </is>
      </c>
      <c r="E1783" t="inlineStr">
        <is>
          <t>Banco Comercial</t>
        </is>
      </c>
      <c r="F1783" t="inlineStr">
        <is>
          <t>MG</t>
        </is>
      </c>
      <c r="G1783" t="inlineStr">
        <is>
          <t>Privado nacional</t>
        </is>
      </c>
      <c r="H1783" t="inlineStr"/>
      <c r="I1783" t="n">
        <v>178797046.86</v>
      </c>
      <c r="J1783" t="n">
        <v>201412</v>
      </c>
      <c r="K1783" t="n">
        <v>480541.379999999</v>
      </c>
      <c r="L1783" t="n">
        <v>-2632940.91</v>
      </c>
      <c r="M1783" t="n">
        <v>-2152399.530000001</v>
      </c>
      <c r="N1783" t="b">
        <v>1</v>
      </c>
      <c r="O1783" t="b">
        <v>1</v>
      </c>
      <c r="P1783" t="n">
        <v>-0.01203822751997326</v>
      </c>
    </row>
    <row r="1784">
      <c r="A1784" t="n">
        <v>2014</v>
      </c>
      <c r="B1784" t="inlineStr">
        <is>
          <t>33132044</t>
        </is>
      </c>
      <c r="C1784" t="inlineStr">
        <is>
          <t>BANCO CEDULA S.A.</t>
        </is>
      </c>
      <c r="D1784" t="inlineStr">
        <is>
          <t>B1</t>
        </is>
      </c>
      <c r="E1784" t="inlineStr">
        <is>
          <t>Banco Múltiplo</t>
        </is>
      </c>
      <c r="F1784" t="inlineStr">
        <is>
          <t>RJ</t>
        </is>
      </c>
      <c r="G1784" t="inlineStr">
        <is>
          <t>Privado nacional</t>
        </is>
      </c>
      <c r="H1784" t="inlineStr"/>
      <c r="I1784" t="n">
        <v>141587934.62</v>
      </c>
      <c r="J1784" t="n">
        <v>201412</v>
      </c>
      <c r="K1784" t="n">
        <v>-21691109.95</v>
      </c>
      <c r="L1784" t="n">
        <v>-2279911.49</v>
      </c>
      <c r="M1784" t="n">
        <v>-23971021.44</v>
      </c>
      <c r="N1784" t="b">
        <v>1</v>
      </c>
      <c r="O1784" t="b">
        <v>1</v>
      </c>
      <c r="P1784" t="n">
        <v>-0.1693013003144264</v>
      </c>
    </row>
    <row r="1785">
      <c r="A1785" t="n">
        <v>2014</v>
      </c>
      <c r="B1785" t="inlineStr">
        <is>
          <t>04866275</t>
        </is>
      </c>
      <c r="C1785" t="inlineStr">
        <is>
          <t>BANCO STANDARD DE INVESTIMENTOS S.A.</t>
        </is>
      </c>
      <c r="D1785" t="inlineStr">
        <is>
          <t>B2</t>
        </is>
      </c>
      <c r="E1785" t="inlineStr">
        <is>
          <t>Banco de Investimento</t>
        </is>
      </c>
      <c r="F1785" t="inlineStr">
        <is>
          <t>SP</t>
        </is>
      </c>
      <c r="G1785" t="inlineStr">
        <is>
          <t>Controle estrangeiro</t>
        </is>
      </c>
      <c r="H1785" t="inlineStr"/>
      <c r="I1785" t="n">
        <v>139566395.43</v>
      </c>
      <c r="J1785" t="n">
        <v>201412</v>
      </c>
      <c r="K1785" t="n">
        <v>1344896.91</v>
      </c>
      <c r="L1785" t="n">
        <v>-3633039.85</v>
      </c>
      <c r="M1785" t="n">
        <v>-2288142.94</v>
      </c>
      <c r="N1785" t="b">
        <v>1</v>
      </c>
      <c r="O1785" t="b">
        <v>1</v>
      </c>
      <c r="P1785" t="n">
        <v>-0.01639465526748254</v>
      </c>
    </row>
    <row r="1786">
      <c r="A1786" t="n">
        <v>2014</v>
      </c>
      <c r="B1786" t="inlineStr">
        <is>
          <t>33042151</t>
        </is>
      </c>
      <c r="C1786" t="inlineStr">
        <is>
          <t>BANCO DE LA NACION ARGENTINA</t>
        </is>
      </c>
      <c r="D1786" t="inlineStr">
        <is>
          <t>B1</t>
        </is>
      </c>
      <c r="E1786" t="inlineStr">
        <is>
          <t>Banco Comercial Estrangeiro - Filial no país</t>
        </is>
      </c>
      <c r="F1786" t="inlineStr">
        <is>
          <t>SP</t>
        </is>
      </c>
      <c r="G1786" t="inlineStr">
        <is>
          <t>Controle estrangeiro</t>
        </is>
      </c>
      <c r="H1786" t="inlineStr"/>
      <c r="I1786" t="n">
        <v>138580893.56</v>
      </c>
      <c r="J1786" t="n">
        <v>201412</v>
      </c>
      <c r="K1786" t="n">
        <v>-1652741.12</v>
      </c>
      <c r="L1786" t="n">
        <v>-277521.92</v>
      </c>
      <c r="M1786" t="n">
        <v>-1930263.04</v>
      </c>
      <c r="N1786" t="b">
        <v>1</v>
      </c>
      <c r="O1786" t="b">
        <v>1</v>
      </c>
      <c r="P1786" t="n">
        <v>-0.01392878188625817</v>
      </c>
    </row>
    <row r="1787">
      <c r="A1787" t="n">
        <v>2014</v>
      </c>
      <c r="B1787" t="inlineStr">
        <is>
          <t>09274232</t>
        </is>
      </c>
      <c r="C1787" t="inlineStr">
        <is>
          <t>NATIXIS BRASIL S.A. BANCO MÚLTIPLO</t>
        </is>
      </c>
      <c r="D1787" t="inlineStr">
        <is>
          <t>B1</t>
        </is>
      </c>
      <c r="E1787" t="inlineStr">
        <is>
          <t>Banco Múltiplo</t>
        </is>
      </c>
      <c r="F1787" t="inlineStr">
        <is>
          <t>SP</t>
        </is>
      </c>
      <c r="G1787" t="inlineStr">
        <is>
          <t>Controle estrangeiro</t>
        </is>
      </c>
      <c r="H1787" t="inlineStr"/>
      <c r="I1787" t="n">
        <v>138300900.61</v>
      </c>
      <c r="J1787" t="n">
        <v>201412</v>
      </c>
      <c r="K1787" t="n">
        <v>3741027.7</v>
      </c>
      <c r="L1787" t="n">
        <v>7335750.8</v>
      </c>
      <c r="M1787" t="n">
        <v>11076778.5</v>
      </c>
      <c r="N1787" t="b">
        <v>1</v>
      </c>
      <c r="O1787" t="b">
        <v>1</v>
      </c>
      <c r="P1787" t="n">
        <v>0.08009187540459936</v>
      </c>
    </row>
    <row r="1788">
      <c r="A1788" t="n">
        <v>2014</v>
      </c>
      <c r="B1788" t="inlineStr">
        <is>
          <t>09391857</t>
        </is>
      </c>
      <c r="C1788" t="inlineStr">
        <is>
          <t>BANCO AZTECA DO BRASIL S.A.</t>
        </is>
      </c>
      <c r="D1788" t="inlineStr">
        <is>
          <t>B1</t>
        </is>
      </c>
      <c r="E1788" t="inlineStr">
        <is>
          <t>Banco Múltiplo</t>
        </is>
      </c>
      <c r="F1788" t="inlineStr">
        <is>
          <t>PE</t>
        </is>
      </c>
      <c r="G1788" t="inlineStr">
        <is>
          <t>Controle estrangeiro</t>
        </is>
      </c>
      <c r="H1788" t="inlineStr"/>
      <c r="I1788" t="n">
        <v>130934925.36</v>
      </c>
      <c r="J1788" t="n">
        <v>201412</v>
      </c>
      <c r="K1788" t="n">
        <v>453954.469999997</v>
      </c>
      <c r="L1788" t="n">
        <v>-177721.369999998</v>
      </c>
      <c r="M1788" t="n">
        <v>276233.099999999</v>
      </c>
      <c r="N1788" t="b">
        <v>1</v>
      </c>
      <c r="O1788" t="b">
        <v>1</v>
      </c>
      <c r="P1788" t="n">
        <v>0.002109697616892574</v>
      </c>
    </row>
    <row r="1789">
      <c r="A1789" t="n">
        <v>2014</v>
      </c>
      <c r="B1789" t="inlineStr">
        <is>
          <t>45283173</t>
        </is>
      </c>
      <c r="C1789" t="inlineStr">
        <is>
          <t>BBVA BRASIL BANCO DE INVESTIMENTO S.A.</t>
        </is>
      </c>
      <c r="D1789" t="inlineStr">
        <is>
          <t>B2</t>
        </is>
      </c>
      <c r="E1789" t="inlineStr">
        <is>
          <t>Banco de Investimento</t>
        </is>
      </c>
      <c r="F1789" t="inlineStr">
        <is>
          <t>SP</t>
        </is>
      </c>
      <c r="G1789" t="inlineStr">
        <is>
          <t>Controle estrangeiro</t>
        </is>
      </c>
      <c r="H1789" t="inlineStr"/>
      <c r="I1789" t="n">
        <v>118289676.59</v>
      </c>
      <c r="J1789" t="n">
        <v>201412</v>
      </c>
      <c r="K1789" t="n">
        <v>4667606.9</v>
      </c>
      <c r="L1789" t="n">
        <v>1431275.21</v>
      </c>
      <c r="M1789" t="n">
        <v>6098882.11</v>
      </c>
      <c r="N1789" t="b">
        <v>1</v>
      </c>
      <c r="O1789" t="b">
        <v>1</v>
      </c>
      <c r="P1789" t="n">
        <v>0.0515588704425927</v>
      </c>
    </row>
    <row r="1790">
      <c r="A1790" t="n">
        <v>2014</v>
      </c>
      <c r="B1790" t="inlineStr">
        <is>
          <t>54403563</t>
        </is>
      </c>
      <c r="C1790" t="inlineStr">
        <is>
          <t>BANCO ARBI S.A.</t>
        </is>
      </c>
      <c r="D1790" t="inlineStr">
        <is>
          <t>B1</t>
        </is>
      </c>
      <c r="E1790" t="inlineStr">
        <is>
          <t>Banco Comercial</t>
        </is>
      </c>
      <c r="F1790" t="inlineStr">
        <is>
          <t>RJ</t>
        </is>
      </c>
      <c r="G1790" t="inlineStr">
        <is>
          <t>Privado nacional</t>
        </is>
      </c>
      <c r="H1790" t="inlineStr"/>
      <c r="I1790" t="n">
        <v>91133721.55</v>
      </c>
      <c r="J1790" t="n">
        <v>201412</v>
      </c>
      <c r="K1790" t="n">
        <v>-2041061.49</v>
      </c>
      <c r="L1790" t="n">
        <v>1712546.62</v>
      </c>
      <c r="M1790" t="n">
        <v>-328514.8699999999</v>
      </c>
      <c r="N1790" t="b">
        <v>1</v>
      </c>
      <c r="O1790" t="b">
        <v>1</v>
      </c>
      <c r="P1790" t="n">
        <v>-0.003604756443746918</v>
      </c>
    </row>
    <row r="1791">
      <c r="A1791" t="n">
        <v>2014</v>
      </c>
      <c r="B1791" t="inlineStr">
        <is>
          <t>48795256</t>
        </is>
      </c>
      <c r="C1791" t="inlineStr">
        <is>
          <t>BANCO BRACCE S.A.</t>
        </is>
      </c>
      <c r="D1791" t="inlineStr">
        <is>
          <t>B1</t>
        </is>
      </c>
      <c r="E1791" t="inlineStr">
        <is>
          <t>Banco Comercial</t>
        </is>
      </c>
      <c r="F1791" t="inlineStr">
        <is>
          <t>SP</t>
        </is>
      </c>
      <c r="G1791" t="inlineStr">
        <is>
          <t>Controle estrangeiro</t>
        </is>
      </c>
      <c r="H1791" t="inlineStr"/>
      <c r="I1791" t="n">
        <v>87228665.3</v>
      </c>
      <c r="J1791" t="n">
        <v>201412</v>
      </c>
      <c r="K1791" t="n">
        <v>-536096.769999999</v>
      </c>
      <c r="L1791" t="n">
        <v>-12379323.46</v>
      </c>
      <c r="M1791" t="n">
        <v>-12915420.23</v>
      </c>
      <c r="N1791" t="b">
        <v>1</v>
      </c>
      <c r="O1791" t="b">
        <v>1</v>
      </c>
      <c r="P1791" t="n">
        <v>-0.1480639441814318</v>
      </c>
    </row>
    <row r="1792">
      <c r="A1792" t="n">
        <v>2014</v>
      </c>
      <c r="B1792" t="inlineStr">
        <is>
          <t>09526594</t>
        </is>
      </c>
      <c r="C1792" t="inlineStr">
        <is>
          <t>BANCO VIPAL S.A.</t>
        </is>
      </c>
      <c r="D1792" t="inlineStr">
        <is>
          <t>B2</t>
        </is>
      </c>
      <c r="E1792" t="inlineStr">
        <is>
          <t>Banco Múltiplo</t>
        </is>
      </c>
      <c r="F1792" t="inlineStr">
        <is>
          <t>RS</t>
        </is>
      </c>
      <c r="G1792" t="inlineStr">
        <is>
          <t>Privado nacional</t>
        </is>
      </c>
      <c r="H1792" t="inlineStr"/>
      <c r="I1792" t="n">
        <v>81224482.8</v>
      </c>
      <c r="J1792" t="n">
        <v>201412</v>
      </c>
      <c r="K1792" t="n">
        <v>-2645537.24</v>
      </c>
      <c r="L1792" t="n">
        <v>-5603073.06</v>
      </c>
      <c r="M1792" t="n">
        <v>-8248610.3</v>
      </c>
      <c r="N1792" t="b">
        <v>1</v>
      </c>
      <c r="O1792" t="b">
        <v>1</v>
      </c>
      <c r="P1792" t="n">
        <v>-0.1015532511337825</v>
      </c>
    </row>
    <row r="1793">
      <c r="A1793" t="n">
        <v>2014</v>
      </c>
      <c r="B1793" t="inlineStr">
        <is>
          <t>51938876</t>
        </is>
      </c>
      <c r="C1793" t="inlineStr">
        <is>
          <t>BANCO DE LA REPUBLICA ORIENTAL DEL URUGUAY</t>
        </is>
      </c>
      <c r="D1793" t="inlineStr">
        <is>
          <t>B1</t>
        </is>
      </c>
      <c r="E1793" t="inlineStr">
        <is>
          <t>Banco Comercial Estrangeiro - Filial no país</t>
        </is>
      </c>
      <c r="F1793" t="inlineStr">
        <is>
          <t>SP</t>
        </is>
      </c>
      <c r="G1793" t="inlineStr">
        <is>
          <t>Controle estrangeiro</t>
        </is>
      </c>
      <c r="H1793" t="inlineStr"/>
      <c r="I1793" t="n">
        <v>65711930.38</v>
      </c>
      <c r="J1793" t="n">
        <v>201412</v>
      </c>
      <c r="K1793" t="n">
        <v>-1437975.66</v>
      </c>
      <c r="L1793" t="n">
        <v>3060977.6</v>
      </c>
      <c r="M1793" t="n">
        <v>1623001.94</v>
      </c>
      <c r="N1793" t="b">
        <v>1</v>
      </c>
      <c r="O1793" t="b">
        <v>1</v>
      </c>
      <c r="P1793" t="n">
        <v>0.02469874086203949</v>
      </c>
    </row>
    <row r="1794">
      <c r="A1794" t="n">
        <v>2014</v>
      </c>
      <c r="B1794" t="inlineStr">
        <is>
          <t>40429946</t>
        </is>
      </c>
      <c r="C1794" t="inlineStr">
        <is>
          <t>BANCO PORTO REAL DE INVESTIMENTOS S.A</t>
        </is>
      </c>
      <c r="D1794" t="inlineStr">
        <is>
          <t>B2</t>
        </is>
      </c>
      <c r="E1794" t="inlineStr">
        <is>
          <t>Banco de Investimento</t>
        </is>
      </c>
      <c r="F1794" t="inlineStr">
        <is>
          <t>RJ</t>
        </is>
      </c>
      <c r="G1794" t="inlineStr">
        <is>
          <t>Privado nacional</t>
        </is>
      </c>
      <c r="H1794" t="inlineStr"/>
      <c r="I1794" t="n">
        <v>53066981.79</v>
      </c>
      <c r="J1794" t="n">
        <v>201412</v>
      </c>
      <c r="K1794" t="n">
        <v>1678651.64</v>
      </c>
      <c r="L1794" t="n">
        <v>-540965.1199999989</v>
      </c>
      <c r="M1794" t="n">
        <v>1137686.520000001</v>
      </c>
      <c r="N1794" t="b">
        <v>1</v>
      </c>
      <c r="O1794" t="b">
        <v>1</v>
      </c>
      <c r="P1794" t="n">
        <v>0.02143868902328242</v>
      </c>
    </row>
    <row r="1795">
      <c r="A1795" t="n">
        <v>2014</v>
      </c>
      <c r="B1795" t="inlineStr">
        <is>
          <t>C0051688</t>
        </is>
      </c>
      <c r="C1795" t="inlineStr">
        <is>
          <t>PETRA</t>
        </is>
      </c>
      <c r="D1795" t="inlineStr">
        <is>
          <t>B1</t>
        </is>
      </c>
      <c r="E1795" t="inlineStr"/>
      <c r="F1795" t="inlineStr">
        <is>
          <t>PR</t>
        </is>
      </c>
      <c r="G1795" t="inlineStr">
        <is>
          <t>Privado nacional</t>
        </is>
      </c>
      <c r="H1795" t="inlineStr"/>
      <c r="I1795" t="n">
        <v>52110005.75</v>
      </c>
      <c r="J1795" t="n">
        <v>201412</v>
      </c>
      <c r="K1795" t="n">
        <v>545226.1300000011</v>
      </c>
      <c r="L1795" t="n">
        <v>2283886.72</v>
      </c>
      <c r="M1795" t="n">
        <v>2829112.850000001</v>
      </c>
      <c r="N1795" t="b">
        <v>1</v>
      </c>
      <c r="O1795" t="b">
        <v>1</v>
      </c>
      <c r="P1795" t="n">
        <v>0.05429116365046652</v>
      </c>
    </row>
    <row r="1796">
      <c r="A1796" t="n">
        <v>2014</v>
      </c>
      <c r="B1796" t="inlineStr">
        <is>
          <t>C0051743</t>
        </is>
      </c>
      <c r="C1796" t="inlineStr">
        <is>
          <t>BEXS</t>
        </is>
      </c>
      <c r="D1796" t="inlineStr">
        <is>
          <t>B2</t>
        </is>
      </c>
      <c r="E1796" t="inlineStr"/>
      <c r="F1796" t="inlineStr">
        <is>
          <t>SP</t>
        </is>
      </c>
      <c r="G1796" t="inlineStr">
        <is>
          <t>Privado nacional</t>
        </is>
      </c>
      <c r="H1796" t="inlineStr"/>
      <c r="I1796" t="n">
        <v>49652787.38</v>
      </c>
      <c r="J1796" t="n">
        <v>201412</v>
      </c>
      <c r="K1796" t="n">
        <v>-344047.620000001</v>
      </c>
      <c r="L1796" t="n">
        <v>1845139.69</v>
      </c>
      <c r="M1796" t="n">
        <v>1501092.069999999</v>
      </c>
      <c r="N1796" t="b">
        <v>1</v>
      </c>
      <c r="O1796" t="b">
        <v>1</v>
      </c>
      <c r="P1796" t="n">
        <v>0.0302317785004077</v>
      </c>
    </row>
    <row r="1797">
      <c r="A1797" t="n">
        <v>2014</v>
      </c>
      <c r="B1797" t="inlineStr">
        <is>
          <t>15173776</t>
        </is>
      </c>
      <c r="C1797" t="inlineStr">
        <is>
          <t>BANCO CAPITAL S.A.</t>
        </is>
      </c>
      <c r="D1797" t="inlineStr">
        <is>
          <t>B1</t>
        </is>
      </c>
      <c r="E1797" t="inlineStr">
        <is>
          <t>Banco Múltiplo</t>
        </is>
      </c>
      <c r="F1797" t="inlineStr">
        <is>
          <t>BA</t>
        </is>
      </c>
      <c r="G1797" t="inlineStr">
        <is>
          <t>Privado nacional</t>
        </is>
      </c>
      <c r="H1797" t="inlineStr"/>
      <c r="I1797" t="n">
        <v>48638993.5</v>
      </c>
      <c r="J1797" t="n">
        <v>201412</v>
      </c>
      <c r="K1797" t="n">
        <v>-897312.59</v>
      </c>
      <c r="L1797" t="n">
        <v>-618752.219999999</v>
      </c>
      <c r="M1797" t="n">
        <v>-1516064.809999999</v>
      </c>
      <c r="N1797" t="b">
        <v>1</v>
      </c>
      <c r="O1797" t="b">
        <v>1</v>
      </c>
      <c r="P1797" t="n">
        <v>-0.03116974059095197</v>
      </c>
    </row>
    <row r="1798">
      <c r="A1798" t="n">
        <v>2014</v>
      </c>
      <c r="B1798" t="inlineStr">
        <is>
          <t>80271455</t>
        </is>
      </c>
      <c r="C1798" t="inlineStr">
        <is>
          <t>BANCO MAXINVEST S.A.</t>
        </is>
      </c>
      <c r="D1798" t="inlineStr">
        <is>
          <t>B2</t>
        </is>
      </c>
      <c r="E1798" t="inlineStr">
        <is>
          <t>Banco Múltiplo</t>
        </is>
      </c>
      <c r="F1798" t="inlineStr">
        <is>
          <t>PR</t>
        </is>
      </c>
      <c r="G1798" t="inlineStr">
        <is>
          <t>Privado nacional</t>
        </is>
      </c>
      <c r="H1798" t="inlineStr"/>
      <c r="I1798" t="n">
        <v>31159139.42</v>
      </c>
      <c r="J1798" t="n">
        <v>201412</v>
      </c>
      <c r="K1798" t="n">
        <v>773415.86</v>
      </c>
      <c r="L1798" t="n">
        <v>531574.16</v>
      </c>
      <c r="M1798" t="n">
        <v>1304990.02</v>
      </c>
      <c r="N1798" t="b">
        <v>1</v>
      </c>
      <c r="O1798" t="b">
        <v>1</v>
      </c>
      <c r="P1798" t="n">
        <v>0.04188145257832027</v>
      </c>
    </row>
    <row r="1799">
      <c r="A1799" t="n">
        <v>2014</v>
      </c>
      <c r="B1799" t="inlineStr">
        <is>
          <t>33588252</t>
        </is>
      </c>
      <c r="C1799" t="inlineStr">
        <is>
          <t>BANCO INDUSCRED DE INVESTIMENTO S.A.</t>
        </is>
      </c>
      <c r="D1799" t="inlineStr">
        <is>
          <t>B2</t>
        </is>
      </c>
      <c r="E1799" t="inlineStr">
        <is>
          <t>Banco de Investimento</t>
        </is>
      </c>
      <c r="F1799" t="inlineStr">
        <is>
          <t>SP</t>
        </is>
      </c>
      <c r="G1799" t="inlineStr">
        <is>
          <t>Privado nacional</t>
        </is>
      </c>
      <c r="H1799" t="inlineStr"/>
      <c r="I1799" t="n">
        <v>25283530.3</v>
      </c>
      <c r="J1799" t="n">
        <v>201412</v>
      </c>
      <c r="K1799" t="n">
        <v>769018.5699999999</v>
      </c>
      <c r="L1799" t="n">
        <v>401487.59</v>
      </c>
      <c r="M1799" t="n">
        <v>1170506.16</v>
      </c>
      <c r="N1799" t="b">
        <v>1</v>
      </c>
      <c r="O1799" t="b">
        <v>1</v>
      </c>
      <c r="P1799" t="n">
        <v>0.04629520269169056</v>
      </c>
    </row>
    <row r="1800">
      <c r="A1800" t="n">
        <v>2014</v>
      </c>
      <c r="B1800" t="inlineStr">
        <is>
          <t>19307785</t>
        </is>
      </c>
      <c r="C1800" t="inlineStr">
        <is>
          <t>MSB BANK S.A. BANCO DE CÂMBIO</t>
        </is>
      </c>
      <c r="D1800" t="inlineStr">
        <is>
          <t>B2</t>
        </is>
      </c>
      <c r="E1800" t="inlineStr">
        <is>
          <t>Banco de Câmbio</t>
        </is>
      </c>
      <c r="F1800" t="inlineStr">
        <is>
          <t>PR</t>
        </is>
      </c>
      <c r="G1800" t="inlineStr">
        <is>
          <t>Privado nacional</t>
        </is>
      </c>
      <c r="H1800" t="inlineStr"/>
      <c r="I1800" t="n">
        <v>17323014.83</v>
      </c>
      <c r="J1800" t="n">
        <v>201412</v>
      </c>
      <c r="K1800" t="n">
        <v>137195.67</v>
      </c>
      <c r="L1800" t="n">
        <v>428440.2</v>
      </c>
      <c r="M1800" t="n">
        <v>565635.87</v>
      </c>
      <c r="N1800" t="b">
        <v>1</v>
      </c>
      <c r="O1800" t="b">
        <v>1</v>
      </c>
      <c r="P1800" t="n">
        <v>0.03265227649753158</v>
      </c>
    </row>
    <row r="1801">
      <c r="A1801" t="n">
        <v>2014</v>
      </c>
      <c r="B1801" t="inlineStr">
        <is>
          <t>C0051736</t>
        </is>
      </c>
      <c r="C1801" t="inlineStr">
        <is>
          <t>RODOBENS</t>
        </is>
      </c>
      <c r="D1801" t="inlineStr">
        <is>
          <t>B1</t>
        </is>
      </c>
      <c r="E1801" t="inlineStr"/>
      <c r="F1801" t="inlineStr">
        <is>
          <t>SP</t>
        </is>
      </c>
      <c r="G1801" t="inlineStr">
        <is>
          <t>Privado nacional</t>
        </is>
      </c>
      <c r="H1801" t="inlineStr"/>
      <c r="I1801" t="inlineStr"/>
      <c r="J1801" t="inlineStr"/>
      <c r="K1801" t="n">
        <v>39516811.95</v>
      </c>
      <c r="L1801" t="inlineStr"/>
      <c r="M1801" t="n">
        <v>39516811.95</v>
      </c>
      <c r="N1801" t="b">
        <v>0</v>
      </c>
      <c r="O1801" t="b">
        <v>1</v>
      </c>
      <c r="P1801" t="inlineStr"/>
    </row>
    <row r="1802">
      <c r="A1802" t="n">
        <v>2015</v>
      </c>
      <c r="B1802" t="inlineStr">
        <is>
          <t>C0049906</t>
        </is>
      </c>
      <c r="C1802" t="inlineStr">
        <is>
          <t>BB</t>
        </is>
      </c>
      <c r="D1802" t="inlineStr">
        <is>
          <t>B1</t>
        </is>
      </c>
      <c r="E1802" t="inlineStr"/>
      <c r="F1802" t="inlineStr">
        <is>
          <t>DF</t>
        </is>
      </c>
      <c r="G1802" t="inlineStr">
        <is>
          <t>Público</t>
        </is>
      </c>
      <c r="H1802" t="inlineStr"/>
      <c r="I1802" t="n">
        <v>1398827787788.71</v>
      </c>
      <c r="J1802" t="n">
        <v>201512</v>
      </c>
      <c r="K1802" t="n">
        <v>8758945731.370001</v>
      </c>
      <c r="L1802" t="n">
        <v>5672126456.19001</v>
      </c>
      <c r="M1802" t="n">
        <v>14431072187.56001</v>
      </c>
      <c r="N1802" t="b">
        <v>1</v>
      </c>
      <c r="O1802" t="b">
        <v>1</v>
      </c>
      <c r="P1802" t="n">
        <v>0.01031654669255097</v>
      </c>
    </row>
    <row r="1803">
      <c r="A1803" t="n">
        <v>2015</v>
      </c>
      <c r="B1803" t="inlineStr">
        <is>
          <t>C0010069</t>
        </is>
      </c>
      <c r="C1803" t="inlineStr">
        <is>
          <t>ITAU</t>
        </is>
      </c>
      <c r="D1803" t="inlineStr">
        <is>
          <t>B1</t>
        </is>
      </c>
      <c r="E1803" t="inlineStr"/>
      <c r="F1803" t="inlineStr">
        <is>
          <t>SP</t>
        </is>
      </c>
      <c r="G1803" t="inlineStr">
        <is>
          <t>Privado nacional</t>
        </is>
      </c>
      <c r="H1803" t="inlineStr"/>
      <c r="I1803" t="n">
        <v>1285393163372.74</v>
      </c>
      <c r="J1803" t="n">
        <v>201512</v>
      </c>
      <c r="K1803" t="n">
        <v>11089205840.7</v>
      </c>
      <c r="L1803" t="n">
        <v>10938678413.02</v>
      </c>
      <c r="M1803" t="n">
        <v>22027884253.72</v>
      </c>
      <c r="N1803" t="b">
        <v>1</v>
      </c>
      <c r="O1803" t="b">
        <v>1</v>
      </c>
      <c r="P1803" t="n">
        <v>0.01713707905207858</v>
      </c>
    </row>
    <row r="1804">
      <c r="A1804" t="n">
        <v>2015</v>
      </c>
      <c r="B1804" t="inlineStr">
        <is>
          <t>00360305</t>
        </is>
      </c>
      <c r="C1804" t="inlineStr">
        <is>
          <t>CAIXA ECONOMICA FEDERAL</t>
        </is>
      </c>
      <c r="D1804" t="inlineStr">
        <is>
          <t>B1</t>
        </is>
      </c>
      <c r="E1804" t="inlineStr">
        <is>
          <t>Caixa Econômica Federal</t>
        </is>
      </c>
      <c r="F1804" t="inlineStr">
        <is>
          <t>DF</t>
        </is>
      </c>
      <c r="G1804" t="inlineStr">
        <is>
          <t>Público</t>
        </is>
      </c>
      <c r="H1804" t="inlineStr"/>
      <c r="I1804" t="n">
        <v>1203756044070.15</v>
      </c>
      <c r="J1804" t="n">
        <v>201512</v>
      </c>
      <c r="K1804" t="n">
        <v>2796606173.55999</v>
      </c>
      <c r="L1804" t="n">
        <v>3045060122.89</v>
      </c>
      <c r="M1804" t="n">
        <v>5841666296.449989</v>
      </c>
      <c r="N1804" t="b">
        <v>1</v>
      </c>
      <c r="O1804" t="b">
        <v>1</v>
      </c>
      <c r="P1804" t="n">
        <v>0.004852865599493149</v>
      </c>
    </row>
    <row r="1805">
      <c r="A1805" t="n">
        <v>2015</v>
      </c>
      <c r="B1805" t="inlineStr">
        <is>
          <t>33657248</t>
        </is>
      </c>
      <c r="C1805" t="inlineStr">
        <is>
          <t>BANCO NACIONAL DE DESENVOLVIMENTO ECONOMICO E SOCIAL</t>
        </is>
      </c>
      <c r="D1805" t="inlineStr">
        <is>
          <t>B4</t>
        </is>
      </c>
      <c r="E1805" t="inlineStr">
        <is>
          <t>BNDES</t>
        </is>
      </c>
      <c r="F1805" t="inlineStr">
        <is>
          <t>RJ</t>
        </is>
      </c>
      <c r="G1805" t="inlineStr">
        <is>
          <t>Público</t>
        </is>
      </c>
      <c r="H1805" t="inlineStr"/>
      <c r="I1805" t="n">
        <v>925858355526.02</v>
      </c>
      <c r="J1805" t="n">
        <v>201512</v>
      </c>
      <c r="K1805" t="n">
        <v>3514567561.31999</v>
      </c>
      <c r="L1805" t="n">
        <v>2683958695.06</v>
      </c>
      <c r="M1805" t="n">
        <v>6198526256.37999</v>
      </c>
      <c r="N1805" t="b">
        <v>1</v>
      </c>
      <c r="O1805" t="b">
        <v>1</v>
      </c>
      <c r="P1805" t="n">
        <v>0.006694896923901864</v>
      </c>
    </row>
    <row r="1806">
      <c r="A1806" t="n">
        <v>2015</v>
      </c>
      <c r="B1806" t="inlineStr">
        <is>
          <t>C0010045</t>
        </is>
      </c>
      <c r="C1806" t="inlineStr">
        <is>
          <t>BRADESCO</t>
        </is>
      </c>
      <c r="D1806" t="inlineStr">
        <is>
          <t>B1</t>
        </is>
      </c>
      <c r="E1806" t="inlineStr"/>
      <c r="F1806" t="inlineStr">
        <is>
          <t>SP</t>
        </is>
      </c>
      <c r="G1806" t="inlineStr">
        <is>
          <t>Privado nacional</t>
        </is>
      </c>
      <c r="H1806" t="inlineStr"/>
      <c r="I1806" t="n">
        <v>905117499155.35</v>
      </c>
      <c r="J1806" t="n">
        <v>201512</v>
      </c>
      <c r="K1806" t="n">
        <v>8736546181.6</v>
      </c>
      <c r="L1806" t="n">
        <v>8499722875.70001</v>
      </c>
      <c r="M1806" t="n">
        <v>17236269057.30001</v>
      </c>
      <c r="N1806" t="b">
        <v>1</v>
      </c>
      <c r="O1806" t="b">
        <v>1</v>
      </c>
      <c r="P1806" t="n">
        <v>0.01904312873564459</v>
      </c>
    </row>
    <row r="1807">
      <c r="A1807" t="n">
        <v>2015</v>
      </c>
      <c r="B1807" t="inlineStr">
        <is>
          <t>C0030379</t>
        </is>
      </c>
      <c r="C1807" t="inlineStr">
        <is>
          <t>SANTANDER</t>
        </is>
      </c>
      <c r="D1807" t="inlineStr">
        <is>
          <t>B1</t>
        </is>
      </c>
      <c r="E1807" t="inlineStr"/>
      <c r="F1807" t="inlineStr">
        <is>
          <t>SP</t>
        </is>
      </c>
      <c r="G1807" t="inlineStr">
        <is>
          <t>Controle estrangeiro</t>
        </is>
      </c>
      <c r="H1807" t="inlineStr"/>
      <c r="I1807" t="n">
        <v>681734678892.02</v>
      </c>
      <c r="J1807" t="n">
        <v>201512</v>
      </c>
      <c r="K1807" t="n">
        <v>4712729486.10004</v>
      </c>
      <c r="L1807" t="n">
        <v>2458403510.24</v>
      </c>
      <c r="M1807" t="n">
        <v>7171132996.34004</v>
      </c>
      <c r="N1807" t="b">
        <v>1</v>
      </c>
      <c r="O1807" t="b">
        <v>1</v>
      </c>
      <c r="P1807" t="n">
        <v>0.01051894999385219</v>
      </c>
    </row>
    <row r="1808">
      <c r="A1808" t="n">
        <v>2015</v>
      </c>
      <c r="B1808" t="inlineStr">
        <is>
          <t>C0049944</t>
        </is>
      </c>
      <c r="C1808" t="inlineStr">
        <is>
          <t>BTG PACTUAL</t>
        </is>
      </c>
      <c r="D1808" t="inlineStr">
        <is>
          <t>B1</t>
        </is>
      </c>
      <c r="E1808" t="inlineStr"/>
      <c r="F1808" t="inlineStr">
        <is>
          <t>RJ</t>
        </is>
      </c>
      <c r="G1808" t="inlineStr">
        <is>
          <t>Privado nacional</t>
        </is>
      </c>
      <c r="H1808" t="inlineStr"/>
      <c r="I1808" t="n">
        <v>241695357456.48</v>
      </c>
      <c r="J1808" t="n">
        <v>201512</v>
      </c>
      <c r="K1808" t="n">
        <v>2231478465.09001</v>
      </c>
      <c r="L1808" t="n">
        <v>3392021004.57001</v>
      </c>
      <c r="M1808" t="n">
        <v>5623499469.660021</v>
      </c>
      <c r="N1808" t="b">
        <v>1</v>
      </c>
      <c r="O1808" t="b">
        <v>1</v>
      </c>
      <c r="P1808" t="n">
        <v>0.023266890720781</v>
      </c>
    </row>
    <row r="1809">
      <c r="A1809" t="n">
        <v>2015</v>
      </c>
      <c r="B1809" t="inlineStr">
        <is>
          <t>C0051152</t>
        </is>
      </c>
      <c r="C1809" t="inlineStr">
        <is>
          <t>HSBC</t>
        </is>
      </c>
      <c r="D1809" t="inlineStr">
        <is>
          <t>B1</t>
        </is>
      </c>
      <c r="E1809" t="inlineStr"/>
      <c r="F1809" t="inlineStr">
        <is>
          <t>PR</t>
        </is>
      </c>
      <c r="G1809" t="inlineStr">
        <is>
          <t>Controle estrangeiro</t>
        </is>
      </c>
      <c r="H1809" t="inlineStr"/>
      <c r="I1809" t="n">
        <v>175058783806.12</v>
      </c>
      <c r="J1809" t="n">
        <v>201512</v>
      </c>
      <c r="K1809" t="n">
        <v>31807842.1600037</v>
      </c>
      <c r="L1809" t="n">
        <v>-785217990.180002</v>
      </c>
      <c r="M1809" t="n">
        <v>-753410148.0199983</v>
      </c>
      <c r="N1809" t="b">
        <v>1</v>
      </c>
      <c r="O1809" t="b">
        <v>1</v>
      </c>
      <c r="P1809" t="n">
        <v>-0.004303755182341552</v>
      </c>
    </row>
    <row r="1810">
      <c r="A1810" t="n">
        <v>2015</v>
      </c>
      <c r="B1810" t="inlineStr">
        <is>
          <t>C0010083</t>
        </is>
      </c>
      <c r="C1810" t="inlineStr">
        <is>
          <t>SAFRA</t>
        </is>
      </c>
      <c r="D1810" t="inlineStr">
        <is>
          <t>B1</t>
        </is>
      </c>
      <c r="E1810" t="inlineStr"/>
      <c r="F1810" t="inlineStr">
        <is>
          <t>SP</t>
        </is>
      </c>
      <c r="G1810" t="inlineStr">
        <is>
          <t>Privado nacional</t>
        </is>
      </c>
      <c r="H1810" t="inlineStr"/>
      <c r="I1810" t="n">
        <v>147616873619.09</v>
      </c>
      <c r="J1810" t="n">
        <v>201512</v>
      </c>
      <c r="K1810" t="n">
        <v>886969647.050002</v>
      </c>
      <c r="L1810" t="n">
        <v>766615007.479996</v>
      </c>
      <c r="M1810" t="n">
        <v>1653584654.529998</v>
      </c>
      <c r="N1810" t="b">
        <v>1</v>
      </c>
      <c r="O1810" t="b">
        <v>1</v>
      </c>
      <c r="P1810" t="n">
        <v>0.01120186746941208</v>
      </c>
    </row>
    <row r="1811">
      <c r="A1811" t="n">
        <v>2015</v>
      </c>
      <c r="B1811" t="inlineStr">
        <is>
          <t>C0051011</t>
        </is>
      </c>
      <c r="C1811" t="inlineStr">
        <is>
          <t>VOTORANTIM</t>
        </is>
      </c>
      <c r="D1811" t="inlineStr">
        <is>
          <t>B1</t>
        </is>
      </c>
      <c r="E1811" t="inlineStr"/>
      <c r="F1811" t="inlineStr">
        <is>
          <t>SP</t>
        </is>
      </c>
      <c r="G1811" t="inlineStr">
        <is>
          <t>Privado nacional</t>
        </is>
      </c>
      <c r="H1811" t="inlineStr"/>
      <c r="I1811" t="n">
        <v>110379914119.1</v>
      </c>
      <c r="J1811" t="n">
        <v>201512</v>
      </c>
      <c r="K1811" t="n">
        <v>267776092.470004</v>
      </c>
      <c r="L1811" t="n">
        <v>213943345.340002</v>
      </c>
      <c r="M1811" t="n">
        <v>481719437.810006</v>
      </c>
      <c r="N1811" t="b">
        <v>1</v>
      </c>
      <c r="O1811" t="b">
        <v>1</v>
      </c>
      <c r="P1811" t="n">
        <v>0.004364194714721652</v>
      </c>
    </row>
    <row r="1812">
      <c r="A1812" t="n">
        <v>2015</v>
      </c>
      <c r="B1812" t="inlineStr">
        <is>
          <t>C0030403</t>
        </is>
      </c>
      <c r="C1812" t="inlineStr">
        <is>
          <t>CITIBANK</t>
        </is>
      </c>
      <c r="D1812" t="inlineStr">
        <is>
          <t>B1</t>
        </is>
      </c>
      <c r="E1812" t="inlineStr"/>
      <c r="F1812" t="inlineStr">
        <is>
          <t>SP</t>
        </is>
      </c>
      <c r="G1812" t="inlineStr">
        <is>
          <t>Controle estrangeiro</t>
        </is>
      </c>
      <c r="H1812" t="inlineStr"/>
      <c r="I1812" t="n">
        <v>76046287723.52</v>
      </c>
      <c r="J1812" t="n">
        <v>201512</v>
      </c>
      <c r="K1812" t="n">
        <v>363486761.209999</v>
      </c>
      <c r="L1812" t="n">
        <v>530737171.609998</v>
      </c>
      <c r="M1812" t="n">
        <v>894223932.8199971</v>
      </c>
      <c r="N1812" t="b">
        <v>1</v>
      </c>
      <c r="O1812" t="b">
        <v>1</v>
      </c>
      <c r="P1812" t="n">
        <v>0.01175894260704887</v>
      </c>
    </row>
    <row r="1813">
      <c r="A1813" t="n">
        <v>2015</v>
      </c>
      <c r="B1813" t="inlineStr">
        <is>
          <t>C0030173</t>
        </is>
      </c>
      <c r="C1813" t="inlineStr">
        <is>
          <t>BANRISUL</t>
        </is>
      </c>
      <c r="D1813" t="inlineStr">
        <is>
          <t>B1</t>
        </is>
      </c>
      <c r="E1813" t="inlineStr"/>
      <c r="F1813" t="inlineStr">
        <is>
          <t>RS</t>
        </is>
      </c>
      <c r="G1813" t="inlineStr">
        <is>
          <t>Público</t>
        </is>
      </c>
      <c r="H1813" t="inlineStr"/>
      <c r="I1813" t="n">
        <v>65769331015.6</v>
      </c>
      <c r="J1813" t="n">
        <v>201512</v>
      </c>
      <c r="K1813" t="n">
        <v>339931505.62</v>
      </c>
      <c r="L1813" t="n">
        <v>508841011.949999</v>
      </c>
      <c r="M1813" t="n">
        <v>848772517.569999</v>
      </c>
      <c r="N1813" t="b">
        <v>1</v>
      </c>
      <c r="O1813" t="b">
        <v>1</v>
      </c>
      <c r="P1813" t="n">
        <v>0.01290529346221686</v>
      </c>
    </row>
    <row r="1814">
      <c r="A1814" t="n">
        <v>2015</v>
      </c>
      <c r="B1814" t="inlineStr">
        <is>
          <t>C0051516</t>
        </is>
      </c>
      <c r="C1814" t="inlineStr">
        <is>
          <t>BNP PARIBAS</t>
        </is>
      </c>
      <c r="D1814" t="inlineStr">
        <is>
          <t>B1</t>
        </is>
      </c>
      <c r="E1814" t="inlineStr"/>
      <c r="F1814" t="inlineStr">
        <is>
          <t>SP</t>
        </is>
      </c>
      <c r="G1814" t="inlineStr">
        <is>
          <t>Controle estrangeiro</t>
        </is>
      </c>
      <c r="H1814" t="inlineStr"/>
      <c r="I1814" t="n">
        <v>50025831061.28</v>
      </c>
      <c r="J1814" t="n">
        <v>201512</v>
      </c>
      <c r="K1814" t="n">
        <v>177411887.44</v>
      </c>
      <c r="L1814" t="n">
        <v>230600573.189999</v>
      </c>
      <c r="M1814" t="n">
        <v>408012460.629999</v>
      </c>
      <c r="N1814" t="b">
        <v>1</v>
      </c>
      <c r="O1814" t="b">
        <v>1</v>
      </c>
      <c r="P1814" t="n">
        <v>0.008156035631476011</v>
      </c>
    </row>
    <row r="1815">
      <c r="A1815" t="n">
        <v>2015</v>
      </c>
      <c r="B1815" t="inlineStr">
        <is>
          <t>07237373</t>
        </is>
      </c>
      <c r="C1815" t="inlineStr">
        <is>
          <t>BANCO DO NORDESTE DO BRASIL S.A.</t>
        </is>
      </c>
      <c r="D1815" t="inlineStr">
        <is>
          <t>B1</t>
        </is>
      </c>
      <c r="E1815" t="inlineStr">
        <is>
          <t>Banco Múltiplo</t>
        </is>
      </c>
      <c r="F1815" t="inlineStr">
        <is>
          <t>CE</t>
        </is>
      </c>
      <c r="G1815" t="inlineStr">
        <is>
          <t>Público</t>
        </is>
      </c>
      <c r="H1815" t="inlineStr"/>
      <c r="I1815" t="n">
        <v>41421934876.17</v>
      </c>
      <c r="J1815" t="n">
        <v>201512</v>
      </c>
      <c r="K1815" t="n">
        <v>158128232.11</v>
      </c>
      <c r="L1815" t="n">
        <v>147594647.060001</v>
      </c>
      <c r="M1815" t="n">
        <v>305722879.170001</v>
      </c>
      <c r="N1815" t="b">
        <v>1</v>
      </c>
      <c r="O1815" t="b">
        <v>1</v>
      </c>
      <c r="P1815" t="n">
        <v>0.007380700106934964</v>
      </c>
    </row>
    <row r="1816">
      <c r="A1816" t="n">
        <v>2015</v>
      </c>
      <c r="B1816" t="inlineStr">
        <is>
          <t>C0030771</t>
        </is>
      </c>
      <c r="C1816" t="inlineStr">
        <is>
          <t>CREDIT SUISSE</t>
        </is>
      </c>
      <c r="D1816" t="inlineStr">
        <is>
          <t>B1</t>
        </is>
      </c>
      <c r="E1816" t="inlineStr"/>
      <c r="F1816" t="inlineStr">
        <is>
          <t>SP</t>
        </is>
      </c>
      <c r="G1816" t="inlineStr">
        <is>
          <t>Controle estrangeiro</t>
        </is>
      </c>
      <c r="H1816" t="inlineStr"/>
      <c r="I1816" t="n">
        <v>37717006640</v>
      </c>
      <c r="J1816" t="n">
        <v>201512</v>
      </c>
      <c r="K1816" t="n">
        <v>9253903.08999962</v>
      </c>
      <c r="L1816" t="n">
        <v>266283846.549999</v>
      </c>
      <c r="M1816" t="n">
        <v>275537749.6399986</v>
      </c>
      <c r="N1816" t="b">
        <v>1</v>
      </c>
      <c r="O1816" t="b">
        <v>1</v>
      </c>
      <c r="P1816" t="n">
        <v>0.007305398126366229</v>
      </c>
    </row>
    <row r="1817">
      <c r="A1817" t="n">
        <v>2015</v>
      </c>
      <c r="B1817" t="inlineStr">
        <is>
          <t>C0020107</t>
        </is>
      </c>
      <c r="C1817" t="inlineStr">
        <is>
          <t>JP MORGAN CHASE</t>
        </is>
      </c>
      <c r="D1817" t="inlineStr">
        <is>
          <t>B1</t>
        </is>
      </c>
      <c r="E1817" t="inlineStr"/>
      <c r="F1817" t="inlineStr">
        <is>
          <t>SP</t>
        </is>
      </c>
      <c r="G1817" t="inlineStr">
        <is>
          <t>Controle estrangeiro</t>
        </is>
      </c>
      <c r="H1817" t="inlineStr"/>
      <c r="I1817" t="n">
        <v>35395856055.33</v>
      </c>
      <c r="J1817" t="n">
        <v>201512</v>
      </c>
      <c r="K1817" t="n">
        <v>153216299.920004</v>
      </c>
      <c r="L1817" t="n">
        <v>224404525.779998</v>
      </c>
      <c r="M1817" t="n">
        <v>377620825.700002</v>
      </c>
      <c r="N1817" t="b">
        <v>1</v>
      </c>
      <c r="O1817" t="b">
        <v>1</v>
      </c>
      <c r="P1817" t="n">
        <v>0.01066850382456392</v>
      </c>
    </row>
    <row r="1818">
      <c r="A1818" t="n">
        <v>2015</v>
      </c>
      <c r="B1818" t="inlineStr">
        <is>
          <t>01181521</t>
        </is>
      </c>
      <c r="C1818" t="inlineStr">
        <is>
          <t>BANCO COOPERATIVO SICREDI S.A.</t>
        </is>
      </c>
      <c r="D1818" t="inlineStr">
        <is>
          <t>B1</t>
        </is>
      </c>
      <c r="E1818" t="inlineStr">
        <is>
          <t>Banco Múltiplo Cooperativo</t>
        </is>
      </c>
      <c r="F1818" t="inlineStr">
        <is>
          <t>RS</t>
        </is>
      </c>
      <c r="G1818" t="inlineStr">
        <is>
          <t>Privado nacional</t>
        </is>
      </c>
      <c r="H1818" t="inlineStr"/>
      <c r="I1818" t="n">
        <v>31499152523.32</v>
      </c>
      <c r="J1818" t="n">
        <v>201512</v>
      </c>
      <c r="K1818" t="n">
        <v>65037443.8999998</v>
      </c>
      <c r="L1818" t="n">
        <v>51778652.7199997</v>
      </c>
      <c r="M1818" t="n">
        <v>116816096.6199995</v>
      </c>
      <c r="N1818" t="b">
        <v>1</v>
      </c>
      <c r="O1818" t="b">
        <v>1</v>
      </c>
      <c r="P1818" t="n">
        <v>0.003708547286582272</v>
      </c>
    </row>
    <row r="1819">
      <c r="A1819" t="n">
        <v>2015</v>
      </c>
      <c r="B1819" t="inlineStr">
        <is>
          <t>C0051183</t>
        </is>
      </c>
      <c r="C1819" t="inlineStr">
        <is>
          <t>DEUTSCHE</t>
        </is>
      </c>
      <c r="D1819" t="inlineStr">
        <is>
          <t>B1</t>
        </is>
      </c>
      <c r="E1819" t="inlineStr"/>
      <c r="F1819" t="inlineStr">
        <is>
          <t>SP</t>
        </is>
      </c>
      <c r="G1819" t="inlineStr">
        <is>
          <t>Controle estrangeiro</t>
        </is>
      </c>
      <c r="H1819" t="inlineStr"/>
      <c r="I1819" t="n">
        <v>29256967651.77</v>
      </c>
      <c r="J1819" t="n">
        <v>201512</v>
      </c>
      <c r="K1819" t="n">
        <v>86497233.18999849</v>
      </c>
      <c r="L1819" t="n">
        <v>118729930.02</v>
      </c>
      <c r="M1819" t="n">
        <v>205227163.2099985</v>
      </c>
      <c r="N1819" t="b">
        <v>1</v>
      </c>
      <c r="O1819" t="b">
        <v>1</v>
      </c>
      <c r="P1819" t="n">
        <v>0.007014642311968465</v>
      </c>
    </row>
    <row r="1820">
      <c r="A1820" t="n">
        <v>2015</v>
      </c>
      <c r="B1820" t="inlineStr">
        <is>
          <t>C0031323</t>
        </is>
      </c>
      <c r="C1820" t="inlineStr">
        <is>
          <t>PAN</t>
        </is>
      </c>
      <c r="D1820" t="inlineStr">
        <is>
          <t>B1</t>
        </is>
      </c>
      <c r="E1820" t="inlineStr"/>
      <c r="F1820" t="inlineStr">
        <is>
          <t>SP</t>
        </is>
      </c>
      <c r="G1820" t="inlineStr">
        <is>
          <t>Privado nacional</t>
        </is>
      </c>
      <c r="H1820" t="inlineStr"/>
      <c r="I1820" t="n">
        <v>26023873570.97</v>
      </c>
      <c r="J1820" t="n">
        <v>201512</v>
      </c>
      <c r="K1820" t="n">
        <v>-91955498.7099995</v>
      </c>
      <c r="L1820" t="n">
        <v>77969712.03000019</v>
      </c>
      <c r="M1820" t="n">
        <v>-13985786.67999931</v>
      </c>
      <c r="N1820" t="b">
        <v>1</v>
      </c>
      <c r="O1820" t="b">
        <v>1</v>
      </c>
      <c r="P1820" t="n">
        <v>-0.0005374214043062617</v>
      </c>
    </row>
    <row r="1821">
      <c r="A1821" t="n">
        <v>2015</v>
      </c>
      <c r="B1821" t="inlineStr">
        <is>
          <t>C0051750</t>
        </is>
      </c>
      <c r="C1821" t="inlineStr">
        <is>
          <t>BANCOOB</t>
        </is>
      </c>
      <c r="D1821" t="inlineStr">
        <is>
          <t>B1</t>
        </is>
      </c>
      <c r="E1821" t="inlineStr"/>
      <c r="F1821" t="inlineStr">
        <is>
          <t>DF</t>
        </is>
      </c>
      <c r="G1821" t="inlineStr">
        <is>
          <t>Privado nacional</t>
        </is>
      </c>
      <c r="H1821" t="inlineStr"/>
      <c r="I1821" t="n">
        <v>25013465201.98</v>
      </c>
      <c r="J1821" t="n">
        <v>201512</v>
      </c>
      <c r="K1821" t="n">
        <v>56533001.3999999</v>
      </c>
      <c r="L1821" t="n">
        <v>63219615.56</v>
      </c>
      <c r="M1821" t="n">
        <v>119752616.9599999</v>
      </c>
      <c r="N1821" t="b">
        <v>1</v>
      </c>
      <c r="O1821" t="b">
        <v>1</v>
      </c>
      <c r="P1821" t="n">
        <v>0.00478752607817491</v>
      </c>
    </row>
    <row r="1822">
      <c r="A1822" t="n">
        <v>2015</v>
      </c>
      <c r="B1822" t="inlineStr">
        <is>
          <t>C0041856</t>
        </is>
      </c>
      <c r="C1822" t="inlineStr">
        <is>
          <t>ABC-BRASIL</t>
        </is>
      </c>
      <c r="D1822" t="inlineStr">
        <is>
          <t>B1</t>
        </is>
      </c>
      <c r="E1822" t="inlineStr"/>
      <c r="F1822" t="inlineStr">
        <is>
          <t>SP</t>
        </is>
      </c>
      <c r="G1822" t="inlineStr">
        <is>
          <t>Controle estrangeiro</t>
        </is>
      </c>
      <c r="H1822" t="inlineStr"/>
      <c r="I1822" t="n">
        <v>24240314058.29</v>
      </c>
      <c r="J1822" t="n">
        <v>201512</v>
      </c>
      <c r="K1822" t="n">
        <v>170355560.17</v>
      </c>
      <c r="L1822" t="n">
        <v>200555645.63</v>
      </c>
      <c r="M1822" t="n">
        <v>370911205.8</v>
      </c>
      <c r="N1822" t="b">
        <v>1</v>
      </c>
      <c r="O1822" t="b">
        <v>1</v>
      </c>
      <c r="P1822" t="n">
        <v>0.01530141915274201</v>
      </c>
    </row>
    <row r="1823">
      <c r="A1823" t="n">
        <v>2015</v>
      </c>
      <c r="B1823" t="inlineStr">
        <is>
          <t>59109165</t>
        </is>
      </c>
      <c r="C1823" t="inlineStr">
        <is>
          <t>BANCO VOLKSWAGEN S.A.</t>
        </is>
      </c>
      <c r="D1823" t="inlineStr">
        <is>
          <t>B2</t>
        </is>
      </c>
      <c r="E1823" t="inlineStr">
        <is>
          <t>Banco Múltiplo</t>
        </is>
      </c>
      <c r="F1823" t="inlineStr">
        <is>
          <t>SP</t>
        </is>
      </c>
      <c r="G1823" t="inlineStr">
        <is>
          <t>Controle estrangeiro</t>
        </is>
      </c>
      <c r="H1823" t="inlineStr"/>
      <c r="I1823" t="n">
        <v>23098689891.43</v>
      </c>
      <c r="J1823" t="n">
        <v>201512</v>
      </c>
      <c r="K1823" t="n">
        <v>161997889.11</v>
      </c>
      <c r="L1823" t="n">
        <v>268702466.57</v>
      </c>
      <c r="M1823" t="n">
        <v>430700355.68</v>
      </c>
      <c r="N1823" t="b">
        <v>1</v>
      </c>
      <c r="O1823" t="b">
        <v>1</v>
      </c>
      <c r="P1823" t="n">
        <v>0.01864609454927559</v>
      </c>
    </row>
    <row r="1824">
      <c r="A1824" t="n">
        <v>2015</v>
      </c>
      <c r="B1824" t="inlineStr">
        <is>
          <t>01023570</t>
        </is>
      </c>
      <c r="C1824" t="inlineStr">
        <is>
          <t>BANCO RABOBANK INTERNATIONAL BRASIL S.A.</t>
        </is>
      </c>
      <c r="D1824" t="inlineStr">
        <is>
          <t>B1</t>
        </is>
      </c>
      <c r="E1824" t="inlineStr">
        <is>
          <t>Banco Múltiplo</t>
        </is>
      </c>
      <c r="F1824" t="inlineStr">
        <is>
          <t>SP</t>
        </is>
      </c>
      <c r="G1824" t="inlineStr">
        <is>
          <t>Controle estrangeiro</t>
        </is>
      </c>
      <c r="H1824" t="inlineStr"/>
      <c r="I1824" t="n">
        <v>22595427639.78</v>
      </c>
      <c r="J1824" t="n">
        <v>201512</v>
      </c>
      <c r="K1824" t="n">
        <v>77573207.92999969</v>
      </c>
      <c r="L1824" t="n">
        <v>41368402.2299998</v>
      </c>
      <c r="M1824" t="n">
        <v>118941610.1599995</v>
      </c>
      <c r="N1824" t="b">
        <v>1</v>
      </c>
      <c r="O1824" t="b">
        <v>1</v>
      </c>
      <c r="P1824" t="n">
        <v>0.005263968093730558</v>
      </c>
    </row>
    <row r="1825">
      <c r="A1825" t="n">
        <v>2015</v>
      </c>
      <c r="B1825" t="inlineStr">
        <is>
          <t>C0051255</t>
        </is>
      </c>
      <c r="C1825" t="inlineStr">
        <is>
          <t>BOFA MERRILL LYNCH</t>
        </is>
      </c>
      <c r="D1825" t="inlineStr">
        <is>
          <t>B1</t>
        </is>
      </c>
      <c r="E1825" t="inlineStr"/>
      <c r="F1825" t="inlineStr">
        <is>
          <t>SP</t>
        </is>
      </c>
      <c r="G1825" t="inlineStr">
        <is>
          <t>Controle estrangeiro</t>
        </is>
      </c>
      <c r="H1825" t="inlineStr"/>
      <c r="I1825" t="n">
        <v>22121625314.29</v>
      </c>
      <c r="J1825" t="n">
        <v>201512</v>
      </c>
      <c r="K1825" t="n">
        <v>106595177.7</v>
      </c>
      <c r="L1825" t="n">
        <v>115228323.009997</v>
      </c>
      <c r="M1825" t="n">
        <v>221823500.709997</v>
      </c>
      <c r="N1825" t="b">
        <v>1</v>
      </c>
      <c r="O1825" t="b">
        <v>1</v>
      </c>
      <c r="P1825" t="n">
        <v>0.01002745040468183</v>
      </c>
    </row>
    <row r="1826">
      <c r="A1826" t="n">
        <v>2015</v>
      </c>
      <c r="B1826" t="inlineStr">
        <is>
          <t>C0051987</t>
        </is>
      </c>
      <c r="C1826" t="inlineStr">
        <is>
          <t>DAYCOVAL</t>
        </is>
      </c>
      <c r="D1826" t="inlineStr">
        <is>
          <t>B1</t>
        </is>
      </c>
      <c r="E1826" t="inlineStr"/>
      <c r="F1826" t="inlineStr">
        <is>
          <t>SP</t>
        </is>
      </c>
      <c r="G1826" t="inlineStr">
        <is>
          <t>Privado nacional</t>
        </is>
      </c>
      <c r="H1826" t="inlineStr"/>
      <c r="I1826" t="n">
        <v>22049028875.73</v>
      </c>
      <c r="J1826" t="n">
        <v>201512</v>
      </c>
      <c r="K1826" t="n">
        <v>4053734.78999999</v>
      </c>
      <c r="L1826" t="n">
        <v>251136836.319999</v>
      </c>
      <c r="M1826" t="n">
        <v>255190571.109999</v>
      </c>
      <c r="N1826" t="b">
        <v>1</v>
      </c>
      <c r="O1826" t="b">
        <v>1</v>
      </c>
      <c r="P1826" t="n">
        <v>0.0115737782624474</v>
      </c>
    </row>
    <row r="1827">
      <c r="A1827" t="n">
        <v>2015</v>
      </c>
      <c r="B1827" t="inlineStr">
        <is>
          <t>C0030159</t>
        </is>
      </c>
      <c r="C1827" t="inlineStr">
        <is>
          <t>BANESTES</t>
        </is>
      </c>
      <c r="D1827" t="inlineStr">
        <is>
          <t>B1</t>
        </is>
      </c>
      <c r="E1827" t="inlineStr"/>
      <c r="F1827" t="inlineStr">
        <is>
          <t>ES</t>
        </is>
      </c>
      <c r="G1827" t="inlineStr">
        <is>
          <t>Público</t>
        </is>
      </c>
      <c r="H1827" t="inlineStr"/>
      <c r="I1827" t="n">
        <v>18026381958.67</v>
      </c>
      <c r="J1827" t="n">
        <v>201512</v>
      </c>
      <c r="K1827" t="n">
        <v>82372740.4000001</v>
      </c>
      <c r="L1827" t="n">
        <v>68488051.72999971</v>
      </c>
      <c r="M1827" t="n">
        <v>150860792.1299998</v>
      </c>
      <c r="N1827" t="b">
        <v>1</v>
      </c>
      <c r="O1827" t="b">
        <v>1</v>
      </c>
      <c r="P1827" t="n">
        <v>0.008368889135705991</v>
      </c>
    </row>
    <row r="1828">
      <c r="A1828" t="n">
        <v>2015</v>
      </c>
      <c r="B1828" t="inlineStr">
        <is>
          <t>C0031859</t>
        </is>
      </c>
      <c r="C1828" t="inlineStr">
        <is>
          <t>SOCIETE GENERALE</t>
        </is>
      </c>
      <c r="D1828" t="inlineStr">
        <is>
          <t>B1</t>
        </is>
      </c>
      <c r="E1828" t="inlineStr"/>
      <c r="F1828" t="inlineStr">
        <is>
          <t>SP</t>
        </is>
      </c>
      <c r="G1828" t="inlineStr">
        <is>
          <t>Controle estrangeiro</t>
        </is>
      </c>
      <c r="H1828" t="inlineStr"/>
      <c r="I1828" t="n">
        <v>17919248319.99</v>
      </c>
      <c r="J1828" t="n">
        <v>201512</v>
      </c>
      <c r="K1828" t="n">
        <v>-165915055.869999</v>
      </c>
      <c r="L1828" t="n">
        <v>-57520783.1300013</v>
      </c>
      <c r="M1828" t="n">
        <v>-223435839.0000003</v>
      </c>
      <c r="N1828" t="b">
        <v>1</v>
      </c>
      <c r="O1828" t="b">
        <v>1</v>
      </c>
      <c r="P1828" t="n">
        <v>-0.01246904083307692</v>
      </c>
    </row>
    <row r="1829">
      <c r="A1829" t="n">
        <v>2015</v>
      </c>
      <c r="B1829" t="inlineStr">
        <is>
          <t>C0030290</t>
        </is>
      </c>
      <c r="C1829" t="inlineStr">
        <is>
          <t>BMG</t>
        </is>
      </c>
      <c r="D1829" t="inlineStr">
        <is>
          <t>B1</t>
        </is>
      </c>
      <c r="E1829" t="inlineStr"/>
      <c r="F1829" t="inlineStr">
        <is>
          <t>SP</t>
        </is>
      </c>
      <c r="G1829" t="inlineStr">
        <is>
          <t>Privado nacional</t>
        </is>
      </c>
      <c r="H1829" t="inlineStr"/>
      <c r="I1829" t="n">
        <v>17153173824.19</v>
      </c>
      <c r="J1829" t="n">
        <v>201512</v>
      </c>
      <c r="K1829" t="n">
        <v>69418973.5300004</v>
      </c>
      <c r="L1829" t="n">
        <v>119373006.36</v>
      </c>
      <c r="M1829" t="n">
        <v>188791979.8900004</v>
      </c>
      <c r="N1829" t="b">
        <v>1</v>
      </c>
      <c r="O1829" t="b">
        <v>1</v>
      </c>
      <c r="P1829" t="n">
        <v>0.01100624186666606</v>
      </c>
    </row>
    <row r="1830">
      <c r="A1830" t="n">
        <v>2015</v>
      </c>
      <c r="B1830" t="inlineStr">
        <is>
          <t>92816560</t>
        </is>
      </c>
      <c r="C1830" t="inlineStr">
        <is>
          <t>BANCO REGIONAL DE DESENVOLVIMENTO DO EXTREMO SUL</t>
        </is>
      </c>
      <c r="D1830" t="inlineStr">
        <is>
          <t>B4</t>
        </is>
      </c>
      <c r="E1830" t="inlineStr">
        <is>
          <t>Banco de Desenvolvimento</t>
        </is>
      </c>
      <c r="F1830" t="inlineStr">
        <is>
          <t>RS</t>
        </is>
      </c>
      <c r="G1830" t="inlineStr">
        <is>
          <t>Público</t>
        </is>
      </c>
      <c r="H1830" t="inlineStr"/>
      <c r="I1830" t="n">
        <v>14960512533.77</v>
      </c>
      <c r="J1830" t="n">
        <v>201512</v>
      </c>
      <c r="K1830" t="n">
        <v>98776889.79999989</v>
      </c>
      <c r="L1830" t="n">
        <v>164210760.53</v>
      </c>
      <c r="M1830" t="n">
        <v>262987650.3299999</v>
      </c>
      <c r="N1830" t="b">
        <v>1</v>
      </c>
      <c r="O1830" t="b">
        <v>1</v>
      </c>
      <c r="P1830" t="n">
        <v>0.01757878613692975</v>
      </c>
    </row>
    <row r="1831">
      <c r="A1831" t="n">
        <v>2015</v>
      </c>
      <c r="B1831" t="inlineStr">
        <is>
          <t>C0051413</t>
        </is>
      </c>
      <c r="C1831" t="inlineStr">
        <is>
          <t>MORGAN STANLEY</t>
        </is>
      </c>
      <c r="D1831" t="inlineStr">
        <is>
          <t>B1</t>
        </is>
      </c>
      <c r="E1831" t="inlineStr"/>
      <c r="F1831" t="inlineStr">
        <is>
          <t>SP</t>
        </is>
      </c>
      <c r="G1831" t="inlineStr">
        <is>
          <t>Controle estrangeiro</t>
        </is>
      </c>
      <c r="H1831" t="inlineStr"/>
      <c r="I1831" t="n">
        <v>14714016956.71</v>
      </c>
      <c r="J1831" t="n">
        <v>201512</v>
      </c>
      <c r="K1831" t="n">
        <v>160969364.12</v>
      </c>
      <c r="L1831" t="n">
        <v>271076014.82</v>
      </c>
      <c r="M1831" t="n">
        <v>432045378.94</v>
      </c>
      <c r="N1831" t="b">
        <v>1</v>
      </c>
      <c r="O1831" t="b">
        <v>1</v>
      </c>
      <c r="P1831" t="n">
        <v>0.02936284362122985</v>
      </c>
    </row>
    <row r="1832">
      <c r="A1832" t="n">
        <v>2015</v>
      </c>
      <c r="B1832" t="inlineStr">
        <is>
          <t>59274605</t>
        </is>
      </c>
      <c r="C1832" t="inlineStr">
        <is>
          <t>BANCO GMAC S.A.</t>
        </is>
      </c>
      <c r="D1832" t="inlineStr">
        <is>
          <t>B2</t>
        </is>
      </c>
      <c r="E1832" t="inlineStr">
        <is>
          <t>Banco Múltiplo</t>
        </is>
      </c>
      <c r="F1832" t="inlineStr">
        <is>
          <t>SP</t>
        </is>
      </c>
      <c r="G1832" t="inlineStr">
        <is>
          <t>Controle estrangeiro</t>
        </is>
      </c>
      <c r="H1832" t="inlineStr"/>
      <c r="I1832" t="n">
        <v>14182849184.64</v>
      </c>
      <c r="J1832" t="n">
        <v>201512</v>
      </c>
      <c r="K1832" t="n">
        <v>101518317.14</v>
      </c>
      <c r="L1832" t="n">
        <v>137086261.66</v>
      </c>
      <c r="M1832" t="n">
        <v>238604578.8</v>
      </c>
      <c r="N1832" t="b">
        <v>1</v>
      </c>
      <c r="O1832" t="b">
        <v>1</v>
      </c>
      <c r="P1832" t="n">
        <v>0.01682345879122852</v>
      </c>
    </row>
    <row r="1833">
      <c r="A1833" t="n">
        <v>2015</v>
      </c>
      <c r="B1833" t="inlineStr">
        <is>
          <t>C0032119</t>
        </is>
      </c>
      <c r="C1833" t="inlineStr">
        <is>
          <t>CCB</t>
        </is>
      </c>
      <c r="D1833" t="inlineStr">
        <is>
          <t>B1</t>
        </is>
      </c>
      <c r="E1833" t="inlineStr"/>
      <c r="F1833" t="inlineStr">
        <is>
          <t>SP</t>
        </is>
      </c>
      <c r="G1833" t="inlineStr">
        <is>
          <t>Controle estrangeiro</t>
        </is>
      </c>
      <c r="H1833" t="inlineStr"/>
      <c r="I1833" t="n">
        <v>14114479617.59</v>
      </c>
      <c r="J1833" t="n">
        <v>201512</v>
      </c>
      <c r="K1833" t="n">
        <v>-267987506.91</v>
      </c>
      <c r="L1833" t="n">
        <v>-223559271.99</v>
      </c>
      <c r="M1833" t="n">
        <v>-491546778.9</v>
      </c>
      <c r="N1833" t="b">
        <v>1</v>
      </c>
      <c r="O1833" t="b">
        <v>1</v>
      </c>
      <c r="P1833" t="n">
        <v>-0.03482571034977554</v>
      </c>
    </row>
    <row r="1834">
      <c r="A1834" t="n">
        <v>2015</v>
      </c>
      <c r="B1834" t="inlineStr">
        <is>
          <t>60498557</t>
        </is>
      </c>
      <c r="C1834" t="inlineStr">
        <is>
          <t>BANCO DE TOKYO-MITSUBISHI UFJ BRASIL S.A.</t>
        </is>
      </c>
      <c r="D1834" t="inlineStr">
        <is>
          <t>B1</t>
        </is>
      </c>
      <c r="E1834" t="inlineStr">
        <is>
          <t>Banco Múltiplo</t>
        </is>
      </c>
      <c r="F1834" t="inlineStr">
        <is>
          <t>SP</t>
        </is>
      </c>
      <c r="G1834" t="inlineStr">
        <is>
          <t>Controle estrangeiro</t>
        </is>
      </c>
      <c r="H1834" t="inlineStr"/>
      <c r="I1834" t="n">
        <v>13627452470.72</v>
      </c>
      <c r="J1834" t="n">
        <v>201512</v>
      </c>
      <c r="K1834" t="n">
        <v>34312340.7999999</v>
      </c>
      <c r="L1834" t="n">
        <v>84116147.7099998</v>
      </c>
      <c r="M1834" t="n">
        <v>118428488.5099997</v>
      </c>
      <c r="N1834" t="b">
        <v>1</v>
      </c>
      <c r="O1834" t="b">
        <v>1</v>
      </c>
      <c r="P1834" t="n">
        <v>0.008690434897091414</v>
      </c>
    </row>
    <row r="1835">
      <c r="A1835" t="n">
        <v>2015</v>
      </c>
      <c r="B1835" t="inlineStr">
        <is>
          <t>C0051293</t>
        </is>
      </c>
      <c r="C1835" t="inlineStr">
        <is>
          <t>ALFA</t>
        </is>
      </c>
      <c r="D1835" t="inlineStr">
        <is>
          <t>B1</t>
        </is>
      </c>
      <c r="E1835" t="inlineStr"/>
      <c r="F1835" t="inlineStr">
        <is>
          <t>SP</t>
        </is>
      </c>
      <c r="G1835" t="inlineStr">
        <is>
          <t>Privado nacional</t>
        </is>
      </c>
      <c r="H1835" t="inlineStr"/>
      <c r="I1835" t="n">
        <v>13592730150.01</v>
      </c>
      <c r="J1835" t="n">
        <v>201512</v>
      </c>
      <c r="K1835" t="n">
        <v>62329306.7799999</v>
      </c>
      <c r="L1835" t="n">
        <v>63580177.2299999</v>
      </c>
      <c r="M1835" t="n">
        <v>125909484.0099998</v>
      </c>
      <c r="N1835" t="b">
        <v>1</v>
      </c>
      <c r="O1835" t="b">
        <v>1</v>
      </c>
      <c r="P1835" t="n">
        <v>0.009263001812031645</v>
      </c>
    </row>
    <row r="1836">
      <c r="A1836" t="n">
        <v>2015</v>
      </c>
      <c r="B1836" t="inlineStr">
        <is>
          <t>C0031976</t>
        </is>
      </c>
      <c r="C1836" t="inlineStr">
        <is>
          <t>BRB</t>
        </is>
      </c>
      <c r="D1836" t="inlineStr">
        <is>
          <t>B1</t>
        </is>
      </c>
      <c r="E1836" t="inlineStr"/>
      <c r="F1836" t="inlineStr">
        <is>
          <t>DF</t>
        </is>
      </c>
      <c r="G1836" t="inlineStr">
        <is>
          <t>Público</t>
        </is>
      </c>
      <c r="H1836" t="inlineStr"/>
      <c r="I1836" t="n">
        <v>13276438212.77</v>
      </c>
      <c r="J1836" t="n">
        <v>201512</v>
      </c>
      <c r="K1836" t="n">
        <v>31277654.6200002</v>
      </c>
      <c r="L1836" t="n">
        <v>52936878.6600002</v>
      </c>
      <c r="M1836" t="n">
        <v>84214533.28000039</v>
      </c>
      <c r="N1836" t="b">
        <v>1</v>
      </c>
      <c r="O1836" t="b">
        <v>1</v>
      </c>
      <c r="P1836" t="n">
        <v>0.00634315709758648</v>
      </c>
    </row>
    <row r="1837">
      <c r="A1837" t="n">
        <v>2015</v>
      </c>
      <c r="B1837" t="inlineStr">
        <is>
          <t>C0051585</t>
        </is>
      </c>
      <c r="C1837" t="inlineStr">
        <is>
          <t>GOLDMAN SACHS</t>
        </is>
      </c>
      <c r="D1837" t="inlineStr">
        <is>
          <t>B2</t>
        </is>
      </c>
      <c r="E1837" t="inlineStr"/>
      <c r="F1837" t="inlineStr">
        <is>
          <t>SP</t>
        </is>
      </c>
      <c r="G1837" t="inlineStr">
        <is>
          <t>Controle estrangeiro</t>
        </is>
      </c>
      <c r="H1837" t="inlineStr"/>
      <c r="I1837" t="n">
        <v>12918447826.92</v>
      </c>
      <c r="J1837" t="n">
        <v>201512</v>
      </c>
      <c r="K1837" t="n">
        <v>101675607.119999</v>
      </c>
      <c r="L1837" t="n">
        <v>144154166.129998</v>
      </c>
      <c r="M1837" t="n">
        <v>245829773.249997</v>
      </c>
      <c r="N1837" t="b">
        <v>1</v>
      </c>
      <c r="O1837" t="b">
        <v>1</v>
      </c>
      <c r="P1837" t="n">
        <v>0.01902935836747559</v>
      </c>
    </row>
    <row r="1838">
      <c r="A1838" t="n">
        <v>2015</v>
      </c>
      <c r="B1838" t="inlineStr">
        <is>
          <t>C0020152</t>
        </is>
      </c>
      <c r="C1838" t="inlineStr">
        <is>
          <t>MERCANTIL DO BRASIL</t>
        </is>
      </c>
      <c r="D1838" t="inlineStr">
        <is>
          <t>B1</t>
        </is>
      </c>
      <c r="E1838" t="inlineStr"/>
      <c r="F1838" t="inlineStr">
        <is>
          <t>MG</t>
        </is>
      </c>
      <c r="G1838" t="inlineStr">
        <is>
          <t>Privado nacional</t>
        </is>
      </c>
      <c r="H1838" t="inlineStr"/>
      <c r="I1838" t="n">
        <v>12461204373.05</v>
      </c>
      <c r="J1838" t="n">
        <v>201512</v>
      </c>
      <c r="K1838" t="n">
        <v>51179311.3700001</v>
      </c>
      <c r="L1838" t="n">
        <v>21785878.0899999</v>
      </c>
      <c r="M1838" t="n">
        <v>72965189.46000001</v>
      </c>
      <c r="N1838" t="b">
        <v>1</v>
      </c>
      <c r="O1838" t="b">
        <v>1</v>
      </c>
      <c r="P1838" t="n">
        <v>0.005855388233404046</v>
      </c>
    </row>
    <row r="1839">
      <c r="A1839" t="n">
        <v>2015</v>
      </c>
      <c r="B1839" t="inlineStr">
        <is>
          <t>04902979</t>
        </is>
      </c>
      <c r="C1839" t="inlineStr">
        <is>
          <t>BANCO DA AMAZONIA S.A.</t>
        </is>
      </c>
      <c r="D1839" t="inlineStr">
        <is>
          <t>B1</t>
        </is>
      </c>
      <c r="E1839" t="inlineStr">
        <is>
          <t>Banco Comercial</t>
        </is>
      </c>
      <c r="F1839" t="inlineStr">
        <is>
          <t>PA</t>
        </is>
      </c>
      <c r="G1839" t="inlineStr">
        <is>
          <t>Público</t>
        </is>
      </c>
      <c r="H1839" t="inlineStr"/>
      <c r="I1839" t="n">
        <v>12083091788.85</v>
      </c>
      <c r="J1839" t="n">
        <v>201512</v>
      </c>
      <c r="K1839" t="n">
        <v>106697514.01</v>
      </c>
      <c r="L1839" t="n">
        <v>142270919.67</v>
      </c>
      <c r="M1839" t="n">
        <v>248968433.68</v>
      </c>
      <c r="N1839" t="b">
        <v>1</v>
      </c>
      <c r="O1839" t="b">
        <v>1</v>
      </c>
      <c r="P1839" t="n">
        <v>0.02060469605219273</v>
      </c>
    </row>
    <row r="1840">
      <c r="A1840" t="n">
        <v>2015</v>
      </c>
      <c r="B1840" t="inlineStr">
        <is>
          <t>C0051262</t>
        </is>
      </c>
      <c r="C1840" t="inlineStr">
        <is>
          <t>MERCEDES-BENZ</t>
        </is>
      </c>
      <c r="D1840" t="inlineStr">
        <is>
          <t>B2</t>
        </is>
      </c>
      <c r="E1840" t="inlineStr"/>
      <c r="F1840" t="inlineStr">
        <is>
          <t>SP</t>
        </is>
      </c>
      <c r="G1840" t="inlineStr">
        <is>
          <t>Controle estrangeiro</t>
        </is>
      </c>
      <c r="H1840" t="inlineStr"/>
      <c r="I1840" t="n">
        <v>10171685924.04</v>
      </c>
      <c r="J1840" t="n">
        <v>201512</v>
      </c>
      <c r="K1840" t="n">
        <v>39761138.4899999</v>
      </c>
      <c r="L1840" t="n">
        <v>49783832.2</v>
      </c>
      <c r="M1840" t="n">
        <v>89544970.68999991</v>
      </c>
      <c r="N1840" t="b">
        <v>1</v>
      </c>
      <c r="O1840" t="b">
        <v>1</v>
      </c>
      <c r="P1840" t="n">
        <v>0.008803355840782227</v>
      </c>
    </row>
    <row r="1841">
      <c r="A1841" t="n">
        <v>2015</v>
      </c>
      <c r="B1841" t="inlineStr">
        <is>
          <t>C0051066</t>
        </is>
      </c>
      <c r="C1841" t="inlineStr">
        <is>
          <t>CREDIT AGRICOLE</t>
        </is>
      </c>
      <c r="D1841" t="inlineStr">
        <is>
          <t>B1</t>
        </is>
      </c>
      <c r="E1841" t="inlineStr"/>
      <c r="F1841" t="inlineStr">
        <is>
          <t>SP</t>
        </is>
      </c>
      <c r="G1841" t="inlineStr">
        <is>
          <t>Controle estrangeiro</t>
        </is>
      </c>
      <c r="H1841" t="inlineStr"/>
      <c r="I1841" t="n">
        <v>9891170428.690001</v>
      </c>
      <c r="J1841" t="n">
        <v>201512</v>
      </c>
      <c r="K1841" t="n">
        <v>1638188.31999967</v>
      </c>
      <c r="L1841" t="n">
        <v>13364610.93</v>
      </c>
      <c r="M1841" t="n">
        <v>15002799.24999967</v>
      </c>
      <c r="N1841" t="b">
        <v>1</v>
      </c>
      <c r="O1841" t="b">
        <v>1</v>
      </c>
      <c r="P1841" t="n">
        <v>0.001516787053479844</v>
      </c>
    </row>
    <row r="1842">
      <c r="A1842" t="n">
        <v>2015</v>
      </c>
      <c r="B1842" t="inlineStr">
        <is>
          <t>C0051073</t>
        </is>
      </c>
      <c r="C1842" t="inlineStr">
        <is>
          <t>ING</t>
        </is>
      </c>
      <c r="D1842" t="inlineStr">
        <is>
          <t>B1</t>
        </is>
      </c>
      <c r="E1842" t="inlineStr"/>
      <c r="F1842" t="inlineStr">
        <is>
          <t>SP</t>
        </is>
      </c>
      <c r="G1842" t="inlineStr">
        <is>
          <t>Controle estrangeiro</t>
        </is>
      </c>
      <c r="H1842" t="inlineStr"/>
      <c r="I1842" t="n">
        <v>9649475142.870001</v>
      </c>
      <c r="J1842" t="n">
        <v>201512</v>
      </c>
      <c r="K1842" t="n">
        <v>36224781.1099997</v>
      </c>
      <c r="L1842" t="n">
        <v>62000181.52</v>
      </c>
      <c r="M1842" t="n">
        <v>98224962.6299997</v>
      </c>
      <c r="N1842" t="b">
        <v>1</v>
      </c>
      <c r="O1842" t="b">
        <v>1</v>
      </c>
      <c r="P1842" t="n">
        <v>0.01017930624989258</v>
      </c>
    </row>
    <row r="1843">
      <c r="A1843" t="n">
        <v>2015</v>
      </c>
      <c r="B1843" t="inlineStr">
        <is>
          <t>C0050304</t>
        </is>
      </c>
      <c r="C1843" t="inlineStr">
        <is>
          <t>PINE</t>
        </is>
      </c>
      <c r="D1843" t="inlineStr">
        <is>
          <t>B1</t>
        </is>
      </c>
      <c r="E1843" t="inlineStr"/>
      <c r="F1843" t="inlineStr">
        <is>
          <t>SP</t>
        </is>
      </c>
      <c r="G1843" t="inlineStr">
        <is>
          <t>Privado nacional</t>
        </is>
      </c>
      <c r="H1843" t="inlineStr"/>
      <c r="I1843" t="n">
        <v>8920275132.950001</v>
      </c>
      <c r="J1843" t="n">
        <v>201512</v>
      </c>
      <c r="K1843" t="n">
        <v>20172789.6399999</v>
      </c>
      <c r="L1843" t="n">
        <v>20853210.3200001</v>
      </c>
      <c r="M1843" t="n">
        <v>41025999.96</v>
      </c>
      <c r="N1843" t="b">
        <v>1</v>
      </c>
      <c r="O1843" t="b">
        <v>1</v>
      </c>
      <c r="P1843" t="n">
        <v>0.004599185490193776</v>
      </c>
    </row>
    <row r="1844">
      <c r="A1844" t="n">
        <v>2015</v>
      </c>
      <c r="B1844" t="inlineStr">
        <is>
          <t>C0051482</t>
        </is>
      </c>
      <c r="C1844" t="inlineStr">
        <is>
          <t>HAITONG</t>
        </is>
      </c>
      <c r="D1844" t="inlineStr">
        <is>
          <t>B2</t>
        </is>
      </c>
      <c r="E1844" t="inlineStr"/>
      <c r="F1844" t="inlineStr">
        <is>
          <t>SP</t>
        </is>
      </c>
      <c r="G1844" t="inlineStr">
        <is>
          <t>Controle estrangeiro</t>
        </is>
      </c>
      <c r="H1844" t="inlineStr"/>
      <c r="I1844" t="n">
        <v>8027445521.19</v>
      </c>
      <c r="J1844" t="n">
        <v>201512</v>
      </c>
      <c r="K1844" t="n">
        <v>2221036.65000125</v>
      </c>
      <c r="L1844" t="n">
        <v>7902771.39999987</v>
      </c>
      <c r="M1844" t="n">
        <v>10123808.05000112</v>
      </c>
      <c r="N1844" t="b">
        <v>1</v>
      </c>
      <c r="O1844" t="b">
        <v>1</v>
      </c>
      <c r="P1844" t="n">
        <v>0.001261149393449929</v>
      </c>
    </row>
    <row r="1845">
      <c r="A1845" t="n">
        <v>2015</v>
      </c>
      <c r="B1845" t="inlineStr">
        <is>
          <t>02992446</t>
        </is>
      </c>
      <c r="C1845" t="inlineStr">
        <is>
          <t>BANCO CNH INDUSTRIAL CAPITAL S.A.</t>
        </is>
      </c>
      <c r="D1845" t="inlineStr">
        <is>
          <t>B2</t>
        </is>
      </c>
      <c r="E1845" t="inlineStr">
        <is>
          <t>Banco Múltiplo</t>
        </is>
      </c>
      <c r="F1845" t="inlineStr">
        <is>
          <t>PR</t>
        </is>
      </c>
      <c r="G1845" t="inlineStr">
        <is>
          <t>Controle estrangeiro</t>
        </is>
      </c>
      <c r="H1845" t="inlineStr"/>
      <c r="I1845" t="n">
        <v>7409985348.89</v>
      </c>
      <c r="J1845" t="n">
        <v>201512</v>
      </c>
      <c r="K1845" t="n">
        <v>73343474.51000009</v>
      </c>
      <c r="L1845" t="n">
        <v>72970591.62999991</v>
      </c>
      <c r="M1845" t="n">
        <v>146314066.14</v>
      </c>
      <c r="N1845" t="b">
        <v>1</v>
      </c>
      <c r="O1845" t="b">
        <v>1</v>
      </c>
      <c r="P1845" t="n">
        <v>0.0197455270491078</v>
      </c>
    </row>
    <row r="1846">
      <c r="A1846" t="n">
        <v>2015</v>
      </c>
      <c r="B1846" t="inlineStr">
        <is>
          <t>38486817</t>
        </is>
      </c>
      <c r="C1846" t="inlineStr">
        <is>
          <t>BANCO DE DESENVOLVIMENTO DE MINAS GERAIS S.A.-BDMG</t>
        </is>
      </c>
      <c r="D1846" t="inlineStr">
        <is>
          <t>B4</t>
        </is>
      </c>
      <c r="E1846" t="inlineStr">
        <is>
          <t>Banco de Desenvolvimento</t>
        </is>
      </c>
      <c r="F1846" t="inlineStr">
        <is>
          <t>MG</t>
        </is>
      </c>
      <c r="G1846" t="inlineStr">
        <is>
          <t>Público</t>
        </is>
      </c>
      <c r="H1846" t="inlineStr"/>
      <c r="I1846" t="n">
        <v>7300650755.79</v>
      </c>
      <c r="J1846" t="n">
        <v>201512</v>
      </c>
      <c r="K1846" t="n">
        <v>5358776.34000003</v>
      </c>
      <c r="L1846" t="n">
        <v>-28867512.4400002</v>
      </c>
      <c r="M1846" t="n">
        <v>-23508736.10000017</v>
      </c>
      <c r="N1846" t="b">
        <v>1</v>
      </c>
      <c r="O1846" t="b">
        <v>1</v>
      </c>
      <c r="P1846" t="n">
        <v>-0.003220087754691712</v>
      </c>
    </row>
    <row r="1847">
      <c r="A1847" t="n">
        <v>2015</v>
      </c>
      <c r="B1847" t="inlineStr">
        <is>
          <t>58616418</t>
        </is>
      </c>
      <c r="C1847" t="inlineStr">
        <is>
          <t>BANCO FIBRA S.A.</t>
        </is>
      </c>
      <c r="D1847" t="inlineStr">
        <is>
          <t>B1</t>
        </is>
      </c>
      <c r="E1847" t="inlineStr">
        <is>
          <t>Banco Múltiplo</t>
        </is>
      </c>
      <c r="F1847" t="inlineStr">
        <is>
          <t>SP</t>
        </is>
      </c>
      <c r="G1847" t="inlineStr">
        <is>
          <t>Privado nacional</t>
        </is>
      </c>
      <c r="H1847" t="inlineStr"/>
      <c r="I1847" t="n">
        <v>7267736210.59</v>
      </c>
      <c r="J1847" t="n">
        <v>201512</v>
      </c>
      <c r="K1847" t="n">
        <v>-194894077.12</v>
      </c>
      <c r="L1847" t="n">
        <v>131143181.15</v>
      </c>
      <c r="M1847" t="n">
        <v>-63750895.97</v>
      </c>
      <c r="N1847" t="b">
        <v>1</v>
      </c>
      <c r="O1847" t="b">
        <v>1</v>
      </c>
      <c r="P1847" t="n">
        <v>-0.008771768006261286</v>
      </c>
    </row>
    <row r="1848">
      <c r="A1848" t="n">
        <v>2015</v>
      </c>
      <c r="B1848" t="inlineStr">
        <is>
          <t>C0051781</t>
        </is>
      </c>
      <c r="C1848" t="inlineStr">
        <is>
          <t>ORIGINAL</t>
        </is>
      </c>
      <c r="D1848" t="inlineStr">
        <is>
          <t>B1</t>
        </is>
      </c>
      <c r="E1848" t="inlineStr"/>
      <c r="F1848" t="inlineStr">
        <is>
          <t>SP</t>
        </is>
      </c>
      <c r="G1848" t="inlineStr">
        <is>
          <t>Privado nacional</t>
        </is>
      </c>
      <c r="H1848" t="inlineStr"/>
      <c r="I1848" t="n">
        <v>6666085188.65</v>
      </c>
      <c r="J1848" t="n">
        <v>201512</v>
      </c>
      <c r="K1848" t="n">
        <v>55673903.87</v>
      </c>
      <c r="L1848" t="n">
        <v>54906236.6299999</v>
      </c>
      <c r="M1848" t="n">
        <v>110580140.4999999</v>
      </c>
      <c r="N1848" t="b">
        <v>1</v>
      </c>
      <c r="O1848" t="b">
        <v>1</v>
      </c>
      <c r="P1848" t="n">
        <v>0.0165884679494164</v>
      </c>
    </row>
    <row r="1849">
      <c r="A1849" t="n">
        <v>2015</v>
      </c>
      <c r="B1849" t="inlineStr">
        <is>
          <t>03215790</t>
        </is>
      </c>
      <c r="C1849" t="inlineStr">
        <is>
          <t>BANCO TOYOTA DO BRASIL S.A.</t>
        </is>
      </c>
      <c r="D1849" t="inlineStr">
        <is>
          <t>B2</t>
        </is>
      </c>
      <c r="E1849" t="inlineStr">
        <is>
          <t>Banco Múltiplo</t>
        </is>
      </c>
      <c r="F1849" t="inlineStr">
        <is>
          <t>SP</t>
        </is>
      </c>
      <c r="G1849" t="inlineStr">
        <is>
          <t>Controle estrangeiro</t>
        </is>
      </c>
      <c r="H1849" t="inlineStr"/>
      <c r="I1849" t="n">
        <v>6386721131.77</v>
      </c>
      <c r="J1849" t="n">
        <v>201512</v>
      </c>
      <c r="K1849" t="n">
        <v>31761297.7099998</v>
      </c>
      <c r="L1849" t="n">
        <v>40464653.5599999</v>
      </c>
      <c r="M1849" t="n">
        <v>72225951.2699997</v>
      </c>
      <c r="N1849" t="b">
        <v>1</v>
      </c>
      <c r="O1849" t="b">
        <v>1</v>
      </c>
      <c r="P1849" t="n">
        <v>0.01130876858091081</v>
      </c>
    </row>
    <row r="1850">
      <c r="A1850" t="n">
        <v>2015</v>
      </c>
      <c r="B1850" t="inlineStr">
        <is>
          <t>C0050071</t>
        </is>
      </c>
      <c r="C1850" t="inlineStr">
        <is>
          <t>JOHN DEERE</t>
        </is>
      </c>
      <c r="D1850" t="inlineStr">
        <is>
          <t>B1</t>
        </is>
      </c>
      <c r="E1850" t="inlineStr"/>
      <c r="F1850" t="inlineStr">
        <is>
          <t>SP</t>
        </is>
      </c>
      <c r="G1850" t="inlineStr">
        <is>
          <t>Controle estrangeiro</t>
        </is>
      </c>
      <c r="H1850" t="inlineStr"/>
      <c r="I1850" t="n">
        <v>6171235826.23</v>
      </c>
      <c r="J1850" t="n">
        <v>201512</v>
      </c>
      <c r="K1850" t="n">
        <v>58207696.33</v>
      </c>
      <c r="L1850" t="n">
        <v>56725904.8999999</v>
      </c>
      <c r="M1850" t="n">
        <v>114933601.2299999</v>
      </c>
      <c r="N1850" t="b">
        <v>1</v>
      </c>
      <c r="O1850" t="b">
        <v>1</v>
      </c>
      <c r="P1850" t="n">
        <v>0.01862408186403933</v>
      </c>
    </row>
    <row r="1851">
      <c r="A1851" t="n">
        <v>2015</v>
      </c>
      <c r="B1851" t="inlineStr">
        <is>
          <t>60518222</t>
        </is>
      </c>
      <c r="C1851" t="inlineStr">
        <is>
          <t>BANCO SUMITOMO MITSUI BRASILEIRO S.A.</t>
        </is>
      </c>
      <c r="D1851" t="inlineStr">
        <is>
          <t>B1</t>
        </is>
      </c>
      <c r="E1851" t="inlineStr">
        <is>
          <t>Banco Múltiplo</t>
        </is>
      </c>
      <c r="F1851" t="inlineStr">
        <is>
          <t>SP</t>
        </is>
      </c>
      <c r="G1851" t="inlineStr">
        <is>
          <t>Controle estrangeiro</t>
        </is>
      </c>
      <c r="H1851" t="inlineStr"/>
      <c r="I1851" t="n">
        <v>5935342297.76</v>
      </c>
      <c r="J1851" t="n">
        <v>201512</v>
      </c>
      <c r="K1851" t="n">
        <v>40413079.3400001</v>
      </c>
      <c r="L1851" t="n">
        <v>67160633.0599999</v>
      </c>
      <c r="M1851" t="n">
        <v>107573712.4</v>
      </c>
      <c r="N1851" t="b">
        <v>1</v>
      </c>
      <c r="O1851" t="b">
        <v>1</v>
      </c>
      <c r="P1851" t="n">
        <v>0.01812426428052824</v>
      </c>
    </row>
    <row r="1852">
      <c r="A1852" t="n">
        <v>2015</v>
      </c>
      <c r="B1852" t="inlineStr">
        <is>
          <t>C0030881</t>
        </is>
      </c>
      <c r="C1852" t="inlineStr">
        <is>
          <t>PARANÁ BANCO</t>
        </is>
      </c>
      <c r="D1852" t="inlineStr">
        <is>
          <t>B1</t>
        </is>
      </c>
      <c r="E1852" t="inlineStr"/>
      <c r="F1852" t="inlineStr">
        <is>
          <t>PR</t>
        </is>
      </c>
      <c r="G1852" t="inlineStr">
        <is>
          <t>Privado nacional</t>
        </is>
      </c>
      <c r="H1852" t="inlineStr"/>
      <c r="I1852" t="n">
        <v>5804050737.83</v>
      </c>
      <c r="J1852" t="n">
        <v>201512</v>
      </c>
      <c r="K1852" t="n">
        <v>63021336.72</v>
      </c>
      <c r="L1852" t="n">
        <v>78572080.5099999</v>
      </c>
      <c r="M1852" t="n">
        <v>141593417.2299999</v>
      </c>
      <c r="N1852" t="b">
        <v>1</v>
      </c>
      <c r="O1852" t="b">
        <v>1</v>
      </c>
      <c r="P1852" t="n">
        <v>0.02439562016698331</v>
      </c>
    </row>
    <row r="1853">
      <c r="A1853" t="n">
        <v>2015</v>
      </c>
      <c r="B1853" t="inlineStr">
        <is>
          <t>34270520</t>
        </is>
      </c>
      <c r="C1853" t="inlineStr">
        <is>
          <t>BANCO IBM S.A.</t>
        </is>
      </c>
      <c r="D1853" t="inlineStr">
        <is>
          <t>B2</t>
        </is>
      </c>
      <c r="E1853" t="inlineStr">
        <is>
          <t>Banco Múltiplo</t>
        </is>
      </c>
      <c r="F1853" t="inlineStr">
        <is>
          <t>RJ</t>
        </is>
      </c>
      <c r="G1853" t="inlineStr">
        <is>
          <t>Controle estrangeiro</t>
        </is>
      </c>
      <c r="H1853" t="inlineStr"/>
      <c r="I1853" t="n">
        <v>5583340583.13</v>
      </c>
      <c r="J1853" t="n">
        <v>201512</v>
      </c>
      <c r="K1853" t="n">
        <v>14544550.56</v>
      </c>
      <c r="L1853" t="n">
        <v>23141122.7000002</v>
      </c>
      <c r="M1853" t="n">
        <v>37685673.2600002</v>
      </c>
      <c r="N1853" t="b">
        <v>1</v>
      </c>
      <c r="O1853" t="b">
        <v>1</v>
      </c>
      <c r="P1853" t="n">
        <v>0.00674966405844326</v>
      </c>
    </row>
    <row r="1854">
      <c r="A1854" t="n">
        <v>2015</v>
      </c>
      <c r="B1854" t="inlineStr">
        <is>
          <t>04913711</t>
        </is>
      </c>
      <c r="C1854" t="inlineStr">
        <is>
          <t>BANCO DO ESTADO DO PARÁ S.A.</t>
        </is>
      </c>
      <c r="D1854" t="inlineStr">
        <is>
          <t>B1</t>
        </is>
      </c>
      <c r="E1854" t="inlineStr">
        <is>
          <t>Banco Múltiplo</t>
        </is>
      </c>
      <c r="F1854" t="inlineStr">
        <is>
          <t>PA</t>
        </is>
      </c>
      <c r="G1854" t="inlineStr">
        <is>
          <t>Público</t>
        </is>
      </c>
      <c r="H1854" t="inlineStr"/>
      <c r="I1854" t="n">
        <v>5269067102.71</v>
      </c>
      <c r="J1854" t="n">
        <v>201512</v>
      </c>
      <c r="K1854" t="n">
        <v>46132890.36</v>
      </c>
      <c r="L1854" t="n">
        <v>157944397.15</v>
      </c>
      <c r="M1854" t="n">
        <v>204077287.51</v>
      </c>
      <c r="N1854" t="b">
        <v>1</v>
      </c>
      <c r="O1854" t="b">
        <v>1</v>
      </c>
      <c r="P1854" t="n">
        <v>0.03873119919179591</v>
      </c>
    </row>
    <row r="1855">
      <c r="A1855" t="n">
        <v>2015</v>
      </c>
      <c r="B1855" t="inlineStr">
        <is>
          <t>31597552</t>
        </is>
      </c>
      <c r="C1855" t="inlineStr">
        <is>
          <t>BANCO CLASSICO S.A.</t>
        </is>
      </c>
      <c r="D1855" t="inlineStr">
        <is>
          <t>B1</t>
        </is>
      </c>
      <c r="E1855" t="inlineStr">
        <is>
          <t>Banco Múltiplo</t>
        </is>
      </c>
      <c r="F1855" t="inlineStr">
        <is>
          <t>RJ</t>
        </is>
      </c>
      <c r="G1855" t="inlineStr">
        <is>
          <t>Privado nacional</t>
        </is>
      </c>
      <c r="H1855" t="inlineStr"/>
      <c r="I1855" t="n">
        <v>5262020649.31</v>
      </c>
      <c r="J1855" t="n">
        <v>201512</v>
      </c>
      <c r="K1855" t="n">
        <v>22864694.07</v>
      </c>
      <c r="L1855" t="n">
        <v>79849975.88</v>
      </c>
      <c r="M1855" t="n">
        <v>102714669.95</v>
      </c>
      <c r="N1855" t="b">
        <v>1</v>
      </c>
      <c r="O1855" t="b">
        <v>1</v>
      </c>
      <c r="P1855" t="n">
        <v>0.01952000510744267</v>
      </c>
    </row>
    <row r="1856">
      <c r="A1856" t="n">
        <v>2015</v>
      </c>
      <c r="B1856" t="inlineStr">
        <is>
          <t>62237425</t>
        </is>
      </c>
      <c r="C1856" t="inlineStr">
        <is>
          <t>BANCO FIDIS S/A</t>
        </is>
      </c>
      <c r="D1856" t="inlineStr">
        <is>
          <t>B2</t>
        </is>
      </c>
      <c r="E1856" t="inlineStr">
        <is>
          <t>Banco Múltiplo</t>
        </is>
      </c>
      <c r="F1856" t="inlineStr">
        <is>
          <t>MG</t>
        </is>
      </c>
      <c r="G1856" t="inlineStr">
        <is>
          <t>Controle estrangeiro</t>
        </is>
      </c>
      <c r="H1856" t="inlineStr"/>
      <c r="I1856" t="n">
        <v>5240880947.03</v>
      </c>
      <c r="J1856" t="n">
        <v>201512</v>
      </c>
      <c r="K1856" t="n">
        <v>24426579.17</v>
      </c>
      <c r="L1856" t="n">
        <v>50592879.09</v>
      </c>
      <c r="M1856" t="n">
        <v>75019458.26000001</v>
      </c>
      <c r="N1856" t="b">
        <v>1</v>
      </c>
      <c r="O1856" t="b">
        <v>1</v>
      </c>
      <c r="P1856" t="n">
        <v>0.01431428399504351</v>
      </c>
    </row>
    <row r="1857">
      <c r="A1857" t="n">
        <v>2015</v>
      </c>
      <c r="B1857" t="inlineStr">
        <is>
          <t>08357240</t>
        </is>
      </c>
      <c r="C1857" t="inlineStr">
        <is>
          <t>BANCO CSF S.A.</t>
        </is>
      </c>
      <c r="D1857" t="inlineStr">
        <is>
          <t>B2</t>
        </is>
      </c>
      <c r="E1857" t="inlineStr">
        <is>
          <t>Banco Múltiplo</t>
        </is>
      </c>
      <c r="F1857" t="inlineStr">
        <is>
          <t>SP</t>
        </is>
      </c>
      <c r="G1857" t="inlineStr">
        <is>
          <t>Controle estrangeiro</t>
        </is>
      </c>
      <c r="H1857" t="inlineStr"/>
      <c r="I1857" t="n">
        <v>5139076997.63</v>
      </c>
      <c r="J1857" t="n">
        <v>201512</v>
      </c>
      <c r="K1857" t="n">
        <v>238724227.03</v>
      </c>
      <c r="L1857" t="n">
        <v>208344086.53</v>
      </c>
      <c r="M1857" t="n">
        <v>447068313.56</v>
      </c>
      <c r="N1857" t="b">
        <v>1</v>
      </c>
      <c r="O1857" t="b">
        <v>1</v>
      </c>
      <c r="P1857" t="n">
        <v>0.08699389282670322</v>
      </c>
    </row>
    <row r="1858">
      <c r="A1858" t="n">
        <v>2015</v>
      </c>
      <c r="B1858" t="inlineStr">
        <is>
          <t>05040481</t>
        </is>
      </c>
      <c r="C1858" t="inlineStr">
        <is>
          <t>BANCO DE LAGE LANDEN BRASIL S.A.</t>
        </is>
      </c>
      <c r="D1858" t="inlineStr">
        <is>
          <t>B2</t>
        </is>
      </c>
      <c r="E1858" t="inlineStr">
        <is>
          <t>Banco Múltiplo</t>
        </is>
      </c>
      <c r="F1858" t="inlineStr">
        <is>
          <t>RS</t>
        </is>
      </c>
      <c r="G1858" t="inlineStr">
        <is>
          <t>Controle estrangeiro</t>
        </is>
      </c>
      <c r="H1858" t="inlineStr"/>
      <c r="I1858" t="n">
        <v>5116109693.91</v>
      </c>
      <c r="J1858" t="n">
        <v>201512</v>
      </c>
      <c r="K1858" t="n">
        <v>6817103.16999995</v>
      </c>
      <c r="L1858" t="n">
        <v>63495554.21</v>
      </c>
      <c r="M1858" t="n">
        <v>70312657.37999995</v>
      </c>
      <c r="N1858" t="b">
        <v>1</v>
      </c>
      <c r="O1858" t="b">
        <v>1</v>
      </c>
      <c r="P1858" t="n">
        <v>0.01374338346648375</v>
      </c>
    </row>
    <row r="1859">
      <c r="A1859" t="n">
        <v>2015</v>
      </c>
      <c r="B1859" t="inlineStr">
        <is>
          <t>C0051705</t>
        </is>
      </c>
      <c r="C1859" t="inlineStr">
        <is>
          <t>BARCLAYS</t>
        </is>
      </c>
      <c r="D1859" t="inlineStr">
        <is>
          <t>B1</t>
        </is>
      </c>
      <c r="E1859" t="inlineStr"/>
      <c r="F1859" t="inlineStr">
        <is>
          <t>SP</t>
        </is>
      </c>
      <c r="G1859" t="inlineStr">
        <is>
          <t>Controle estrangeiro</t>
        </is>
      </c>
      <c r="H1859" t="inlineStr"/>
      <c r="I1859" t="n">
        <v>4609794994.71</v>
      </c>
      <c r="J1859" t="n">
        <v>201512</v>
      </c>
      <c r="K1859" t="n">
        <v>25473083.0199996</v>
      </c>
      <c r="L1859" t="n">
        <v>14050858.5699998</v>
      </c>
      <c r="M1859" t="n">
        <v>39523941.5899994</v>
      </c>
      <c r="N1859" t="b">
        <v>1</v>
      </c>
      <c r="O1859" t="b">
        <v>1</v>
      </c>
      <c r="P1859" t="n">
        <v>0.008573904400381221</v>
      </c>
    </row>
    <row r="1860">
      <c r="A1860" t="n">
        <v>2015</v>
      </c>
      <c r="B1860" t="inlineStr">
        <is>
          <t>02658435</t>
        </is>
      </c>
      <c r="C1860" t="inlineStr">
        <is>
          <t>BANCO CATERPILLAR S.A.</t>
        </is>
      </c>
      <c r="D1860" t="inlineStr">
        <is>
          <t>B2</t>
        </is>
      </c>
      <c r="E1860" t="inlineStr">
        <is>
          <t>Banco Múltiplo</t>
        </is>
      </c>
      <c r="F1860" t="inlineStr">
        <is>
          <t>SP</t>
        </is>
      </c>
      <c r="G1860" t="inlineStr">
        <is>
          <t>Controle estrangeiro</t>
        </is>
      </c>
      <c r="H1860" t="inlineStr"/>
      <c r="I1860" t="n">
        <v>4329002143.64</v>
      </c>
      <c r="J1860" t="n">
        <v>201512</v>
      </c>
      <c r="K1860" t="n">
        <v>-7173641.43999998</v>
      </c>
      <c r="L1860" t="n">
        <v>15669046.83</v>
      </c>
      <c r="M1860" t="n">
        <v>8495405.390000019</v>
      </c>
      <c r="N1860" t="b">
        <v>1</v>
      </c>
      <c r="O1860" t="b">
        <v>1</v>
      </c>
      <c r="P1860" t="n">
        <v>0.001962439635767133</v>
      </c>
    </row>
    <row r="1861">
      <c r="A1861" t="n">
        <v>2015</v>
      </c>
      <c r="B1861" t="inlineStr">
        <is>
          <t>58017179</t>
        </is>
      </c>
      <c r="C1861" t="inlineStr">
        <is>
          <t>BANCO VOLVO BRASIL S.A.</t>
        </is>
      </c>
      <c r="D1861" t="inlineStr">
        <is>
          <t>B2</t>
        </is>
      </c>
      <c r="E1861" t="inlineStr">
        <is>
          <t>Banco Múltiplo</t>
        </is>
      </c>
      <c r="F1861" t="inlineStr">
        <is>
          <t>PR</t>
        </is>
      </c>
      <c r="G1861" t="inlineStr">
        <is>
          <t>Controle estrangeiro</t>
        </is>
      </c>
      <c r="H1861" t="inlineStr"/>
      <c r="I1861" t="n">
        <v>4301695603.46</v>
      </c>
      <c r="J1861" t="n">
        <v>201512</v>
      </c>
      <c r="K1861" t="n">
        <v>7928001.25</v>
      </c>
      <c r="L1861" t="n">
        <v>4823116.63000001</v>
      </c>
      <c r="M1861" t="n">
        <v>12751117.88000001</v>
      </c>
      <c r="N1861" t="b">
        <v>1</v>
      </c>
      <c r="O1861" t="b">
        <v>1</v>
      </c>
      <c r="P1861" t="n">
        <v>0.002964207385976788</v>
      </c>
    </row>
    <row r="1862">
      <c r="A1862" t="n">
        <v>2015</v>
      </c>
      <c r="B1862" t="inlineStr">
        <is>
          <t>C0031873</t>
        </is>
      </c>
      <c r="C1862" t="inlineStr">
        <is>
          <t>SOFISA</t>
        </is>
      </c>
      <c r="D1862" t="inlineStr">
        <is>
          <t>B1</t>
        </is>
      </c>
      <c r="E1862" t="inlineStr"/>
      <c r="F1862" t="inlineStr">
        <is>
          <t>SP</t>
        </is>
      </c>
      <c r="G1862" t="inlineStr">
        <is>
          <t>Privado nacional</t>
        </is>
      </c>
      <c r="H1862" t="inlineStr"/>
      <c r="I1862" t="n">
        <v>4189858237.01</v>
      </c>
      <c r="J1862" t="n">
        <v>201512</v>
      </c>
      <c r="K1862" t="n">
        <v>34416817.87</v>
      </c>
      <c r="L1862" t="n">
        <v>49489963.69</v>
      </c>
      <c r="M1862" t="n">
        <v>83906781.56</v>
      </c>
      <c r="N1862" t="b">
        <v>1</v>
      </c>
      <c r="O1862" t="b">
        <v>1</v>
      </c>
      <c r="P1862" t="n">
        <v>0.02002616241734189</v>
      </c>
    </row>
    <row r="1863">
      <c r="A1863" t="n">
        <v>2015</v>
      </c>
      <c r="B1863" t="inlineStr">
        <is>
          <t>03609817</t>
        </is>
      </c>
      <c r="C1863" t="inlineStr">
        <is>
          <t>BANCO CARGILL S.A.</t>
        </is>
      </c>
      <c r="D1863" t="inlineStr">
        <is>
          <t>B1</t>
        </is>
      </c>
      <c r="E1863" t="inlineStr">
        <is>
          <t>Banco Múltiplo</t>
        </is>
      </c>
      <c r="F1863" t="inlineStr">
        <is>
          <t>SP</t>
        </is>
      </c>
      <c r="G1863" t="inlineStr">
        <is>
          <t>Controle estrangeiro</t>
        </is>
      </c>
      <c r="H1863" t="inlineStr"/>
      <c r="I1863" t="n">
        <v>4148445273.4</v>
      </c>
      <c r="J1863" t="n">
        <v>201512</v>
      </c>
      <c r="K1863" t="n">
        <v>31353753.46</v>
      </c>
      <c r="L1863" t="n">
        <v>15518275.7</v>
      </c>
      <c r="M1863" t="n">
        <v>46872029.16</v>
      </c>
      <c r="N1863" t="b">
        <v>1</v>
      </c>
      <c r="O1863" t="b">
        <v>1</v>
      </c>
      <c r="P1863" t="n">
        <v>0.01129869772190207</v>
      </c>
    </row>
    <row r="1864">
      <c r="A1864" t="n">
        <v>2015</v>
      </c>
      <c r="B1864" t="inlineStr">
        <is>
          <t>C0051396</t>
        </is>
      </c>
      <c r="C1864" t="inlineStr">
        <is>
          <t>HONDA</t>
        </is>
      </c>
      <c r="D1864" t="inlineStr">
        <is>
          <t>B2</t>
        </is>
      </c>
      <c r="E1864" t="inlineStr"/>
      <c r="F1864" t="inlineStr">
        <is>
          <t>SP</t>
        </is>
      </c>
      <c r="G1864" t="inlineStr">
        <is>
          <t>Controle estrangeiro</t>
        </is>
      </c>
      <c r="H1864" t="inlineStr"/>
      <c r="I1864" t="n">
        <v>3860688662.54</v>
      </c>
      <c r="J1864" t="n">
        <v>201512</v>
      </c>
      <c r="K1864" t="n">
        <v>66361552.2499999</v>
      </c>
      <c r="L1864" t="n">
        <v>74155965.0999999</v>
      </c>
      <c r="M1864" t="n">
        <v>140517517.3499998</v>
      </c>
      <c r="N1864" t="b">
        <v>1</v>
      </c>
      <c r="O1864" t="b">
        <v>1</v>
      </c>
      <c r="P1864" t="n">
        <v>0.03639700831445741</v>
      </c>
    </row>
    <row r="1865">
      <c r="A1865" t="n">
        <v>2015</v>
      </c>
      <c r="B1865" t="inlineStr">
        <is>
          <t>C0030207</t>
        </is>
      </c>
      <c r="C1865" t="inlineStr">
        <is>
          <t>BBM</t>
        </is>
      </c>
      <c r="D1865" t="inlineStr">
        <is>
          <t>B1</t>
        </is>
      </c>
      <c r="E1865" t="inlineStr"/>
      <c r="F1865" t="inlineStr">
        <is>
          <t>BA</t>
        </is>
      </c>
      <c r="G1865" t="inlineStr">
        <is>
          <t>Privado nacional</t>
        </is>
      </c>
      <c r="H1865" t="inlineStr"/>
      <c r="I1865" t="n">
        <v>3828906107.01</v>
      </c>
      <c r="J1865" t="n">
        <v>201512</v>
      </c>
      <c r="K1865" t="n">
        <v>16821844.77</v>
      </c>
      <c r="L1865" t="n">
        <v>27207649.6699999</v>
      </c>
      <c r="M1865" t="n">
        <v>44029494.4399999</v>
      </c>
      <c r="N1865" t="b">
        <v>1</v>
      </c>
      <c r="O1865" t="b">
        <v>1</v>
      </c>
      <c r="P1865" t="n">
        <v>0.01149923586775613</v>
      </c>
    </row>
    <row r="1866">
      <c r="A1866" t="n">
        <v>2015</v>
      </c>
      <c r="B1866" t="inlineStr">
        <is>
          <t>13009717</t>
        </is>
      </c>
      <c r="C1866" t="inlineStr">
        <is>
          <t>BANCO DO ESTADO DE SERGIPE S.A.</t>
        </is>
      </c>
      <c r="D1866" t="inlineStr">
        <is>
          <t>B1</t>
        </is>
      </c>
      <c r="E1866" t="inlineStr">
        <is>
          <t>Banco Múltiplo</t>
        </is>
      </c>
      <c r="F1866" t="inlineStr">
        <is>
          <t>SE</t>
        </is>
      </c>
      <c r="G1866" t="inlineStr">
        <is>
          <t>Público</t>
        </is>
      </c>
      <c r="H1866" t="inlineStr"/>
      <c r="I1866" t="n">
        <v>3772083848.77</v>
      </c>
      <c r="J1866" t="n">
        <v>201512</v>
      </c>
      <c r="K1866" t="n">
        <v>24498896.4200001</v>
      </c>
      <c r="L1866" t="n">
        <v>2655300.99000009</v>
      </c>
      <c r="M1866" t="n">
        <v>27154197.41000019</v>
      </c>
      <c r="N1866" t="b">
        <v>1</v>
      </c>
      <c r="O1866" t="b">
        <v>1</v>
      </c>
      <c r="P1866" t="n">
        <v>0.007198725823354808</v>
      </c>
    </row>
    <row r="1867">
      <c r="A1867" t="n">
        <v>2015</v>
      </c>
      <c r="B1867" t="inlineStr">
        <is>
          <t>C0050531</t>
        </is>
      </c>
      <c r="C1867" t="inlineStr">
        <is>
          <t>INDUSVAL</t>
        </is>
      </c>
      <c r="D1867" t="inlineStr">
        <is>
          <t>B1</t>
        </is>
      </c>
      <c r="E1867" t="inlineStr"/>
      <c r="F1867" t="inlineStr">
        <is>
          <t>SP</t>
        </is>
      </c>
      <c r="G1867" t="inlineStr">
        <is>
          <t>Privado nacional</t>
        </is>
      </c>
      <c r="H1867" t="inlineStr"/>
      <c r="I1867" t="n">
        <v>3673106871.44</v>
      </c>
      <c r="J1867" t="n">
        <v>201512</v>
      </c>
      <c r="K1867" t="n">
        <v>-141423753.08</v>
      </c>
      <c r="L1867" t="n">
        <v>-29176811.14</v>
      </c>
      <c r="M1867" t="n">
        <v>-170600564.22</v>
      </c>
      <c r="N1867" t="b">
        <v>1</v>
      </c>
      <c r="O1867" t="b">
        <v>1</v>
      </c>
      <c r="P1867" t="n">
        <v>-0.04644584821271971</v>
      </c>
    </row>
    <row r="1868">
      <c r="A1868" t="n">
        <v>2015</v>
      </c>
      <c r="B1868" t="inlineStr">
        <is>
          <t>C0051554</t>
        </is>
      </c>
      <c r="C1868" t="inlineStr">
        <is>
          <t>MIZUHO</t>
        </is>
      </c>
      <c r="D1868" t="inlineStr">
        <is>
          <t>B1</t>
        </is>
      </c>
      <c r="E1868" t="inlineStr"/>
      <c r="F1868" t="inlineStr">
        <is>
          <t>SP</t>
        </is>
      </c>
      <c r="G1868" t="inlineStr">
        <is>
          <t>Controle estrangeiro</t>
        </is>
      </c>
      <c r="H1868" t="inlineStr"/>
      <c r="I1868" t="n">
        <v>3626925164.61</v>
      </c>
      <c r="J1868" t="n">
        <v>201512</v>
      </c>
      <c r="K1868" t="n">
        <v>-15338975.3600001</v>
      </c>
      <c r="L1868" t="n">
        <v>42036023.0800003</v>
      </c>
      <c r="M1868" t="n">
        <v>26697047.7200002</v>
      </c>
      <c r="N1868" t="b">
        <v>1</v>
      </c>
      <c r="O1868" t="b">
        <v>1</v>
      </c>
      <c r="P1868" t="n">
        <v>0.007360793649810779</v>
      </c>
    </row>
    <row r="1869">
      <c r="A1869" t="n">
        <v>2015</v>
      </c>
      <c r="B1869" t="inlineStr">
        <is>
          <t>11932017</t>
        </is>
      </c>
      <c r="C1869" t="inlineStr">
        <is>
          <t>STANDARD CHARTERED BANK (BRASIL) S.A. - BANCO DE INVESTIMENTO</t>
        </is>
      </c>
      <c r="D1869" t="inlineStr">
        <is>
          <t>B2</t>
        </is>
      </c>
      <c r="E1869" t="inlineStr">
        <is>
          <t>Banco de Investimento</t>
        </is>
      </c>
      <c r="F1869" t="inlineStr">
        <is>
          <t>SP</t>
        </is>
      </c>
      <c r="G1869" t="inlineStr">
        <is>
          <t>Controle estrangeiro</t>
        </is>
      </c>
      <c r="H1869" t="inlineStr"/>
      <c r="I1869" t="n">
        <v>3414697930.3</v>
      </c>
      <c r="J1869" t="n">
        <v>201512</v>
      </c>
      <c r="K1869" t="n">
        <v>16181491.9299999</v>
      </c>
      <c r="L1869" t="n">
        <v>24057511.9399998</v>
      </c>
      <c r="M1869" t="n">
        <v>40239003.8699997</v>
      </c>
      <c r="N1869" t="b">
        <v>1</v>
      </c>
      <c r="O1869" t="b">
        <v>1</v>
      </c>
      <c r="P1869" t="n">
        <v>0.01178405958340932</v>
      </c>
    </row>
    <row r="1870">
      <c r="A1870" t="n">
        <v>2015</v>
      </c>
      <c r="B1870" t="inlineStr">
        <is>
          <t>29030467</t>
        </is>
      </c>
      <c r="C1870" t="inlineStr">
        <is>
          <t>SCOTIABANK BRASIL S.A. BANCO MÚLTIPLO</t>
        </is>
      </c>
      <c r="D1870" t="inlineStr">
        <is>
          <t>B1</t>
        </is>
      </c>
      <c r="E1870" t="inlineStr">
        <is>
          <t>Banco Múltiplo</t>
        </is>
      </c>
      <c r="F1870" t="inlineStr">
        <is>
          <t>SP</t>
        </is>
      </c>
      <c r="G1870" t="inlineStr">
        <is>
          <t>Controle estrangeiro</t>
        </is>
      </c>
      <c r="H1870" t="inlineStr"/>
      <c r="I1870" t="n">
        <v>3028266878.68</v>
      </c>
      <c r="J1870" t="n">
        <v>201512</v>
      </c>
      <c r="K1870" t="n">
        <v>20118660.0100001</v>
      </c>
      <c r="L1870" t="n">
        <v>64855308.5299999</v>
      </c>
      <c r="M1870" t="n">
        <v>84973968.53999999</v>
      </c>
      <c r="N1870" t="b">
        <v>1</v>
      </c>
      <c r="O1870" t="b">
        <v>1</v>
      </c>
      <c r="P1870" t="n">
        <v>0.02806026415249093</v>
      </c>
    </row>
    <row r="1871">
      <c r="A1871" t="n">
        <v>2015</v>
      </c>
      <c r="B1871" t="inlineStr">
        <is>
          <t>C0051365</t>
        </is>
      </c>
      <c r="C1871" t="inlineStr">
        <is>
          <t>PSA FINANCE</t>
        </is>
      </c>
      <c r="D1871" t="inlineStr">
        <is>
          <t>B2</t>
        </is>
      </c>
      <c r="E1871" t="inlineStr"/>
      <c r="F1871" t="inlineStr">
        <is>
          <t>SP</t>
        </is>
      </c>
      <c r="G1871" t="inlineStr">
        <is>
          <t>Controle estrangeiro</t>
        </is>
      </c>
      <c r="H1871" t="inlineStr"/>
      <c r="I1871" t="n">
        <v>2572249840.81</v>
      </c>
      <c r="J1871" t="n">
        <v>201512</v>
      </c>
      <c r="K1871" t="n">
        <v>28830789.79</v>
      </c>
      <c r="L1871" t="n">
        <v>45638954.69</v>
      </c>
      <c r="M1871" t="n">
        <v>74469744.47999999</v>
      </c>
      <c r="N1871" t="b">
        <v>1</v>
      </c>
      <c r="O1871" t="b">
        <v>1</v>
      </c>
      <c r="P1871" t="n">
        <v>0.02895120967586473</v>
      </c>
    </row>
    <row r="1872">
      <c r="A1872" t="n">
        <v>2015</v>
      </c>
      <c r="B1872" t="inlineStr">
        <is>
          <t>C0050988</t>
        </is>
      </c>
      <c r="C1872" t="inlineStr">
        <is>
          <t>INDUSTRIAL DO BRASIL</t>
        </is>
      </c>
      <c r="D1872" t="inlineStr">
        <is>
          <t>B1</t>
        </is>
      </c>
      <c r="E1872" t="inlineStr"/>
      <c r="F1872" t="inlineStr">
        <is>
          <t>SP</t>
        </is>
      </c>
      <c r="G1872" t="inlineStr">
        <is>
          <t>Privado nacional</t>
        </is>
      </c>
      <c r="H1872" t="inlineStr"/>
      <c r="I1872" t="n">
        <v>2561773613.91</v>
      </c>
      <c r="J1872" t="n">
        <v>201512</v>
      </c>
      <c r="K1872" t="n">
        <v>20105802.34</v>
      </c>
      <c r="L1872" t="n">
        <v>26506659.55</v>
      </c>
      <c r="M1872" t="n">
        <v>46612461.89</v>
      </c>
      <c r="N1872" t="b">
        <v>1</v>
      </c>
      <c r="O1872" t="b">
        <v>1</v>
      </c>
      <c r="P1872" t="n">
        <v>0.01819538683547296</v>
      </c>
    </row>
    <row r="1873">
      <c r="A1873" t="n">
        <v>2015</v>
      </c>
      <c r="B1873" t="inlineStr">
        <is>
          <t>C0051884</t>
        </is>
      </c>
      <c r="C1873" t="inlineStr">
        <is>
          <t>INTERMEDIUM</t>
        </is>
      </c>
      <c r="D1873" t="inlineStr">
        <is>
          <t>B1</t>
        </is>
      </c>
      <c r="E1873" t="inlineStr"/>
      <c r="F1873" t="inlineStr">
        <is>
          <t>MG</t>
        </is>
      </c>
      <c r="G1873" t="inlineStr">
        <is>
          <t>Privado nacional</t>
        </is>
      </c>
      <c r="H1873" t="inlineStr"/>
      <c r="I1873" t="n">
        <v>2523520510.25</v>
      </c>
      <c r="J1873" t="n">
        <v>201512</v>
      </c>
      <c r="K1873" t="n">
        <v>15942305.09</v>
      </c>
      <c r="L1873" t="n">
        <v>16031417.68</v>
      </c>
      <c r="M1873" t="n">
        <v>31973722.77</v>
      </c>
      <c r="N1873" t="b">
        <v>1</v>
      </c>
      <c r="O1873" t="b">
        <v>1</v>
      </c>
      <c r="P1873" t="n">
        <v>0.01267028448555484</v>
      </c>
    </row>
    <row r="1874">
      <c r="A1874" t="n">
        <v>2015</v>
      </c>
      <c r="B1874" t="inlineStr">
        <is>
          <t>17351180</t>
        </is>
      </c>
      <c r="C1874" t="inlineStr">
        <is>
          <t>BANCO TRIANGULO S.A.</t>
        </is>
      </c>
      <c r="D1874" t="inlineStr">
        <is>
          <t>B1</t>
        </is>
      </c>
      <c r="E1874" t="inlineStr">
        <is>
          <t>Banco Múltiplo</t>
        </is>
      </c>
      <c r="F1874" t="inlineStr">
        <is>
          <t>MG</t>
        </is>
      </c>
      <c r="G1874" t="inlineStr">
        <is>
          <t>Privado nacional</t>
        </is>
      </c>
      <c r="H1874" t="inlineStr"/>
      <c r="I1874" t="n">
        <v>2508968015.22</v>
      </c>
      <c r="J1874" t="n">
        <v>201512</v>
      </c>
      <c r="K1874" t="n">
        <v>27199863.76</v>
      </c>
      <c r="L1874" t="n">
        <v>28684645.71</v>
      </c>
      <c r="M1874" t="n">
        <v>55884509.47</v>
      </c>
      <c r="N1874" t="b">
        <v>1</v>
      </c>
      <c r="O1874" t="b">
        <v>1</v>
      </c>
      <c r="P1874" t="n">
        <v>0.02227390270860019</v>
      </c>
    </row>
    <row r="1875">
      <c r="A1875" t="n">
        <v>2015</v>
      </c>
      <c r="B1875" t="inlineStr">
        <is>
          <t>33603457</t>
        </is>
      </c>
      <c r="C1875" t="inlineStr">
        <is>
          <t>BANCO RODOBENS S.A.</t>
        </is>
      </c>
      <c r="D1875" t="inlineStr">
        <is>
          <t>B1</t>
        </is>
      </c>
      <c r="E1875" t="inlineStr">
        <is>
          <t>Banco Múltiplo</t>
        </is>
      </c>
      <c r="F1875" t="inlineStr">
        <is>
          <t>SP</t>
        </is>
      </c>
      <c r="G1875" t="inlineStr">
        <is>
          <t>Privado nacional</t>
        </is>
      </c>
      <c r="H1875" t="inlineStr"/>
      <c r="I1875" t="n">
        <v>2265767079.79</v>
      </c>
      <c r="J1875" t="n">
        <v>201512</v>
      </c>
      <c r="K1875" t="n">
        <v>49291163.18</v>
      </c>
      <c r="L1875" t="n">
        <v>53025107.34</v>
      </c>
      <c r="M1875" t="n">
        <v>102316270.52</v>
      </c>
      <c r="N1875" t="b">
        <v>1</v>
      </c>
      <c r="O1875" t="b">
        <v>1</v>
      </c>
      <c r="P1875" t="n">
        <v>0.04515745304653428</v>
      </c>
    </row>
    <row r="1876">
      <c r="A1876" t="n">
        <v>2015</v>
      </c>
      <c r="B1876" t="inlineStr">
        <is>
          <t>C0050328</t>
        </is>
      </c>
      <c r="C1876" t="inlineStr">
        <is>
          <t>SOCOPA</t>
        </is>
      </c>
      <c r="D1876" t="inlineStr">
        <is>
          <t>B1</t>
        </is>
      </c>
      <c r="E1876" t="inlineStr"/>
      <c r="F1876" t="inlineStr">
        <is>
          <t>SP</t>
        </is>
      </c>
      <c r="G1876" t="inlineStr">
        <is>
          <t>Privado nacional</t>
        </is>
      </c>
      <c r="H1876" t="inlineStr"/>
      <c r="I1876" t="n">
        <v>2218749336.92</v>
      </c>
      <c r="J1876" t="n">
        <v>201512</v>
      </c>
      <c r="K1876" t="n">
        <v>8096630.02999999</v>
      </c>
      <c r="L1876" t="n">
        <v>17762589.42</v>
      </c>
      <c r="M1876" t="n">
        <v>25859219.44999999</v>
      </c>
      <c r="N1876" t="b">
        <v>1</v>
      </c>
      <c r="O1876" t="b">
        <v>1</v>
      </c>
      <c r="P1876" t="n">
        <v>0.0116548629535128</v>
      </c>
    </row>
    <row r="1877">
      <c r="A1877" t="n">
        <v>2015</v>
      </c>
      <c r="B1877" t="inlineStr">
        <is>
          <t>C0051815</t>
        </is>
      </c>
      <c r="C1877" t="inlineStr">
        <is>
          <t>CAIXA GERAL</t>
        </is>
      </c>
      <c r="D1877" t="inlineStr">
        <is>
          <t>B1</t>
        </is>
      </c>
      <c r="E1877" t="inlineStr"/>
      <c r="F1877" t="inlineStr">
        <is>
          <t>SP</t>
        </is>
      </c>
      <c r="G1877" t="inlineStr">
        <is>
          <t>Controle estrangeiro</t>
        </is>
      </c>
      <c r="H1877" t="inlineStr"/>
      <c r="I1877" t="n">
        <v>2143992180.82</v>
      </c>
      <c r="J1877" t="n">
        <v>201512</v>
      </c>
      <c r="K1877" t="n">
        <v>-8308344.58999994</v>
      </c>
      <c r="L1877" t="n">
        <v>-29344208.7100002</v>
      </c>
      <c r="M1877" t="n">
        <v>-37652553.30000014</v>
      </c>
      <c r="N1877" t="b">
        <v>1</v>
      </c>
      <c r="O1877" t="b">
        <v>1</v>
      </c>
      <c r="P1877" t="n">
        <v>-0.01756188928151753</v>
      </c>
    </row>
    <row r="1878">
      <c r="A1878" t="n">
        <v>2015</v>
      </c>
      <c r="B1878" t="inlineStr">
        <is>
          <t>71027866</t>
        </is>
      </c>
      <c r="C1878" t="inlineStr">
        <is>
          <t>BANCO BONSUCESSO S.A.</t>
        </is>
      </c>
      <c r="D1878" t="inlineStr">
        <is>
          <t>B1</t>
        </is>
      </c>
      <c r="E1878" t="inlineStr">
        <is>
          <t>Banco Múltiplo</t>
        </is>
      </c>
      <c r="F1878" t="inlineStr">
        <is>
          <t>MG</t>
        </is>
      </c>
      <c r="G1878" t="inlineStr">
        <is>
          <t>Privado nacional</t>
        </is>
      </c>
      <c r="H1878" t="inlineStr"/>
      <c r="I1878" t="n">
        <v>2127326401.4</v>
      </c>
      <c r="J1878" t="n">
        <v>201512</v>
      </c>
      <c r="K1878" t="n">
        <v>110688838.78</v>
      </c>
      <c r="L1878" t="n">
        <v>21345737.82</v>
      </c>
      <c r="M1878" t="n">
        <v>132034576.6</v>
      </c>
      <c r="N1878" t="b">
        <v>1</v>
      </c>
      <c r="O1878" t="b">
        <v>1</v>
      </c>
      <c r="P1878" t="n">
        <v>0.06206596999553413</v>
      </c>
    </row>
    <row r="1879">
      <c r="A1879" t="n">
        <v>2015</v>
      </c>
      <c r="B1879" t="inlineStr">
        <is>
          <t>11417016</t>
        </is>
      </c>
      <c r="C1879" t="inlineStr">
        <is>
          <t>SCANIA BANCO S.A.</t>
        </is>
      </c>
      <c r="D1879" t="inlineStr">
        <is>
          <t>B2</t>
        </is>
      </c>
      <c r="E1879" t="inlineStr">
        <is>
          <t>Banco Múltiplo</t>
        </is>
      </c>
      <c r="F1879" t="inlineStr">
        <is>
          <t>SP</t>
        </is>
      </c>
      <c r="G1879" t="inlineStr">
        <is>
          <t>Controle estrangeiro</t>
        </is>
      </c>
      <c r="H1879" t="inlineStr"/>
      <c r="I1879" t="n">
        <v>2016529427.79</v>
      </c>
      <c r="J1879" t="n">
        <v>201512</v>
      </c>
      <c r="K1879" t="n">
        <v>10677573.4</v>
      </c>
      <c r="L1879" t="n">
        <v>12559297.73</v>
      </c>
      <c r="M1879" t="n">
        <v>23236871.13</v>
      </c>
      <c r="N1879" t="b">
        <v>1</v>
      </c>
      <c r="O1879" t="b">
        <v>1</v>
      </c>
      <c r="P1879" t="n">
        <v>0.01152319961701044</v>
      </c>
    </row>
    <row r="1880">
      <c r="A1880" t="n">
        <v>2015</v>
      </c>
      <c r="B1880" t="inlineStr">
        <is>
          <t>C0051963</t>
        </is>
      </c>
      <c r="C1880" t="inlineStr">
        <is>
          <t>MODAL</t>
        </is>
      </c>
      <c r="D1880" t="inlineStr">
        <is>
          <t>B1</t>
        </is>
      </c>
      <c r="E1880" t="inlineStr"/>
      <c r="F1880" t="inlineStr">
        <is>
          <t>RJ</t>
        </is>
      </c>
      <c r="G1880" t="inlineStr">
        <is>
          <t>Privado nacional</t>
        </is>
      </c>
      <c r="H1880" t="inlineStr"/>
      <c r="I1880" t="n">
        <v>1964520676.72</v>
      </c>
      <c r="J1880" t="n">
        <v>201512</v>
      </c>
      <c r="K1880" t="n">
        <v>-7701450.15999999</v>
      </c>
      <c r="L1880" t="n">
        <v>13088434.85</v>
      </c>
      <c r="M1880" t="n">
        <v>5386984.69000001</v>
      </c>
      <c r="N1880" t="b">
        <v>1</v>
      </c>
      <c r="O1880" t="b">
        <v>1</v>
      </c>
      <c r="P1880" t="n">
        <v>0.002742136926242089</v>
      </c>
    </row>
    <row r="1881">
      <c r="A1881" t="n">
        <v>2015</v>
      </c>
      <c r="B1881" t="inlineStr">
        <is>
          <t>90731688</t>
        </is>
      </c>
      <c r="C1881" t="inlineStr">
        <is>
          <t>BANCO FORD S.A.</t>
        </is>
      </c>
      <c r="D1881" t="inlineStr">
        <is>
          <t>B2</t>
        </is>
      </c>
      <c r="E1881" t="inlineStr">
        <is>
          <t>Banco Múltiplo</t>
        </is>
      </c>
      <c r="F1881" t="inlineStr">
        <is>
          <t>SP</t>
        </is>
      </c>
      <c r="G1881" t="inlineStr">
        <is>
          <t>Controle estrangeiro</t>
        </is>
      </c>
      <c r="H1881" t="inlineStr"/>
      <c r="I1881" t="n">
        <v>1602064582.35</v>
      </c>
      <c r="J1881" t="n">
        <v>201512</v>
      </c>
      <c r="K1881" t="n">
        <v>14825472.91</v>
      </c>
      <c r="L1881" t="n">
        <v>12251808.2</v>
      </c>
      <c r="M1881" t="n">
        <v>27077281.11</v>
      </c>
      <c r="N1881" t="b">
        <v>1</v>
      </c>
      <c r="O1881" t="b">
        <v>1</v>
      </c>
      <c r="P1881" t="n">
        <v>0.01690149161794807</v>
      </c>
    </row>
    <row r="1882">
      <c r="A1882" t="n">
        <v>2015</v>
      </c>
      <c r="B1882" t="inlineStr">
        <is>
          <t>28145829</t>
        </is>
      </c>
      <c r="C1882" t="inlineStr">
        <is>
          <t>BANCO DE DESENVOLVIMENTO DO ESPIRITO SANTO S.A.</t>
        </is>
      </c>
      <c r="D1882" t="inlineStr">
        <is>
          <t>B4</t>
        </is>
      </c>
      <c r="E1882" t="inlineStr">
        <is>
          <t>Banco de Desenvolvimento</t>
        </is>
      </c>
      <c r="F1882" t="inlineStr">
        <is>
          <t>ES</t>
        </is>
      </c>
      <c r="G1882" t="inlineStr">
        <is>
          <t>Público</t>
        </is>
      </c>
      <c r="H1882" t="inlineStr"/>
      <c r="I1882" t="n">
        <v>1500750480.37</v>
      </c>
      <c r="J1882" t="n">
        <v>201512</v>
      </c>
      <c r="K1882" t="n">
        <v>2914573.43</v>
      </c>
      <c r="L1882" t="n">
        <v>5599620.39999999</v>
      </c>
      <c r="M1882" t="n">
        <v>8514193.829999991</v>
      </c>
      <c r="N1882" t="b">
        <v>1</v>
      </c>
      <c r="O1882" t="b">
        <v>1</v>
      </c>
      <c r="P1882" t="n">
        <v>0.005673290757768656</v>
      </c>
    </row>
    <row r="1883">
      <c r="A1883" t="n">
        <v>2015</v>
      </c>
      <c r="B1883" t="inlineStr">
        <is>
          <t>10690848</t>
        </is>
      </c>
      <c r="C1883" t="inlineStr">
        <is>
          <t>BANCO DA CHINA BRASIL S.A.</t>
        </is>
      </c>
      <c r="D1883" t="inlineStr">
        <is>
          <t>B1</t>
        </is>
      </c>
      <c r="E1883" t="inlineStr">
        <is>
          <t>Banco Múltiplo</t>
        </is>
      </c>
      <c r="F1883" t="inlineStr">
        <is>
          <t>SP</t>
        </is>
      </c>
      <c r="G1883" t="inlineStr">
        <is>
          <t>Controle estrangeiro</t>
        </is>
      </c>
      <c r="H1883" t="inlineStr"/>
      <c r="I1883" t="n">
        <v>1428595410.12</v>
      </c>
      <c r="J1883" t="n">
        <v>201512</v>
      </c>
      <c r="K1883" t="n">
        <v>-52366279.62</v>
      </c>
      <c r="L1883" t="n">
        <v>-17166093.8900001</v>
      </c>
      <c r="M1883" t="n">
        <v>-69532373.51000009</v>
      </c>
      <c r="N1883" t="b">
        <v>1</v>
      </c>
      <c r="O1883" t="b">
        <v>1</v>
      </c>
      <c r="P1883" t="n">
        <v>-0.04867184439865972</v>
      </c>
    </row>
    <row r="1884">
      <c r="A1884" t="n">
        <v>2015</v>
      </c>
      <c r="B1884" t="inlineStr">
        <is>
          <t>C0051468</t>
        </is>
      </c>
      <c r="C1884" t="inlineStr">
        <is>
          <t>RENDIMENTO</t>
        </is>
      </c>
      <c r="D1884" t="inlineStr">
        <is>
          <t>B1</t>
        </is>
      </c>
      <c r="E1884" t="inlineStr"/>
      <c r="F1884" t="inlineStr">
        <is>
          <t>SP</t>
        </is>
      </c>
      <c r="G1884" t="inlineStr">
        <is>
          <t>Privado nacional</t>
        </is>
      </c>
      <c r="H1884" t="inlineStr"/>
      <c r="I1884" t="n">
        <v>1414465232.54</v>
      </c>
      <c r="J1884" t="n">
        <v>201512</v>
      </c>
      <c r="K1884" t="n">
        <v>19712843.61</v>
      </c>
      <c r="L1884" t="n">
        <v>18839981.81</v>
      </c>
      <c r="M1884" t="n">
        <v>38552825.42</v>
      </c>
      <c r="N1884" t="b">
        <v>1</v>
      </c>
      <c r="O1884" t="b">
        <v>1</v>
      </c>
      <c r="P1884" t="n">
        <v>0.02725611385355119</v>
      </c>
    </row>
    <row r="1885">
      <c r="A1885" t="n">
        <v>2015</v>
      </c>
      <c r="B1885" t="inlineStr">
        <is>
          <t>03532415</t>
        </is>
      </c>
      <c r="C1885" t="inlineStr">
        <is>
          <t>BANCO ABN AMRO S.A.</t>
        </is>
      </c>
      <c r="D1885" t="inlineStr">
        <is>
          <t>B1</t>
        </is>
      </c>
      <c r="E1885" t="inlineStr">
        <is>
          <t>Banco Múltiplo</t>
        </is>
      </c>
      <c r="F1885" t="inlineStr">
        <is>
          <t>SP</t>
        </is>
      </c>
      <c r="G1885" t="inlineStr">
        <is>
          <t>Controle estrangeiro</t>
        </is>
      </c>
      <c r="H1885" t="inlineStr"/>
      <c r="I1885" t="n">
        <v>1386404542.68</v>
      </c>
      <c r="J1885" t="n">
        <v>201512</v>
      </c>
      <c r="K1885" t="n">
        <v>-22868825.55</v>
      </c>
      <c r="L1885" t="n">
        <v>-6828292.44</v>
      </c>
      <c r="M1885" t="n">
        <v>-29697117.99</v>
      </c>
      <c r="N1885" t="b">
        <v>1</v>
      </c>
      <c r="O1885" t="b">
        <v>1</v>
      </c>
      <c r="P1885" t="n">
        <v>-0.02142023996300081</v>
      </c>
    </row>
    <row r="1886">
      <c r="A1886" t="n">
        <v>2015</v>
      </c>
      <c r="B1886" t="inlineStr">
        <is>
          <t>C0050122</t>
        </is>
      </c>
      <c r="C1886" t="inlineStr">
        <is>
          <t>FATOR</t>
        </is>
      </c>
      <c r="D1886" t="inlineStr">
        <is>
          <t>B1</t>
        </is>
      </c>
      <c r="E1886" t="inlineStr"/>
      <c r="F1886" t="inlineStr">
        <is>
          <t>SP</t>
        </is>
      </c>
      <c r="G1886" t="inlineStr">
        <is>
          <t>Privado nacional</t>
        </is>
      </c>
      <c r="H1886" t="inlineStr"/>
      <c r="I1886" t="n">
        <v>1301815339.66</v>
      </c>
      <c r="J1886" t="n">
        <v>201512</v>
      </c>
      <c r="K1886" t="n">
        <v>-50111623.85</v>
      </c>
      <c r="L1886" t="n">
        <v>10871356.71</v>
      </c>
      <c r="M1886" t="n">
        <v>-39240267.14</v>
      </c>
      <c r="N1886" t="b">
        <v>1</v>
      </c>
      <c r="O1886" t="b">
        <v>1</v>
      </c>
      <c r="P1886" t="n">
        <v>-0.03014272911413728</v>
      </c>
    </row>
    <row r="1887">
      <c r="A1887" t="n">
        <v>2015</v>
      </c>
      <c r="B1887" t="inlineStr">
        <is>
          <t>92874270</t>
        </is>
      </c>
      <c r="C1887" t="inlineStr">
        <is>
          <t>BANCO A.J. RENNER S.A.</t>
        </is>
      </c>
      <c r="D1887" t="inlineStr">
        <is>
          <t>B1</t>
        </is>
      </c>
      <c r="E1887" t="inlineStr">
        <is>
          <t>Banco Múltiplo</t>
        </is>
      </c>
      <c r="F1887" t="inlineStr">
        <is>
          <t>RS</t>
        </is>
      </c>
      <c r="G1887" t="inlineStr">
        <is>
          <t>Privado nacional</t>
        </is>
      </c>
      <c r="H1887" t="inlineStr"/>
      <c r="I1887" t="n">
        <v>1103095093.98</v>
      </c>
      <c r="J1887" t="n">
        <v>201512</v>
      </c>
      <c r="K1887" t="n">
        <v>8042871.18</v>
      </c>
      <c r="L1887" t="n">
        <v>10966082.71</v>
      </c>
      <c r="M1887" t="n">
        <v>19008953.89</v>
      </c>
      <c r="N1887" t="b">
        <v>1</v>
      </c>
      <c r="O1887" t="b">
        <v>1</v>
      </c>
      <c r="P1887" t="n">
        <v>0.01723238004931663</v>
      </c>
    </row>
    <row r="1888">
      <c r="A1888" t="n">
        <v>2015</v>
      </c>
      <c r="B1888" t="inlineStr">
        <is>
          <t>17453575</t>
        </is>
      </c>
      <c r="C1888" t="inlineStr">
        <is>
          <t>ICBC DO BRASIL BANCO MÚLTIPLO S.A.</t>
        </is>
      </c>
      <c r="D1888" t="inlineStr">
        <is>
          <t>B1</t>
        </is>
      </c>
      <c r="E1888" t="inlineStr">
        <is>
          <t>Banco Múltiplo</t>
        </is>
      </c>
      <c r="F1888" t="inlineStr">
        <is>
          <t>SP</t>
        </is>
      </c>
      <c r="G1888" t="inlineStr">
        <is>
          <t>Controle estrangeiro</t>
        </is>
      </c>
      <c r="H1888" t="inlineStr"/>
      <c r="I1888" t="n">
        <v>954366882.1900001</v>
      </c>
      <c r="J1888" t="n">
        <v>201512</v>
      </c>
      <c r="K1888" t="n">
        <v>4347469.26</v>
      </c>
      <c r="L1888" t="n">
        <v>5235647.95999999</v>
      </c>
      <c r="M1888" t="n">
        <v>9583117.219999989</v>
      </c>
      <c r="N1888" t="b">
        <v>1</v>
      </c>
      <c r="O1888" t="b">
        <v>1</v>
      </c>
      <c r="P1888" t="n">
        <v>0.01004133462595587</v>
      </c>
    </row>
    <row r="1889">
      <c r="A1889" t="n">
        <v>2015</v>
      </c>
      <c r="B1889" t="inlineStr">
        <is>
          <t>C0050201</t>
        </is>
      </c>
      <c r="C1889" t="inlineStr">
        <is>
          <t>MÁXIMA</t>
        </is>
      </c>
      <c r="D1889" t="inlineStr">
        <is>
          <t>B1</t>
        </is>
      </c>
      <c r="E1889" t="inlineStr"/>
      <c r="F1889" t="inlineStr">
        <is>
          <t>RJ</t>
        </is>
      </c>
      <c r="G1889" t="inlineStr">
        <is>
          <t>Privado nacional</t>
        </is>
      </c>
      <c r="H1889" t="inlineStr"/>
      <c r="I1889" t="n">
        <v>937483315.71</v>
      </c>
      <c r="J1889" t="n">
        <v>201512</v>
      </c>
      <c r="K1889" t="n">
        <v>-6144765.88</v>
      </c>
      <c r="L1889" t="n">
        <v>733681.469999986</v>
      </c>
      <c r="M1889" t="n">
        <v>-5411084.410000014</v>
      </c>
      <c r="N1889" t="b">
        <v>1</v>
      </c>
      <c r="O1889" t="b">
        <v>1</v>
      </c>
      <c r="P1889" t="n">
        <v>-0.005771926091188029</v>
      </c>
    </row>
    <row r="1890">
      <c r="A1890" t="n">
        <v>2015</v>
      </c>
      <c r="B1890" t="inlineStr">
        <is>
          <t>07656500</t>
        </is>
      </c>
      <c r="C1890" t="inlineStr">
        <is>
          <t>BANCO KDB DO BRASIL S.A.</t>
        </is>
      </c>
      <c r="D1890" t="inlineStr">
        <is>
          <t>B1</t>
        </is>
      </c>
      <c r="E1890" t="inlineStr">
        <is>
          <t>Banco Múltiplo</t>
        </is>
      </c>
      <c r="F1890" t="inlineStr">
        <is>
          <t>SP</t>
        </is>
      </c>
      <c r="G1890" t="inlineStr">
        <is>
          <t>Controle estrangeiro</t>
        </is>
      </c>
      <c r="H1890" t="inlineStr"/>
      <c r="I1890" t="n">
        <v>932418788.14</v>
      </c>
      <c r="J1890" t="n">
        <v>201512</v>
      </c>
      <c r="K1890" t="n">
        <v>442829.470000016</v>
      </c>
      <c r="L1890" t="n">
        <v>765428.400000034</v>
      </c>
      <c r="M1890" t="n">
        <v>1208257.87000005</v>
      </c>
      <c r="N1890" t="b">
        <v>1</v>
      </c>
      <c r="O1890" t="b">
        <v>1</v>
      </c>
      <c r="P1890" t="n">
        <v>0.001295831750034013</v>
      </c>
    </row>
    <row r="1891">
      <c r="A1891" t="n">
        <v>2015</v>
      </c>
      <c r="B1891" t="inlineStr">
        <is>
          <t>C0020255</t>
        </is>
      </c>
      <c r="C1891" t="inlineStr">
        <is>
          <t>BANIF</t>
        </is>
      </c>
      <c r="D1891" t="inlineStr">
        <is>
          <t>B1</t>
        </is>
      </c>
      <c r="E1891" t="inlineStr"/>
      <c r="F1891" t="inlineStr">
        <is>
          <t>SP</t>
        </is>
      </c>
      <c r="G1891" t="inlineStr">
        <is>
          <t>Controle estrangeiro</t>
        </is>
      </c>
      <c r="H1891" t="inlineStr"/>
      <c r="I1891" t="n">
        <v>926622669.0599999</v>
      </c>
      <c r="J1891" t="n">
        <v>201512</v>
      </c>
      <c r="K1891" t="n">
        <v>-48733533.25</v>
      </c>
      <c r="L1891" t="n">
        <v>125226107.93</v>
      </c>
      <c r="M1891" t="n">
        <v>76492574.68000001</v>
      </c>
      <c r="N1891" t="b">
        <v>1</v>
      </c>
      <c r="O1891" t="b">
        <v>1</v>
      </c>
      <c r="P1891" t="n">
        <v>0.08254986331987418</v>
      </c>
    </row>
    <row r="1892">
      <c r="A1892" t="n">
        <v>2015</v>
      </c>
      <c r="B1892" t="inlineStr">
        <is>
          <t>07441209</t>
        </is>
      </c>
      <c r="C1892" t="inlineStr">
        <is>
          <t>BANCO MONEO S.A.</t>
        </is>
      </c>
      <c r="D1892" t="inlineStr">
        <is>
          <t>B2</t>
        </is>
      </c>
      <c r="E1892" t="inlineStr">
        <is>
          <t>Banco Múltiplo</t>
        </is>
      </c>
      <c r="F1892" t="inlineStr">
        <is>
          <t>RS</t>
        </is>
      </c>
      <c r="G1892" t="inlineStr">
        <is>
          <t>Privado nacional</t>
        </is>
      </c>
      <c r="H1892" t="inlineStr"/>
      <c r="I1892" t="n">
        <v>922419528.41</v>
      </c>
      <c r="J1892" t="n">
        <v>201512</v>
      </c>
      <c r="K1892" t="n">
        <v>2440040.92</v>
      </c>
      <c r="L1892" t="n">
        <v>5974834.45</v>
      </c>
      <c r="M1892" t="n">
        <v>8414875.370000001</v>
      </c>
      <c r="N1892" t="b">
        <v>1</v>
      </c>
      <c r="O1892" t="b">
        <v>1</v>
      </c>
      <c r="P1892" t="n">
        <v>0.009122611903615001</v>
      </c>
    </row>
    <row r="1893">
      <c r="A1893" t="n">
        <v>2015</v>
      </c>
      <c r="B1893" t="inlineStr">
        <is>
          <t>31880826</t>
        </is>
      </c>
      <c r="C1893" t="inlineStr">
        <is>
          <t>BANCO GUANABARA S.A.</t>
        </is>
      </c>
      <c r="D1893" t="inlineStr">
        <is>
          <t>B1</t>
        </is>
      </c>
      <c r="E1893" t="inlineStr">
        <is>
          <t>Banco Múltiplo</t>
        </is>
      </c>
      <c r="F1893" t="inlineStr">
        <is>
          <t>RJ</t>
        </is>
      </c>
      <c r="G1893" t="inlineStr">
        <is>
          <t>Privado nacional</t>
        </is>
      </c>
      <c r="H1893" t="inlineStr"/>
      <c r="I1893" t="n">
        <v>908538252.49</v>
      </c>
      <c r="J1893" t="n">
        <v>201512</v>
      </c>
      <c r="K1893" t="n">
        <v>1300186.65999999</v>
      </c>
      <c r="L1893" t="n">
        <v>3095401.43</v>
      </c>
      <c r="M1893" t="n">
        <v>4395588.089999991</v>
      </c>
      <c r="N1893" t="b">
        <v>1</v>
      </c>
      <c r="O1893" t="b">
        <v>1</v>
      </c>
      <c r="P1893" t="n">
        <v>0.004838088080444771</v>
      </c>
    </row>
    <row r="1894">
      <c r="A1894" t="n">
        <v>2015</v>
      </c>
      <c r="B1894" t="inlineStr">
        <is>
          <t>59118133</t>
        </is>
      </c>
      <c r="C1894" t="inlineStr">
        <is>
          <t>BANCO LUSO BRASILEIRO S.A.</t>
        </is>
      </c>
      <c r="D1894" t="inlineStr">
        <is>
          <t>B1</t>
        </is>
      </c>
      <c r="E1894" t="inlineStr">
        <is>
          <t>Banco Múltiplo</t>
        </is>
      </c>
      <c r="F1894" t="inlineStr">
        <is>
          <t>SP</t>
        </is>
      </c>
      <c r="G1894" t="inlineStr">
        <is>
          <t>Privado nacional</t>
        </is>
      </c>
      <c r="H1894" t="inlineStr"/>
      <c r="I1894" t="n">
        <v>901624870.6799999</v>
      </c>
      <c r="J1894" t="n">
        <v>201512</v>
      </c>
      <c r="K1894" t="n">
        <v>7563411.41999999</v>
      </c>
      <c r="L1894" t="n">
        <v>11056942.97</v>
      </c>
      <c r="M1894" t="n">
        <v>18620354.38999999</v>
      </c>
      <c r="N1894" t="b">
        <v>1</v>
      </c>
      <c r="O1894" t="b">
        <v>1</v>
      </c>
      <c r="P1894" t="n">
        <v>0.02065199729456956</v>
      </c>
    </row>
    <row r="1895">
      <c r="A1895" t="n">
        <v>2015</v>
      </c>
      <c r="B1895" t="inlineStr">
        <is>
          <t>C0051839</t>
        </is>
      </c>
      <c r="C1895" t="inlineStr">
        <is>
          <t>BRASIL PLURAL</t>
        </is>
      </c>
      <c r="D1895" t="inlineStr">
        <is>
          <t>B1</t>
        </is>
      </c>
      <c r="E1895" t="inlineStr"/>
      <c r="F1895" t="inlineStr">
        <is>
          <t>RJ</t>
        </is>
      </c>
      <c r="G1895" t="inlineStr">
        <is>
          <t>Privado nacional</t>
        </is>
      </c>
      <c r="H1895" t="inlineStr"/>
      <c r="I1895" t="n">
        <v>896492747.96</v>
      </c>
      <c r="J1895" t="n">
        <v>201512</v>
      </c>
      <c r="K1895" t="n">
        <v>10816930.97</v>
      </c>
      <c r="L1895" t="n">
        <v>2080045.19999999</v>
      </c>
      <c r="M1895" t="n">
        <v>12896976.16999999</v>
      </c>
      <c r="N1895" t="b">
        <v>1</v>
      </c>
      <c r="O1895" t="b">
        <v>1</v>
      </c>
      <c r="P1895" t="n">
        <v>0.01438603513452563</v>
      </c>
    </row>
    <row r="1896">
      <c r="A1896" t="n">
        <v>2015</v>
      </c>
      <c r="B1896" t="inlineStr">
        <is>
          <t>57839805</t>
        </is>
      </c>
      <c r="C1896" t="inlineStr">
        <is>
          <t>BANCO TRICURY S.A.</t>
        </is>
      </c>
      <c r="D1896" t="inlineStr">
        <is>
          <t>B2</t>
        </is>
      </c>
      <c r="E1896" t="inlineStr">
        <is>
          <t>Banco Múltiplo</t>
        </is>
      </c>
      <c r="F1896" t="inlineStr">
        <is>
          <t>SP</t>
        </is>
      </c>
      <c r="G1896" t="inlineStr">
        <is>
          <t>Privado nacional</t>
        </is>
      </c>
      <c r="H1896" t="inlineStr"/>
      <c r="I1896" t="n">
        <v>731106183.23</v>
      </c>
      <c r="J1896" t="n">
        <v>201512</v>
      </c>
      <c r="K1896" t="n">
        <v>4221846.15000001</v>
      </c>
      <c r="L1896" t="n">
        <v>26219138.05</v>
      </c>
      <c r="M1896" t="n">
        <v>30440984.20000001</v>
      </c>
      <c r="N1896" t="b">
        <v>1</v>
      </c>
      <c r="O1896" t="b">
        <v>1</v>
      </c>
      <c r="P1896" t="n">
        <v>0.04163688517242854</v>
      </c>
    </row>
    <row r="1897">
      <c r="A1897" t="n">
        <v>2015</v>
      </c>
      <c r="B1897" t="inlineStr">
        <is>
          <t>00795423</t>
        </is>
      </c>
      <c r="C1897" t="inlineStr">
        <is>
          <t>BANCO SEMEAR S.A.</t>
        </is>
      </c>
      <c r="D1897" t="inlineStr">
        <is>
          <t>B1</t>
        </is>
      </c>
      <c r="E1897" t="inlineStr">
        <is>
          <t>Banco Múltiplo</t>
        </is>
      </c>
      <c r="F1897" t="inlineStr">
        <is>
          <t>MG</t>
        </is>
      </c>
      <c r="G1897" t="inlineStr">
        <is>
          <t>Privado nacional</t>
        </is>
      </c>
      <c r="H1897" t="inlineStr"/>
      <c r="I1897" t="n">
        <v>715216275.64</v>
      </c>
      <c r="J1897" t="n">
        <v>201512</v>
      </c>
      <c r="K1897" t="n">
        <v>-2188880.30999999</v>
      </c>
      <c r="L1897" t="n">
        <v>8242055.25</v>
      </c>
      <c r="M1897" t="n">
        <v>6053174.940000011</v>
      </c>
      <c r="N1897" t="b">
        <v>1</v>
      </c>
      <c r="O1897" t="b">
        <v>1</v>
      </c>
      <c r="P1897" t="n">
        <v>0.00846341889323397</v>
      </c>
    </row>
    <row r="1898">
      <c r="A1898" t="n">
        <v>2015</v>
      </c>
      <c r="B1898" t="inlineStr">
        <is>
          <t>10371492</t>
        </is>
      </c>
      <c r="C1898" t="inlineStr">
        <is>
          <t>BANCO YAMAHA MOTOR DO BRASIL S.A.</t>
        </is>
      </c>
      <c r="D1898" t="inlineStr">
        <is>
          <t>B2</t>
        </is>
      </c>
      <c r="E1898" t="inlineStr">
        <is>
          <t>Banco Múltiplo</t>
        </is>
      </c>
      <c r="F1898" t="inlineStr">
        <is>
          <t>SP</t>
        </is>
      </c>
      <c r="G1898" t="inlineStr">
        <is>
          <t>Controle estrangeiro</t>
        </is>
      </c>
      <c r="H1898" t="inlineStr"/>
      <c r="I1898" t="n">
        <v>619525455.5</v>
      </c>
      <c r="J1898" t="n">
        <v>201512</v>
      </c>
      <c r="K1898" t="n">
        <v>12926074.37</v>
      </c>
      <c r="L1898" t="n">
        <v>15322509.91</v>
      </c>
      <c r="M1898" t="n">
        <v>28248584.28</v>
      </c>
      <c r="N1898" t="b">
        <v>1</v>
      </c>
      <c r="O1898" t="b">
        <v>1</v>
      </c>
      <c r="P1898" t="n">
        <v>0.04559713249748783</v>
      </c>
    </row>
    <row r="1899">
      <c r="A1899" t="n">
        <v>2015</v>
      </c>
      <c r="B1899" t="inlineStr">
        <is>
          <t>C0051901</t>
        </is>
      </c>
      <c r="C1899" t="inlineStr">
        <is>
          <t>OURINVEST</t>
        </is>
      </c>
      <c r="D1899" t="inlineStr">
        <is>
          <t>B2</t>
        </is>
      </c>
      <c r="E1899" t="inlineStr"/>
      <c r="F1899" t="inlineStr">
        <is>
          <t>SP</t>
        </is>
      </c>
      <c r="G1899" t="inlineStr">
        <is>
          <t>Privado nacional</t>
        </is>
      </c>
      <c r="H1899" t="inlineStr"/>
      <c r="I1899" t="n">
        <v>497647121.76</v>
      </c>
      <c r="J1899" t="n">
        <v>201512</v>
      </c>
      <c r="K1899" t="n">
        <v>2295529.26999999</v>
      </c>
      <c r="L1899" t="n">
        <v>3253635.95999998</v>
      </c>
      <c r="M1899" t="n">
        <v>5549165.22999997</v>
      </c>
      <c r="N1899" t="b">
        <v>1</v>
      </c>
      <c r="O1899" t="b">
        <v>1</v>
      </c>
      <c r="P1899" t="n">
        <v>0.01115080342547658</v>
      </c>
    </row>
    <row r="1900">
      <c r="A1900" t="n">
        <v>2015</v>
      </c>
      <c r="B1900" t="inlineStr">
        <is>
          <t>02318507</t>
        </is>
      </c>
      <c r="C1900" t="inlineStr">
        <is>
          <t>BANCO KEB HANA DO BRASIL S.A.</t>
        </is>
      </c>
      <c r="D1900" t="inlineStr">
        <is>
          <t>B1</t>
        </is>
      </c>
      <c r="E1900" t="inlineStr">
        <is>
          <t>Banco Comercial</t>
        </is>
      </c>
      <c r="F1900" t="inlineStr">
        <is>
          <t>SP</t>
        </is>
      </c>
      <c r="G1900" t="inlineStr">
        <is>
          <t>Controle estrangeiro</t>
        </is>
      </c>
      <c r="H1900" t="inlineStr"/>
      <c r="I1900" t="n">
        <v>474106897.1</v>
      </c>
      <c r="J1900" t="n">
        <v>201512</v>
      </c>
      <c r="K1900" t="n">
        <v>4476177.25</v>
      </c>
      <c r="L1900" t="n">
        <v>4462356.49</v>
      </c>
      <c r="M1900" t="n">
        <v>8938533.74</v>
      </c>
      <c r="N1900" t="b">
        <v>1</v>
      </c>
      <c r="O1900" t="b">
        <v>1</v>
      </c>
      <c r="P1900" t="n">
        <v>0.01885341427149637</v>
      </c>
    </row>
    <row r="1901">
      <c r="A1901" t="n">
        <v>2015</v>
      </c>
      <c r="B1901" t="inlineStr">
        <is>
          <t>00517645</t>
        </is>
      </c>
      <c r="C1901" t="inlineStr">
        <is>
          <t>BANCO RIBEIRAO PRETO S.A.</t>
        </is>
      </c>
      <c r="D1901" t="inlineStr">
        <is>
          <t>B1</t>
        </is>
      </c>
      <c r="E1901" t="inlineStr">
        <is>
          <t>Banco Múltiplo</t>
        </is>
      </c>
      <c r="F1901" t="inlineStr">
        <is>
          <t>SP</t>
        </is>
      </c>
      <c r="G1901" t="inlineStr">
        <is>
          <t>Privado nacional</t>
        </is>
      </c>
      <c r="H1901" t="inlineStr"/>
      <c r="I1901" t="n">
        <v>471783510.6</v>
      </c>
      <c r="J1901" t="n">
        <v>201512</v>
      </c>
      <c r="K1901" t="n">
        <v>5112707.22000001</v>
      </c>
      <c r="L1901" t="n">
        <v>5280270.62</v>
      </c>
      <c r="M1901" t="n">
        <v>10392977.84000001</v>
      </c>
      <c r="N1901" t="b">
        <v>1</v>
      </c>
      <c r="O1901" t="b">
        <v>1</v>
      </c>
      <c r="P1901" t="n">
        <v>0.02202912481358777</v>
      </c>
    </row>
    <row r="1902">
      <c r="A1902" t="n">
        <v>2015</v>
      </c>
      <c r="B1902" t="inlineStr">
        <is>
          <t>00997185</t>
        </is>
      </c>
      <c r="C1902" t="inlineStr">
        <is>
          <t>BANCO BM&amp;FBOVESPA DE SERVIÇOS DE LIQUIDAÇÃO E CUSTÓDIA S.A.</t>
        </is>
      </c>
      <c r="D1902" t="inlineStr">
        <is>
          <t>B1</t>
        </is>
      </c>
      <c r="E1902" t="inlineStr">
        <is>
          <t>Banco Comercial</t>
        </is>
      </c>
      <c r="F1902" t="inlineStr">
        <is>
          <t>SP</t>
        </is>
      </c>
      <c r="G1902" t="inlineStr">
        <is>
          <t>Privado nacional</t>
        </is>
      </c>
      <c r="H1902" t="inlineStr"/>
      <c r="I1902" t="n">
        <v>470713911.33</v>
      </c>
      <c r="J1902" t="n">
        <v>201512</v>
      </c>
      <c r="K1902" t="n">
        <v>4224165.39</v>
      </c>
      <c r="L1902" t="n">
        <v>8226668.53</v>
      </c>
      <c r="M1902" t="n">
        <v>12450833.92</v>
      </c>
      <c r="N1902" t="b">
        <v>1</v>
      </c>
      <c r="O1902" t="b">
        <v>1</v>
      </c>
      <c r="P1902" t="n">
        <v>0.02645095804545106</v>
      </c>
    </row>
    <row r="1903">
      <c r="A1903" t="n">
        <v>2015</v>
      </c>
      <c r="B1903" t="inlineStr">
        <is>
          <t>11476673</t>
        </is>
      </c>
      <c r="C1903" t="inlineStr">
        <is>
          <t>BANCO RANDON S.A.</t>
        </is>
      </c>
      <c r="D1903" t="inlineStr">
        <is>
          <t>B1</t>
        </is>
      </c>
      <c r="E1903" t="inlineStr">
        <is>
          <t>Banco Múltiplo</t>
        </is>
      </c>
      <c r="F1903" t="inlineStr">
        <is>
          <t>RS</t>
        </is>
      </c>
      <c r="G1903" t="inlineStr">
        <is>
          <t>Privado nacional</t>
        </is>
      </c>
      <c r="H1903" t="inlineStr"/>
      <c r="I1903" t="n">
        <v>455897759.1</v>
      </c>
      <c r="J1903" t="n">
        <v>201512</v>
      </c>
      <c r="K1903" t="n">
        <v>2843690.74</v>
      </c>
      <c r="L1903" t="n">
        <v>3676388.49</v>
      </c>
      <c r="M1903" t="n">
        <v>6520079.23</v>
      </c>
      <c r="N1903" t="b">
        <v>1</v>
      </c>
      <c r="O1903" t="b">
        <v>1</v>
      </c>
      <c r="P1903" t="n">
        <v>0.01430162596734729</v>
      </c>
    </row>
    <row r="1904">
      <c r="A1904" t="n">
        <v>2015</v>
      </c>
      <c r="B1904" t="inlineStr">
        <is>
          <t>C0051877</t>
        </is>
      </c>
      <c r="C1904" t="inlineStr">
        <is>
          <t>UBS</t>
        </is>
      </c>
      <c r="D1904" t="inlineStr">
        <is>
          <t>B2</t>
        </is>
      </c>
      <c r="E1904" t="inlineStr"/>
      <c r="F1904" t="inlineStr">
        <is>
          <t>SP</t>
        </is>
      </c>
      <c r="G1904" t="inlineStr">
        <is>
          <t>Controle estrangeiro</t>
        </is>
      </c>
      <c r="H1904" t="inlineStr"/>
      <c r="I1904" t="n">
        <v>405260908.3</v>
      </c>
      <c r="J1904" t="n">
        <v>201512</v>
      </c>
      <c r="K1904" t="n">
        <v>-573220.0399999761</v>
      </c>
      <c r="L1904" t="n">
        <v>2614095.54999999</v>
      </c>
      <c r="M1904" t="n">
        <v>2040875.510000014</v>
      </c>
      <c r="N1904" t="b">
        <v>1</v>
      </c>
      <c r="O1904" t="b">
        <v>1</v>
      </c>
      <c r="P1904" t="n">
        <v>0.005035954537438947</v>
      </c>
    </row>
    <row r="1905">
      <c r="A1905" t="n">
        <v>2015</v>
      </c>
      <c r="B1905" t="inlineStr">
        <is>
          <t>C0051822</t>
        </is>
      </c>
      <c r="C1905" t="inlineStr">
        <is>
          <t>BR PARTNERS</t>
        </is>
      </c>
      <c r="D1905" t="inlineStr">
        <is>
          <t>B2</t>
        </is>
      </c>
      <c r="E1905" t="inlineStr"/>
      <c r="F1905" t="inlineStr">
        <is>
          <t>SP</t>
        </is>
      </c>
      <c r="G1905" t="inlineStr">
        <is>
          <t>Privado nacional</t>
        </is>
      </c>
      <c r="H1905" t="inlineStr"/>
      <c r="I1905" t="n">
        <v>378365643.85</v>
      </c>
      <c r="J1905" t="n">
        <v>201512</v>
      </c>
      <c r="K1905" t="n">
        <v>2395393.11</v>
      </c>
      <c r="L1905" t="n">
        <v>4560126.24000002</v>
      </c>
      <c r="M1905" t="n">
        <v>6955519.35000002</v>
      </c>
      <c r="N1905" t="b">
        <v>1</v>
      </c>
      <c r="O1905" t="b">
        <v>1</v>
      </c>
      <c r="P1905" t="n">
        <v>0.01838306268831712</v>
      </c>
    </row>
    <row r="1906">
      <c r="A1906" t="n">
        <v>2015</v>
      </c>
      <c r="B1906" t="inlineStr">
        <is>
          <t>61033106</t>
        </is>
      </c>
      <c r="C1906" t="inlineStr">
        <is>
          <t>BPN BRASIL BANCO MÚLTIPLO S.A.</t>
        </is>
      </c>
      <c r="D1906" t="inlineStr">
        <is>
          <t>B1</t>
        </is>
      </c>
      <c r="E1906" t="inlineStr">
        <is>
          <t>Banco Múltiplo</t>
        </is>
      </c>
      <c r="F1906" t="inlineStr">
        <is>
          <t>SP</t>
        </is>
      </c>
      <c r="G1906" t="inlineStr">
        <is>
          <t>Controle estrangeiro</t>
        </is>
      </c>
      <c r="H1906" t="inlineStr"/>
      <c r="I1906" t="n">
        <v>367722607.65</v>
      </c>
      <c r="J1906" t="n">
        <v>201512</v>
      </c>
      <c r="K1906" t="n">
        <v>-2434784.36</v>
      </c>
      <c r="L1906" t="n">
        <v>-13501775.46</v>
      </c>
      <c r="M1906" t="n">
        <v>-15936559.82</v>
      </c>
      <c r="N1906" t="b">
        <v>1</v>
      </c>
      <c r="O1906" t="b">
        <v>1</v>
      </c>
      <c r="P1906" t="n">
        <v>-0.04333853695274697</v>
      </c>
    </row>
    <row r="1907">
      <c r="A1907" t="n">
        <v>2015</v>
      </c>
      <c r="B1907" t="inlineStr">
        <is>
          <t>15357060</t>
        </is>
      </c>
      <c r="C1907" t="inlineStr">
        <is>
          <t>BANCO WOORI BANK DO BRASIL S.A.</t>
        </is>
      </c>
      <c r="D1907" t="inlineStr">
        <is>
          <t>B1</t>
        </is>
      </c>
      <c r="E1907" t="inlineStr">
        <is>
          <t>Banco Múltiplo</t>
        </is>
      </c>
      <c r="F1907" t="inlineStr">
        <is>
          <t>SP</t>
        </is>
      </c>
      <c r="G1907" t="inlineStr">
        <is>
          <t>Controle estrangeiro</t>
        </is>
      </c>
      <c r="H1907" t="inlineStr"/>
      <c r="I1907" t="n">
        <v>358349445.75</v>
      </c>
      <c r="J1907" t="n">
        <v>201512</v>
      </c>
      <c r="K1907" t="n">
        <v>2793381.24</v>
      </c>
      <c r="L1907" t="n">
        <v>3922827.1</v>
      </c>
      <c r="M1907" t="n">
        <v>6716208.34</v>
      </c>
      <c r="N1907" t="b">
        <v>1</v>
      </c>
      <c r="O1907" t="b">
        <v>1</v>
      </c>
      <c r="P1907" t="n">
        <v>0.01874206426060867</v>
      </c>
    </row>
    <row r="1908">
      <c r="A1908" t="n">
        <v>2015</v>
      </c>
      <c r="B1908" t="inlineStr">
        <is>
          <t>55230916</t>
        </is>
      </c>
      <c r="C1908" t="inlineStr">
        <is>
          <t>INTESA SANPAOLO BRASIL S.A. - BANCO MÚLTIPLO</t>
        </is>
      </c>
      <c r="D1908" t="inlineStr">
        <is>
          <t>B1</t>
        </is>
      </c>
      <c r="E1908" t="inlineStr">
        <is>
          <t>Banco Múltiplo</t>
        </is>
      </c>
      <c r="F1908" t="inlineStr">
        <is>
          <t>SP</t>
        </is>
      </c>
      <c r="G1908" t="inlineStr">
        <is>
          <t>Controle estrangeiro</t>
        </is>
      </c>
      <c r="H1908" t="inlineStr"/>
      <c r="I1908" t="n">
        <v>331171716.07</v>
      </c>
      <c r="J1908" t="n">
        <v>201512</v>
      </c>
      <c r="K1908" t="n">
        <v>4756949.49</v>
      </c>
      <c r="L1908" t="n">
        <v>7556358.63</v>
      </c>
      <c r="M1908" t="n">
        <v>12313308.12</v>
      </c>
      <c r="N1908" t="b">
        <v>1</v>
      </c>
      <c r="O1908" t="b">
        <v>1</v>
      </c>
      <c r="P1908" t="n">
        <v>0.0371810378800505</v>
      </c>
    </row>
    <row r="1909">
      <c r="A1909" t="n">
        <v>2015</v>
      </c>
      <c r="B1909" t="inlineStr">
        <is>
          <t>07679404</t>
        </is>
      </c>
      <c r="C1909" t="inlineStr">
        <is>
          <t>BANCO TOPÁZIO S.A.</t>
        </is>
      </c>
      <c r="D1909" t="inlineStr">
        <is>
          <t>B1</t>
        </is>
      </c>
      <c r="E1909" t="inlineStr">
        <is>
          <t>Banco Múltiplo</t>
        </is>
      </c>
      <c r="F1909" t="inlineStr">
        <is>
          <t>RS</t>
        </is>
      </c>
      <c r="G1909" t="inlineStr">
        <is>
          <t>Privado nacional</t>
        </is>
      </c>
      <c r="H1909" t="inlineStr"/>
      <c r="I1909" t="n">
        <v>321866493.81</v>
      </c>
      <c r="J1909" t="n">
        <v>201512</v>
      </c>
      <c r="K1909" t="n">
        <v>-13928953.77</v>
      </c>
      <c r="L1909" t="n">
        <v>-2530771.68</v>
      </c>
      <c r="M1909" t="n">
        <v>-16459725.45</v>
      </c>
      <c r="N1909" t="b">
        <v>1</v>
      </c>
      <c r="O1909" t="b">
        <v>1</v>
      </c>
      <c r="P1909" t="n">
        <v>-0.05113836254020367</v>
      </c>
    </row>
    <row r="1910">
      <c r="A1910" t="n">
        <v>2015</v>
      </c>
      <c r="B1910" t="inlineStr">
        <is>
          <t>C0051671</t>
        </is>
      </c>
      <c r="C1910" t="inlineStr">
        <is>
          <t>CONFIDENCE</t>
        </is>
      </c>
      <c r="D1910" t="inlineStr">
        <is>
          <t>B2</t>
        </is>
      </c>
      <c r="E1910" t="inlineStr"/>
      <c r="F1910" t="inlineStr">
        <is>
          <t>SP</t>
        </is>
      </c>
      <c r="G1910" t="inlineStr">
        <is>
          <t>Privado nacional</t>
        </is>
      </c>
      <c r="H1910" t="inlineStr"/>
      <c r="I1910" t="n">
        <v>313835668.61</v>
      </c>
      <c r="J1910" t="n">
        <v>201512</v>
      </c>
      <c r="K1910" t="n">
        <v>-5062752.33000004</v>
      </c>
      <c r="L1910" t="n">
        <v>-2926106.11000001</v>
      </c>
      <c r="M1910" t="n">
        <v>-7988858.44000005</v>
      </c>
      <c r="N1910" t="b">
        <v>1</v>
      </c>
      <c r="O1910" t="b">
        <v>1</v>
      </c>
      <c r="P1910" t="n">
        <v>-0.02545554645010001</v>
      </c>
    </row>
    <row r="1911">
      <c r="A1911" t="n">
        <v>2015</v>
      </c>
      <c r="B1911" t="inlineStr">
        <is>
          <t>74828799</t>
        </is>
      </c>
      <c r="C1911" t="inlineStr">
        <is>
          <t>NOVO BANCO CONTINENTAL S.A. - BANCO MÚLTIPLO</t>
        </is>
      </c>
      <c r="D1911" t="inlineStr">
        <is>
          <t>B1</t>
        </is>
      </c>
      <c r="E1911" t="inlineStr">
        <is>
          <t>Banco Múltiplo</t>
        </is>
      </c>
      <c r="F1911" t="inlineStr">
        <is>
          <t>RS</t>
        </is>
      </c>
      <c r="G1911" t="inlineStr">
        <is>
          <t>Controle estrangeiro</t>
        </is>
      </c>
      <c r="H1911" t="inlineStr"/>
      <c r="I1911" t="n">
        <v>258426430.74</v>
      </c>
      <c r="J1911" t="n">
        <v>201512</v>
      </c>
      <c r="K1911" t="n">
        <v>-5180944.62</v>
      </c>
      <c r="L1911" t="n">
        <v>-11521289.42</v>
      </c>
      <c r="M1911" t="n">
        <v>-16702234.04</v>
      </c>
      <c r="N1911" t="b">
        <v>1</v>
      </c>
      <c r="O1911" t="b">
        <v>1</v>
      </c>
      <c r="P1911" t="n">
        <v>-0.06463051783121956</v>
      </c>
    </row>
    <row r="1912">
      <c r="A1912" t="n">
        <v>2015</v>
      </c>
      <c r="B1912" t="inlineStr">
        <is>
          <t>44189447</t>
        </is>
      </c>
      <c r="C1912" t="inlineStr">
        <is>
          <t>BANCO DE LA PROVINCIA DE BUENOS AIRES</t>
        </is>
      </c>
      <c r="D1912" t="inlineStr">
        <is>
          <t>B1</t>
        </is>
      </c>
      <c r="E1912" t="inlineStr">
        <is>
          <t>Banco Comercial Estrangeiro - Filial no país</t>
        </is>
      </c>
      <c r="F1912" t="inlineStr">
        <is>
          <t>SP</t>
        </is>
      </c>
      <c r="G1912" t="inlineStr">
        <is>
          <t>Controle estrangeiro</t>
        </is>
      </c>
      <c r="H1912" t="inlineStr"/>
      <c r="I1912" t="n">
        <v>249933335.92</v>
      </c>
      <c r="J1912" t="n">
        <v>201512</v>
      </c>
      <c r="K1912" t="n">
        <v>5227111.37999999</v>
      </c>
      <c r="L1912" t="n">
        <v>12152719.17</v>
      </c>
      <c r="M1912" t="n">
        <v>17379830.54999999</v>
      </c>
      <c r="N1912" t="b">
        <v>1</v>
      </c>
      <c r="O1912" t="b">
        <v>1</v>
      </c>
      <c r="P1912" t="n">
        <v>0.06953786491115783</v>
      </c>
    </row>
    <row r="1913">
      <c r="A1913" t="n">
        <v>2015</v>
      </c>
      <c r="B1913" t="inlineStr">
        <is>
          <t>C0051808</t>
        </is>
      </c>
      <c r="C1913" t="inlineStr">
        <is>
          <t>BNY MELLON</t>
        </is>
      </c>
      <c r="D1913" t="inlineStr">
        <is>
          <t>B1</t>
        </is>
      </c>
      <c r="E1913" t="inlineStr"/>
      <c r="F1913" t="inlineStr">
        <is>
          <t>RJ</t>
        </is>
      </c>
      <c r="G1913" t="inlineStr">
        <is>
          <t>Controle estrangeiro</t>
        </is>
      </c>
      <c r="H1913" t="inlineStr"/>
      <c r="I1913" t="n">
        <v>236133886.01</v>
      </c>
      <c r="J1913" t="n">
        <v>201512</v>
      </c>
      <c r="K1913" t="n">
        <v>-130816.749999993</v>
      </c>
      <c r="L1913" t="n">
        <v>-12733358.87</v>
      </c>
      <c r="M1913" t="n">
        <v>-12864175.61999999</v>
      </c>
      <c r="N1913" t="b">
        <v>1</v>
      </c>
      <c r="O1913" t="b">
        <v>1</v>
      </c>
      <c r="P1913" t="n">
        <v>-0.05447831244116827</v>
      </c>
    </row>
    <row r="1914">
      <c r="A1914" t="n">
        <v>2015</v>
      </c>
      <c r="B1914" t="inlineStr">
        <is>
          <t>C0050524</t>
        </is>
      </c>
      <c r="C1914" t="inlineStr">
        <is>
          <t>VR</t>
        </is>
      </c>
      <c r="D1914" t="inlineStr">
        <is>
          <t>B1</t>
        </is>
      </c>
      <c r="E1914" t="inlineStr"/>
      <c r="F1914" t="inlineStr">
        <is>
          <t>SP</t>
        </is>
      </c>
      <c r="G1914" t="inlineStr">
        <is>
          <t>Privado nacional</t>
        </is>
      </c>
      <c r="H1914" t="inlineStr"/>
      <c r="I1914" t="n">
        <v>205421422.89</v>
      </c>
      <c r="J1914" t="n">
        <v>201512</v>
      </c>
      <c r="K1914" t="n">
        <v>281126.88</v>
      </c>
      <c r="L1914" t="n">
        <v>2166632.82</v>
      </c>
      <c r="M1914" t="n">
        <v>2447759.7</v>
      </c>
      <c r="N1914" t="b">
        <v>1</v>
      </c>
      <c r="O1914" t="b">
        <v>1</v>
      </c>
      <c r="P1914" t="n">
        <v>0.01191579566319496</v>
      </c>
    </row>
    <row r="1915">
      <c r="A1915" t="n">
        <v>2015</v>
      </c>
      <c r="B1915" t="inlineStr">
        <is>
          <t>10664513</t>
        </is>
      </c>
      <c r="C1915" t="inlineStr">
        <is>
          <t>BANCO GERADOR S.A.</t>
        </is>
      </c>
      <c r="D1915" t="inlineStr">
        <is>
          <t>B1</t>
        </is>
      </c>
      <c r="E1915" t="inlineStr">
        <is>
          <t>Banco Comercial</t>
        </is>
      </c>
      <c r="F1915" t="inlineStr">
        <is>
          <t>PE</t>
        </is>
      </c>
      <c r="G1915" t="inlineStr">
        <is>
          <t>Privado nacional</t>
        </is>
      </c>
      <c r="H1915" t="inlineStr"/>
      <c r="I1915" t="n">
        <v>188510665.18</v>
      </c>
      <c r="J1915" t="n">
        <v>201512</v>
      </c>
      <c r="K1915" t="n">
        <v>-9180786.430000011</v>
      </c>
      <c r="L1915" t="n">
        <v>-10495315.95</v>
      </c>
      <c r="M1915" t="n">
        <v>-19676102.38000001</v>
      </c>
      <c r="N1915" t="b">
        <v>1</v>
      </c>
      <c r="O1915" t="b">
        <v>1</v>
      </c>
      <c r="P1915" t="n">
        <v>-0.1043766004496999</v>
      </c>
    </row>
    <row r="1916">
      <c r="A1916" t="n">
        <v>2015</v>
      </c>
      <c r="B1916" t="inlineStr">
        <is>
          <t>C0051767</t>
        </is>
      </c>
      <c r="C1916" t="inlineStr">
        <is>
          <t>WESTERN UNION</t>
        </is>
      </c>
      <c r="D1916" t="inlineStr">
        <is>
          <t>B1</t>
        </is>
      </c>
      <c r="E1916" t="inlineStr"/>
      <c r="F1916" t="inlineStr">
        <is>
          <t>SP</t>
        </is>
      </c>
      <c r="G1916" t="inlineStr">
        <is>
          <t>Controle estrangeiro</t>
        </is>
      </c>
      <c r="H1916" t="inlineStr"/>
      <c r="I1916" t="n">
        <v>171764214.84</v>
      </c>
      <c r="J1916" t="n">
        <v>201512</v>
      </c>
      <c r="K1916" t="n">
        <v>2468746.82</v>
      </c>
      <c r="L1916" t="n">
        <v>3288858.72000001</v>
      </c>
      <c r="M1916" t="n">
        <v>5757605.54000001</v>
      </c>
      <c r="N1916" t="b">
        <v>1</v>
      </c>
      <c r="O1916" t="b">
        <v>1</v>
      </c>
      <c r="P1916" t="n">
        <v>0.03352040205442836</v>
      </c>
    </row>
    <row r="1917">
      <c r="A1917" t="n">
        <v>2015</v>
      </c>
      <c r="B1917" t="inlineStr">
        <is>
          <t>33042151</t>
        </is>
      </c>
      <c r="C1917" t="inlineStr">
        <is>
          <t>BANCO DE LA NACION ARGENTINA</t>
        </is>
      </c>
      <c r="D1917" t="inlineStr">
        <is>
          <t>B1</t>
        </is>
      </c>
      <c r="E1917" t="inlineStr">
        <is>
          <t>Banco Comercial Estrangeiro - Filial no país</t>
        </is>
      </c>
      <c r="F1917" t="inlineStr">
        <is>
          <t>SP</t>
        </is>
      </c>
      <c r="G1917" t="inlineStr">
        <is>
          <t>Controle estrangeiro</t>
        </is>
      </c>
      <c r="H1917" t="inlineStr"/>
      <c r="I1917" t="n">
        <v>164523196.18</v>
      </c>
      <c r="J1917" t="n">
        <v>201512</v>
      </c>
      <c r="K1917" t="n">
        <v>-760741.500000001</v>
      </c>
      <c r="L1917" t="n">
        <v>-3593680.5</v>
      </c>
      <c r="M1917" t="n">
        <v>-4354422.000000001</v>
      </c>
      <c r="N1917" t="b">
        <v>1</v>
      </c>
      <c r="O1917" t="b">
        <v>1</v>
      </c>
      <c r="P1917" t="n">
        <v>-0.02646691835013924</v>
      </c>
    </row>
    <row r="1918">
      <c r="A1918" t="n">
        <v>2015</v>
      </c>
      <c r="B1918" t="inlineStr">
        <is>
          <t>09274232</t>
        </is>
      </c>
      <c r="C1918" t="inlineStr">
        <is>
          <t>NATIXIS BRASIL S.A. BANCO MÚLTIPLO</t>
        </is>
      </c>
      <c r="D1918" t="inlineStr">
        <is>
          <t>B1</t>
        </is>
      </c>
      <c r="E1918" t="inlineStr">
        <is>
          <t>Banco Múltiplo</t>
        </is>
      </c>
      <c r="F1918" t="inlineStr">
        <is>
          <t>SP</t>
        </is>
      </c>
      <c r="G1918" t="inlineStr">
        <is>
          <t>Controle estrangeiro</t>
        </is>
      </c>
      <c r="H1918" t="inlineStr"/>
      <c r="I1918" t="n">
        <v>159944673.57</v>
      </c>
      <c r="J1918" t="n">
        <v>201512</v>
      </c>
      <c r="K1918" t="n">
        <v>6804398.77</v>
      </c>
      <c r="L1918" t="n">
        <v>10462528.02</v>
      </c>
      <c r="M1918" t="n">
        <v>17266926.79</v>
      </c>
      <c r="N1918" t="b">
        <v>1</v>
      </c>
      <c r="O1918" t="b">
        <v>1</v>
      </c>
      <c r="P1918" t="n">
        <v>0.1079556224324226</v>
      </c>
    </row>
    <row r="1919">
      <c r="A1919" t="n">
        <v>2015</v>
      </c>
      <c r="B1919" t="inlineStr">
        <is>
          <t>00253448</t>
        </is>
      </c>
      <c r="C1919" t="inlineStr">
        <is>
          <t>BANCO POTTENCIAL S.A.</t>
        </is>
      </c>
      <c r="D1919" t="inlineStr">
        <is>
          <t>B1</t>
        </is>
      </c>
      <c r="E1919" t="inlineStr">
        <is>
          <t>Banco Comercial</t>
        </is>
      </c>
      <c r="F1919" t="inlineStr">
        <is>
          <t>MG</t>
        </is>
      </c>
      <c r="G1919" t="inlineStr">
        <is>
          <t>Privado nacional</t>
        </is>
      </c>
      <c r="H1919" t="inlineStr"/>
      <c r="I1919" t="n">
        <v>159618218.37</v>
      </c>
      <c r="J1919" t="n">
        <v>201512</v>
      </c>
      <c r="K1919" t="n">
        <v>53671.080000001</v>
      </c>
      <c r="L1919" t="n">
        <v>1318773.38</v>
      </c>
      <c r="M1919" t="n">
        <v>1372444.460000001</v>
      </c>
      <c r="N1919" t="b">
        <v>1</v>
      </c>
      <c r="O1919" t="b">
        <v>1</v>
      </c>
      <c r="P1919" t="n">
        <v>0.008598294568221729</v>
      </c>
    </row>
    <row r="1920">
      <c r="A1920" t="n">
        <v>2015</v>
      </c>
      <c r="B1920" t="inlineStr">
        <is>
          <t>33132044</t>
        </is>
      </c>
      <c r="C1920" t="inlineStr">
        <is>
          <t>BANCO CEDULA S.A.</t>
        </is>
      </c>
      <c r="D1920" t="inlineStr">
        <is>
          <t>B1</t>
        </is>
      </c>
      <c r="E1920" t="inlineStr">
        <is>
          <t>Banco Múltiplo</t>
        </is>
      </c>
      <c r="F1920" t="inlineStr">
        <is>
          <t>RJ</t>
        </is>
      </c>
      <c r="G1920" t="inlineStr">
        <is>
          <t>Privado nacional</t>
        </is>
      </c>
      <c r="H1920" t="inlineStr"/>
      <c r="I1920" t="n">
        <v>148351929.64</v>
      </c>
      <c r="J1920" t="n">
        <v>201512</v>
      </c>
      <c r="K1920" t="n">
        <v>-12095517.44</v>
      </c>
      <c r="L1920" t="n">
        <v>4944161.09</v>
      </c>
      <c r="M1920" t="n">
        <v>-7151356.35</v>
      </c>
      <c r="N1920" t="b">
        <v>1</v>
      </c>
      <c r="O1920" t="b">
        <v>1</v>
      </c>
      <c r="P1920" t="n">
        <v>-0.04820534769823302</v>
      </c>
    </row>
    <row r="1921">
      <c r="A1921" t="n">
        <v>2015</v>
      </c>
      <c r="B1921" t="inlineStr">
        <is>
          <t>C0051949</t>
        </is>
      </c>
      <c r="C1921" t="inlineStr">
        <is>
          <t>ANDBANK</t>
        </is>
      </c>
      <c r="D1921" t="inlineStr">
        <is>
          <t>B1</t>
        </is>
      </c>
      <c r="E1921" t="inlineStr"/>
      <c r="F1921" t="inlineStr">
        <is>
          <t>SP</t>
        </is>
      </c>
      <c r="G1921" t="inlineStr">
        <is>
          <t>Controle estrangeiro</t>
        </is>
      </c>
      <c r="H1921" t="inlineStr"/>
      <c r="I1921" t="n">
        <v>136680877.15</v>
      </c>
      <c r="J1921" t="n">
        <v>201512</v>
      </c>
      <c r="K1921" t="n">
        <v>10181111.59</v>
      </c>
      <c r="L1921" t="n">
        <v>1036903.12</v>
      </c>
      <c r="M1921" t="n">
        <v>11218014.71</v>
      </c>
      <c r="N1921" t="b">
        <v>1</v>
      </c>
      <c r="O1921" t="b">
        <v>1</v>
      </c>
      <c r="P1921" t="n">
        <v>0.08207450042692382</v>
      </c>
    </row>
    <row r="1922">
      <c r="A1922" t="n">
        <v>2015</v>
      </c>
      <c r="B1922" t="inlineStr">
        <is>
          <t>45283173</t>
        </is>
      </c>
      <c r="C1922" t="inlineStr">
        <is>
          <t>BBVA BRASIL BANCO DE INVESTIMENTO S.A.</t>
        </is>
      </c>
      <c r="D1922" t="inlineStr">
        <is>
          <t>B2</t>
        </is>
      </c>
      <c r="E1922" t="inlineStr">
        <is>
          <t>Banco de Investimento</t>
        </is>
      </c>
      <c r="F1922" t="inlineStr">
        <is>
          <t>SP</t>
        </is>
      </c>
      <c r="G1922" t="inlineStr">
        <is>
          <t>Controle estrangeiro</t>
        </is>
      </c>
      <c r="H1922" t="inlineStr"/>
      <c r="I1922" t="n">
        <v>123107486.37</v>
      </c>
      <c r="J1922" t="n">
        <v>201512</v>
      </c>
      <c r="K1922" t="n">
        <v>1558475.32</v>
      </c>
      <c r="L1922" t="n">
        <v>-3876502.73</v>
      </c>
      <c r="M1922" t="n">
        <v>-2318027.41</v>
      </c>
      <c r="N1922" t="b">
        <v>1</v>
      </c>
      <c r="O1922" t="b">
        <v>1</v>
      </c>
      <c r="P1922" t="n">
        <v>-0.01882929688803133</v>
      </c>
    </row>
    <row r="1923">
      <c r="A1923" t="n">
        <v>2015</v>
      </c>
      <c r="B1923" t="inlineStr">
        <is>
          <t>61348538</t>
        </is>
      </c>
      <c r="C1923" t="inlineStr">
        <is>
          <t>BANCO FICSA S.A.</t>
        </is>
      </c>
      <c r="D1923" t="inlineStr">
        <is>
          <t>B1</t>
        </is>
      </c>
      <c r="E1923" t="inlineStr">
        <is>
          <t>Banco Múltiplo</t>
        </is>
      </c>
      <c r="F1923" t="inlineStr">
        <is>
          <t>SP</t>
        </is>
      </c>
      <c r="G1923" t="inlineStr">
        <is>
          <t>Privado nacional</t>
        </is>
      </c>
      <c r="H1923" t="inlineStr"/>
      <c r="I1923" t="n">
        <v>118268803.44</v>
      </c>
      <c r="J1923" t="n">
        <v>201512</v>
      </c>
      <c r="K1923" t="n">
        <v>-22686233.95</v>
      </c>
      <c r="L1923" t="n">
        <v>-55321339.78</v>
      </c>
      <c r="M1923" t="n">
        <v>-78007573.73</v>
      </c>
      <c r="N1923" t="b">
        <v>1</v>
      </c>
      <c r="O1923" t="b">
        <v>1</v>
      </c>
      <c r="P1923" t="n">
        <v>-0.6595786163472493</v>
      </c>
    </row>
    <row r="1924">
      <c r="A1924" t="n">
        <v>2015</v>
      </c>
      <c r="B1924" t="inlineStr">
        <is>
          <t>04866275</t>
        </is>
      </c>
      <c r="C1924" t="inlineStr">
        <is>
          <t>BANCO INBURSA DE INVESTIMENTOS S.A.</t>
        </is>
      </c>
      <c r="D1924" t="inlineStr">
        <is>
          <t>B2</t>
        </is>
      </c>
      <c r="E1924" t="inlineStr">
        <is>
          <t>Banco de Investimento</t>
        </is>
      </c>
      <c r="F1924" t="inlineStr">
        <is>
          <t>SP</t>
        </is>
      </c>
      <c r="G1924" t="inlineStr">
        <is>
          <t>Controle estrangeiro</t>
        </is>
      </c>
      <c r="H1924" t="inlineStr"/>
      <c r="I1924" t="n">
        <v>108981224.32</v>
      </c>
      <c r="J1924" t="n">
        <v>201512</v>
      </c>
      <c r="K1924" t="n">
        <v>-14532269.76</v>
      </c>
      <c r="L1924" t="n">
        <v>-2015286.27</v>
      </c>
      <c r="M1924" t="n">
        <v>-16547556.03</v>
      </c>
      <c r="N1924" t="b">
        <v>1</v>
      </c>
      <c r="O1924" t="b">
        <v>1</v>
      </c>
      <c r="P1924" t="n">
        <v>-0.1518385954392625</v>
      </c>
    </row>
    <row r="1925">
      <c r="A1925" t="n">
        <v>2015</v>
      </c>
      <c r="B1925" t="inlineStr">
        <is>
          <t>54403563</t>
        </is>
      </c>
      <c r="C1925" t="inlineStr">
        <is>
          <t>BANCO ARBI S.A.</t>
        </is>
      </c>
      <c r="D1925" t="inlineStr">
        <is>
          <t>B1</t>
        </is>
      </c>
      <c r="E1925" t="inlineStr">
        <is>
          <t>Banco Comercial</t>
        </is>
      </c>
      <c r="F1925" t="inlineStr">
        <is>
          <t>RJ</t>
        </is>
      </c>
      <c r="G1925" t="inlineStr">
        <is>
          <t>Privado nacional</t>
        </is>
      </c>
      <c r="H1925" t="inlineStr"/>
      <c r="I1925" t="n">
        <v>95108760.02</v>
      </c>
      <c r="J1925" t="n">
        <v>201512</v>
      </c>
      <c r="K1925" t="n">
        <v>-2978244.79</v>
      </c>
      <c r="L1925" t="n">
        <v>-3501968.33</v>
      </c>
      <c r="M1925" t="n">
        <v>-6480213.12</v>
      </c>
      <c r="N1925" t="b">
        <v>1</v>
      </c>
      <c r="O1925" t="b">
        <v>1</v>
      </c>
      <c r="P1925" t="n">
        <v>-0.06813476612077904</v>
      </c>
    </row>
    <row r="1926">
      <c r="A1926" t="n">
        <v>2015</v>
      </c>
      <c r="B1926" t="inlineStr">
        <is>
          <t>51938876</t>
        </is>
      </c>
      <c r="C1926" t="inlineStr">
        <is>
          <t>BANCO DE LA REPUBLICA ORIENTAL DEL URUGUAY</t>
        </is>
      </c>
      <c r="D1926" t="inlineStr">
        <is>
          <t>B1</t>
        </is>
      </c>
      <c r="E1926" t="inlineStr">
        <is>
          <t>Banco Comercial Estrangeiro - Filial no país</t>
        </is>
      </c>
      <c r="F1926" t="inlineStr">
        <is>
          <t>SP</t>
        </is>
      </c>
      <c r="G1926" t="inlineStr">
        <is>
          <t>Controle estrangeiro</t>
        </is>
      </c>
      <c r="H1926" t="inlineStr"/>
      <c r="I1926" t="n">
        <v>77906807.86</v>
      </c>
      <c r="J1926" t="n">
        <v>201512</v>
      </c>
      <c r="K1926" t="n">
        <v>3472404.75</v>
      </c>
      <c r="L1926" t="n">
        <v>2108746.66</v>
      </c>
      <c r="M1926" t="n">
        <v>5581151.41</v>
      </c>
      <c r="N1926" t="b">
        <v>1</v>
      </c>
      <c r="O1926" t="b">
        <v>1</v>
      </c>
      <c r="P1926" t="n">
        <v>0.07163881518582348</v>
      </c>
    </row>
    <row r="1927">
      <c r="A1927" t="n">
        <v>2015</v>
      </c>
      <c r="B1927" t="inlineStr">
        <is>
          <t>C0051743</t>
        </is>
      </c>
      <c r="C1927" t="inlineStr">
        <is>
          <t>BEXS</t>
        </is>
      </c>
      <c r="D1927" t="inlineStr">
        <is>
          <t>B2</t>
        </is>
      </c>
      <c r="E1927" t="inlineStr"/>
      <c r="F1927" t="inlineStr">
        <is>
          <t>SP</t>
        </is>
      </c>
      <c r="G1927" t="inlineStr">
        <is>
          <t>Privado nacional</t>
        </is>
      </c>
      <c r="H1927" t="inlineStr"/>
      <c r="I1927" t="n">
        <v>64789603.79</v>
      </c>
      <c r="J1927" t="n">
        <v>201512</v>
      </c>
      <c r="K1927" t="n">
        <v>4675718.25</v>
      </c>
      <c r="L1927" t="n">
        <v>9779785.829999991</v>
      </c>
      <c r="M1927" t="n">
        <v>14455504.07999999</v>
      </c>
      <c r="N1927" t="b">
        <v>1</v>
      </c>
      <c r="O1927" t="b">
        <v>1</v>
      </c>
      <c r="P1927" t="n">
        <v>0.2231145621271902</v>
      </c>
    </row>
    <row r="1928">
      <c r="A1928" t="n">
        <v>2015</v>
      </c>
      <c r="B1928" t="inlineStr">
        <is>
          <t>19307785</t>
        </is>
      </c>
      <c r="C1928" t="inlineStr">
        <is>
          <t>MS BANK S.A. BANCO DE CÂMBIO</t>
        </is>
      </c>
      <c r="D1928" t="inlineStr">
        <is>
          <t>B2</t>
        </is>
      </c>
      <c r="E1928" t="inlineStr">
        <is>
          <t>Banco de Câmbio</t>
        </is>
      </c>
      <c r="F1928" t="inlineStr">
        <is>
          <t>PR</t>
        </is>
      </c>
      <c r="G1928" t="inlineStr">
        <is>
          <t>Privado nacional</t>
        </is>
      </c>
      <c r="H1928" t="inlineStr"/>
      <c r="I1928" t="n">
        <v>61864723.28</v>
      </c>
      <c r="J1928" t="n">
        <v>201512</v>
      </c>
      <c r="K1928" t="n">
        <v>-426187.68</v>
      </c>
      <c r="L1928" t="n">
        <v>1463681.13</v>
      </c>
      <c r="M1928" t="n">
        <v>1037493.45</v>
      </c>
      <c r="N1928" t="b">
        <v>1</v>
      </c>
      <c r="O1928" t="b">
        <v>1</v>
      </c>
      <c r="P1928" t="n">
        <v>0.01677035627079911</v>
      </c>
    </row>
    <row r="1929">
      <c r="A1929" t="n">
        <v>2015</v>
      </c>
      <c r="B1929" t="inlineStr">
        <is>
          <t>09526594</t>
        </is>
      </c>
      <c r="C1929" t="inlineStr">
        <is>
          <t>BANCO VIPAL S.A.</t>
        </is>
      </c>
      <c r="D1929" t="inlineStr">
        <is>
          <t>B2</t>
        </is>
      </c>
      <c r="E1929" t="inlineStr">
        <is>
          <t>Banco Múltiplo</t>
        </is>
      </c>
      <c r="F1929" t="inlineStr">
        <is>
          <t>RS</t>
        </is>
      </c>
      <c r="G1929" t="inlineStr">
        <is>
          <t>Privado nacional</t>
        </is>
      </c>
      <c r="H1929" t="inlineStr"/>
      <c r="I1929" t="n">
        <v>53312291.86</v>
      </c>
      <c r="J1929" t="n">
        <v>201512</v>
      </c>
      <c r="K1929" t="n">
        <v>-1839850.87</v>
      </c>
      <c r="L1929" t="n">
        <v>-5633836.84</v>
      </c>
      <c r="M1929" t="n">
        <v>-7473687.71</v>
      </c>
      <c r="N1929" t="b">
        <v>1</v>
      </c>
      <c r="O1929" t="b">
        <v>1</v>
      </c>
      <c r="P1929" t="n">
        <v>-0.1401869521878026</v>
      </c>
    </row>
    <row r="1930">
      <c r="A1930" t="n">
        <v>2015</v>
      </c>
      <c r="B1930" t="inlineStr">
        <is>
          <t>40429946</t>
        </is>
      </c>
      <c r="C1930" t="inlineStr">
        <is>
          <t>BANCO PORTO REAL DE INVESTIMENTOS S.A</t>
        </is>
      </c>
      <c r="D1930" t="inlineStr">
        <is>
          <t>B2</t>
        </is>
      </c>
      <c r="E1930" t="inlineStr">
        <is>
          <t>Banco de Investimento</t>
        </is>
      </c>
      <c r="F1930" t="inlineStr">
        <is>
          <t>RJ</t>
        </is>
      </c>
      <c r="G1930" t="inlineStr">
        <is>
          <t>Privado nacional</t>
        </is>
      </c>
      <c r="H1930" t="inlineStr"/>
      <c r="I1930" t="n">
        <v>47762463.4</v>
      </c>
      <c r="J1930" t="n">
        <v>201512</v>
      </c>
      <c r="K1930" t="n">
        <v>1995838.94</v>
      </c>
      <c r="L1930" t="n">
        <v>1930745.2</v>
      </c>
      <c r="M1930" t="n">
        <v>3926584.14</v>
      </c>
      <c r="N1930" t="b">
        <v>1</v>
      </c>
      <c r="O1930" t="b">
        <v>1</v>
      </c>
      <c r="P1930" t="n">
        <v>0.08221067048229341</v>
      </c>
    </row>
    <row r="1931">
      <c r="A1931" t="n">
        <v>2015</v>
      </c>
      <c r="B1931" t="inlineStr">
        <is>
          <t>15173776</t>
        </is>
      </c>
      <c r="C1931" t="inlineStr">
        <is>
          <t>BANCO CAPITAL S.A.</t>
        </is>
      </c>
      <c r="D1931" t="inlineStr">
        <is>
          <t>B1</t>
        </is>
      </c>
      <c r="E1931" t="inlineStr">
        <is>
          <t>Banco Múltiplo</t>
        </is>
      </c>
      <c r="F1931" t="inlineStr">
        <is>
          <t>BA</t>
        </is>
      </c>
      <c r="G1931" t="inlineStr">
        <is>
          <t>Privado nacional</t>
        </is>
      </c>
      <c r="H1931" t="inlineStr"/>
      <c r="I1931" t="n">
        <v>40661016.6</v>
      </c>
      <c r="J1931" t="n">
        <v>201512</v>
      </c>
      <c r="K1931" t="n">
        <v>-1005795.82</v>
      </c>
      <c r="L1931" t="n">
        <v>-302934.02</v>
      </c>
      <c r="M1931" t="n">
        <v>-1308729.84</v>
      </c>
      <c r="N1931" t="b">
        <v>1</v>
      </c>
      <c r="O1931" t="b">
        <v>1</v>
      </c>
      <c r="P1931" t="n">
        <v>-0.03218635315674817</v>
      </c>
    </row>
    <row r="1932">
      <c r="A1932" t="n">
        <v>2015</v>
      </c>
      <c r="B1932" t="inlineStr">
        <is>
          <t>C0051688</t>
        </is>
      </c>
      <c r="C1932" t="inlineStr">
        <is>
          <t>PETRA</t>
        </is>
      </c>
      <c r="D1932" t="inlineStr">
        <is>
          <t>B1</t>
        </is>
      </c>
      <c r="E1932" t="inlineStr"/>
      <c r="F1932" t="inlineStr">
        <is>
          <t>PR</t>
        </is>
      </c>
      <c r="G1932" t="inlineStr">
        <is>
          <t>Privado nacional</t>
        </is>
      </c>
      <c r="H1932" t="inlineStr"/>
      <c r="I1932" t="n">
        <v>40262558.22</v>
      </c>
      <c r="J1932" t="n">
        <v>201512</v>
      </c>
      <c r="K1932" t="n">
        <v>2877285.59</v>
      </c>
      <c r="L1932" t="n">
        <v>1903728.88</v>
      </c>
      <c r="M1932" t="n">
        <v>4781014.47</v>
      </c>
      <c r="N1932" t="b">
        <v>1</v>
      </c>
      <c r="O1932" t="b">
        <v>1</v>
      </c>
      <c r="P1932" t="n">
        <v>0.118745918823039</v>
      </c>
    </row>
    <row r="1933">
      <c r="A1933" t="n">
        <v>2015</v>
      </c>
      <c r="B1933" t="inlineStr">
        <is>
          <t>80271455</t>
        </is>
      </c>
      <c r="C1933" t="inlineStr">
        <is>
          <t>BANCO MAXINVEST S.A.</t>
        </is>
      </c>
      <c r="D1933" t="inlineStr">
        <is>
          <t>B2</t>
        </is>
      </c>
      <c r="E1933" t="inlineStr">
        <is>
          <t>Banco Múltiplo</t>
        </is>
      </c>
      <c r="F1933" t="inlineStr">
        <is>
          <t>PR</t>
        </is>
      </c>
      <c r="G1933" t="inlineStr">
        <is>
          <t>Privado nacional</t>
        </is>
      </c>
      <c r="H1933" t="inlineStr"/>
      <c r="I1933" t="n">
        <v>33513124.25</v>
      </c>
      <c r="J1933" t="n">
        <v>201512</v>
      </c>
      <c r="K1933" t="n">
        <v>588919.45</v>
      </c>
      <c r="L1933" t="n">
        <v>645253.33</v>
      </c>
      <c r="M1933" t="n">
        <v>1234172.78</v>
      </c>
      <c r="N1933" t="b">
        <v>1</v>
      </c>
      <c r="O1933" t="b">
        <v>1</v>
      </c>
      <c r="P1933" t="n">
        <v>0.03682655101903845</v>
      </c>
    </row>
    <row r="1934">
      <c r="A1934" t="n">
        <v>2015</v>
      </c>
      <c r="B1934" t="inlineStr">
        <is>
          <t>33588252</t>
        </is>
      </c>
      <c r="C1934" t="inlineStr">
        <is>
          <t>BANCO INDUSCRED DE INVESTIMENTO S.A.</t>
        </is>
      </c>
      <c r="D1934" t="inlineStr">
        <is>
          <t>B2</t>
        </is>
      </c>
      <c r="E1934" t="inlineStr">
        <is>
          <t>Banco de Investimento</t>
        </is>
      </c>
      <c r="F1934" t="inlineStr">
        <is>
          <t>SP</t>
        </is>
      </c>
      <c r="G1934" t="inlineStr">
        <is>
          <t>Privado nacional</t>
        </is>
      </c>
      <c r="H1934" t="inlineStr"/>
      <c r="I1934" t="n">
        <v>26416827.1</v>
      </c>
      <c r="J1934" t="n">
        <v>201512</v>
      </c>
      <c r="K1934" t="n">
        <v>238949.34</v>
      </c>
      <c r="L1934" t="n">
        <v>745938.51</v>
      </c>
      <c r="M1934" t="n">
        <v>984887.85</v>
      </c>
      <c r="N1934" t="b">
        <v>1</v>
      </c>
      <c r="O1934" t="b">
        <v>1</v>
      </c>
      <c r="P1934" t="n">
        <v>0.03728259439605447</v>
      </c>
    </row>
    <row r="1935">
      <c r="A1935" t="n">
        <v>2015</v>
      </c>
      <c r="B1935" t="inlineStr">
        <is>
          <t>09391857</t>
        </is>
      </c>
      <c r="C1935" t="inlineStr">
        <is>
          <t>BANCO AZTECA DO BRASIL S.A.</t>
        </is>
      </c>
      <c r="D1935" t="inlineStr">
        <is>
          <t>B1</t>
        </is>
      </c>
      <c r="E1935" t="inlineStr">
        <is>
          <t>Banco Múltiplo</t>
        </is>
      </c>
      <c r="F1935" t="inlineStr">
        <is>
          <t>PE</t>
        </is>
      </c>
      <c r="G1935" t="inlineStr">
        <is>
          <t>Controle estrangeiro</t>
        </is>
      </c>
      <c r="H1935" t="inlineStr"/>
      <c r="I1935" t="inlineStr"/>
      <c r="J1935" t="inlineStr"/>
      <c r="K1935" t="n">
        <v>-3094847.48</v>
      </c>
      <c r="L1935" t="inlineStr"/>
      <c r="M1935" t="n">
        <v>-3094847.48</v>
      </c>
      <c r="N1935" t="b">
        <v>0</v>
      </c>
      <c r="O1935" t="b">
        <v>1</v>
      </c>
      <c r="P1935" t="inlineStr"/>
    </row>
    <row r="1936">
      <c r="A1936" t="n">
        <v>2015</v>
      </c>
      <c r="B1936" t="inlineStr">
        <is>
          <t>27937333</t>
        </is>
      </c>
      <c r="C1936" t="inlineStr">
        <is>
          <t>BANCO BRJ S.A.</t>
        </is>
      </c>
      <c r="D1936" t="inlineStr">
        <is>
          <t>B2</t>
        </is>
      </c>
      <c r="E1936" t="inlineStr">
        <is>
          <t>Banco Múltiplo</t>
        </is>
      </c>
      <c r="F1936" t="inlineStr">
        <is>
          <t>RJ</t>
        </is>
      </c>
      <c r="G1936" t="inlineStr">
        <is>
          <t>Privado nacional</t>
        </is>
      </c>
      <c r="H1936" t="inlineStr"/>
      <c r="I1936" t="inlineStr"/>
      <c r="J1936" t="inlineStr"/>
      <c r="K1936" t="n">
        <v>-8618923.01</v>
      </c>
      <c r="L1936" t="inlineStr"/>
      <c r="M1936" t="n">
        <v>-8618923.01</v>
      </c>
      <c r="N1936" t="b">
        <v>0</v>
      </c>
      <c r="O1936" t="b">
        <v>1</v>
      </c>
      <c r="P1936" t="inlineStr"/>
    </row>
    <row r="1937">
      <c r="A1937" t="n">
        <v>2015</v>
      </c>
      <c r="B1937" t="inlineStr">
        <is>
          <t>C0051107</t>
        </is>
      </c>
      <c r="C1937" t="inlineStr">
        <is>
          <t>OPPORTUNITY</t>
        </is>
      </c>
      <c r="D1937" t="inlineStr">
        <is>
          <t>B2</t>
        </is>
      </c>
      <c r="E1937" t="inlineStr"/>
      <c r="F1937" t="inlineStr">
        <is>
          <t>RJ</t>
        </is>
      </c>
      <c r="G1937" t="inlineStr">
        <is>
          <t>Privado nacional</t>
        </is>
      </c>
      <c r="H1937" t="inlineStr"/>
      <c r="I1937" t="inlineStr"/>
      <c r="J1937" t="inlineStr"/>
      <c r="K1937" t="n">
        <v>6979665.87</v>
      </c>
      <c r="L1937" t="inlineStr"/>
      <c r="M1937" t="n">
        <v>6979665.87</v>
      </c>
      <c r="N1937" t="b">
        <v>0</v>
      </c>
      <c r="O1937" t="b">
        <v>1</v>
      </c>
      <c r="P1937" t="inlineStr"/>
    </row>
    <row r="1938">
      <c r="A1938" t="n">
        <v>2016</v>
      </c>
      <c r="B1938" t="inlineStr">
        <is>
          <t>C0049906</t>
        </is>
      </c>
      <c r="C1938" t="inlineStr">
        <is>
          <t>BB</t>
        </is>
      </c>
      <c r="D1938" t="inlineStr">
        <is>
          <t>B1</t>
        </is>
      </c>
      <c r="E1938" t="inlineStr"/>
      <c r="F1938" t="inlineStr">
        <is>
          <t>DF</t>
        </is>
      </c>
      <c r="G1938" t="inlineStr">
        <is>
          <t>Público</t>
        </is>
      </c>
      <c r="H1938" t="inlineStr"/>
      <c r="I1938" t="n">
        <v>1399479945459.23</v>
      </c>
      <c r="J1938" t="n">
        <v>201612</v>
      </c>
      <c r="K1938" t="n">
        <v>4891882103.88</v>
      </c>
      <c r="L1938" t="n">
        <v>3325239283.51998</v>
      </c>
      <c r="M1938" t="n">
        <v>8217121387.399981</v>
      </c>
      <c r="N1938" t="b">
        <v>1</v>
      </c>
      <c r="O1938" t="b">
        <v>1</v>
      </c>
      <c r="P1938" t="n">
        <v>0.005871553511046268</v>
      </c>
    </row>
    <row r="1939">
      <c r="A1939" t="n">
        <v>2016</v>
      </c>
      <c r="B1939" t="inlineStr">
        <is>
          <t>C0010069</t>
        </is>
      </c>
      <c r="C1939" t="inlineStr">
        <is>
          <t>ITAU</t>
        </is>
      </c>
      <c r="D1939" t="inlineStr">
        <is>
          <t>B1</t>
        </is>
      </c>
      <c r="E1939" t="inlineStr"/>
      <c r="F1939" t="inlineStr">
        <is>
          <t>SP</t>
        </is>
      </c>
      <c r="G1939" t="inlineStr">
        <is>
          <t>Privado nacional</t>
        </is>
      </c>
      <c r="H1939" t="inlineStr"/>
      <c r="I1939" t="n">
        <v>1331840736743.03</v>
      </c>
      <c r="J1939" t="n">
        <v>201612</v>
      </c>
      <c r="K1939" t="n">
        <v>9338480506.97003</v>
      </c>
      <c r="L1939" t="n">
        <v>9743077225.95999</v>
      </c>
      <c r="M1939" t="n">
        <v>19081557732.93002</v>
      </c>
      <c r="N1939" t="b">
        <v>1</v>
      </c>
      <c r="O1939" t="b">
        <v>1</v>
      </c>
      <c r="P1939" t="n">
        <v>0.01432720685477252</v>
      </c>
    </row>
    <row r="1940">
      <c r="A1940" t="n">
        <v>2016</v>
      </c>
      <c r="B1940" t="inlineStr">
        <is>
          <t>00360305</t>
        </is>
      </c>
      <c r="C1940" t="inlineStr">
        <is>
          <t>CAIXA ECONOMICA FEDERAL</t>
        </is>
      </c>
      <c r="D1940" t="inlineStr">
        <is>
          <t>B1</t>
        </is>
      </c>
      <c r="E1940" t="inlineStr">
        <is>
          <t>Caixa Econômica Federal</t>
        </is>
      </c>
      <c r="F1940" t="inlineStr">
        <is>
          <t>DF</t>
        </is>
      </c>
      <c r="G1940" t="inlineStr">
        <is>
          <t>Público</t>
        </is>
      </c>
      <c r="H1940" t="inlineStr"/>
      <c r="I1940" t="n">
        <v>1256172164499.97</v>
      </c>
      <c r="J1940" t="n">
        <v>201612</v>
      </c>
      <c r="K1940" t="n">
        <v>1991845572.89998</v>
      </c>
      <c r="L1940" t="n">
        <v>1710518765.47998</v>
      </c>
      <c r="M1940" t="n">
        <v>3702364338.37996</v>
      </c>
      <c r="N1940" t="b">
        <v>1</v>
      </c>
      <c r="O1940" t="b">
        <v>1</v>
      </c>
      <c r="P1940" t="n">
        <v>0.002947338305218471</v>
      </c>
    </row>
    <row r="1941">
      <c r="A1941" t="n">
        <v>2016</v>
      </c>
      <c r="B1941" t="inlineStr">
        <is>
          <t>C0010045</t>
        </is>
      </c>
      <c r="C1941" t="inlineStr">
        <is>
          <t>BRADESCO</t>
        </is>
      </c>
      <c r="D1941" t="inlineStr">
        <is>
          <t>B1</t>
        </is>
      </c>
      <c r="E1941" t="inlineStr"/>
      <c r="F1941" t="inlineStr">
        <is>
          <t>SP</t>
        </is>
      </c>
      <c r="G1941" t="inlineStr">
        <is>
          <t>Privado nacional</t>
        </is>
      </c>
      <c r="H1941" t="inlineStr"/>
      <c r="I1941" t="n">
        <v>1081374700536.47</v>
      </c>
      <c r="J1941" t="n">
        <v>201612</v>
      </c>
      <c r="K1941" t="n">
        <v>8263896712.82999</v>
      </c>
      <c r="L1941" t="n">
        <v>6831325886.88004</v>
      </c>
      <c r="M1941" t="n">
        <v>15095222599.71003</v>
      </c>
      <c r="N1941" t="b">
        <v>1</v>
      </c>
      <c r="O1941" t="b">
        <v>1</v>
      </c>
      <c r="P1941" t="n">
        <v>0.01395928958965037</v>
      </c>
    </row>
    <row r="1942">
      <c r="A1942" t="n">
        <v>2016</v>
      </c>
      <c r="B1942" t="inlineStr">
        <is>
          <t>33657248</t>
        </is>
      </c>
      <c r="C1942" t="inlineStr">
        <is>
          <t>BANCO NACIONAL DE DESENVOLVIMENTO ECONOMICO E SOCIAL</t>
        </is>
      </c>
      <c r="D1942" t="inlineStr">
        <is>
          <t>B4</t>
        </is>
      </c>
      <c r="E1942" t="inlineStr">
        <is>
          <t>BNDES</t>
        </is>
      </c>
      <c r="F1942" t="inlineStr">
        <is>
          <t>RJ</t>
        </is>
      </c>
      <c r="G1942" t="inlineStr">
        <is>
          <t>Público</t>
        </is>
      </c>
      <c r="H1942" t="inlineStr"/>
      <c r="I1942" t="n">
        <v>867571272730.26</v>
      </c>
      <c r="J1942" t="n">
        <v>201612</v>
      </c>
      <c r="K1942" t="n">
        <v>-2173926660.54999</v>
      </c>
      <c r="L1942" t="n">
        <v>8565584784.01999</v>
      </c>
      <c r="M1942" t="n">
        <v>6391658123.469999</v>
      </c>
      <c r="N1942" t="b">
        <v>1</v>
      </c>
      <c r="O1942" t="b">
        <v>1</v>
      </c>
      <c r="P1942" t="n">
        <v>0.007367300329522615</v>
      </c>
    </row>
    <row r="1943">
      <c r="A1943" t="n">
        <v>2016</v>
      </c>
      <c r="B1943" t="inlineStr">
        <is>
          <t>C0030379</t>
        </is>
      </c>
      <c r="C1943" t="inlineStr">
        <is>
          <t>SANTANDER</t>
        </is>
      </c>
      <c r="D1943" t="inlineStr">
        <is>
          <t>B1</t>
        </is>
      </c>
      <c r="E1943" t="inlineStr"/>
      <c r="F1943" t="inlineStr">
        <is>
          <t>SP</t>
        </is>
      </c>
      <c r="G1943" t="inlineStr">
        <is>
          <t>Controle estrangeiro</t>
        </is>
      </c>
      <c r="H1943" t="inlineStr"/>
      <c r="I1943" t="n">
        <v>705061402665.34</v>
      </c>
      <c r="J1943" t="n">
        <v>201612</v>
      </c>
      <c r="K1943" t="n">
        <v>2566127473.45996</v>
      </c>
      <c r="L1943" t="n">
        <v>3102584239.69001</v>
      </c>
      <c r="M1943" t="n">
        <v>5668711713.14997</v>
      </c>
      <c r="N1943" t="b">
        <v>1</v>
      </c>
      <c r="O1943" t="b">
        <v>1</v>
      </c>
      <c r="P1943" t="n">
        <v>0.008040025580354517</v>
      </c>
    </row>
    <row r="1944">
      <c r="A1944" t="n">
        <v>2016</v>
      </c>
      <c r="B1944" t="inlineStr">
        <is>
          <t>C0010083</t>
        </is>
      </c>
      <c r="C1944" t="inlineStr">
        <is>
          <t>SAFRA</t>
        </is>
      </c>
      <c r="D1944" t="inlineStr">
        <is>
          <t>B1</t>
        </is>
      </c>
      <c r="E1944" t="inlineStr"/>
      <c r="F1944" t="inlineStr">
        <is>
          <t>SP</t>
        </is>
      </c>
      <c r="G1944" t="inlineStr">
        <is>
          <t>Privado nacional</t>
        </is>
      </c>
      <c r="H1944" t="inlineStr"/>
      <c r="I1944" t="n">
        <v>148391007723.94</v>
      </c>
      <c r="J1944" t="n">
        <v>201612</v>
      </c>
      <c r="K1944" t="n">
        <v>830265360.069998</v>
      </c>
      <c r="L1944" t="n">
        <v>867986783.819996</v>
      </c>
      <c r="M1944" t="n">
        <v>1698252143.889994</v>
      </c>
      <c r="N1944" t="b">
        <v>1</v>
      </c>
      <c r="O1944" t="b">
        <v>1</v>
      </c>
      <c r="P1944" t="n">
        <v>0.01144444107455181</v>
      </c>
    </row>
    <row r="1945">
      <c r="A1945" t="n">
        <v>2016</v>
      </c>
      <c r="B1945" t="inlineStr">
        <is>
          <t>C0049944</t>
        </is>
      </c>
      <c r="C1945" t="inlineStr">
        <is>
          <t>BTG PACTUAL</t>
        </is>
      </c>
      <c r="D1945" t="inlineStr">
        <is>
          <t>B1</t>
        </is>
      </c>
      <c r="E1945" t="inlineStr"/>
      <c r="F1945" t="inlineStr">
        <is>
          <t>RJ</t>
        </is>
      </c>
      <c r="G1945" t="inlineStr">
        <is>
          <t>Privado nacional</t>
        </is>
      </c>
      <c r="H1945" t="inlineStr"/>
      <c r="I1945" t="n">
        <v>131992499604.27</v>
      </c>
      <c r="J1945" t="n">
        <v>201612</v>
      </c>
      <c r="K1945" t="n">
        <v>2011718771.57</v>
      </c>
      <c r="L1945" t="n">
        <v>1396865325.56</v>
      </c>
      <c r="M1945" t="n">
        <v>3408584097.13</v>
      </c>
      <c r="N1945" t="b">
        <v>1</v>
      </c>
      <c r="O1945" t="b">
        <v>1</v>
      </c>
      <c r="P1945" t="n">
        <v>0.02582407415079918</v>
      </c>
    </row>
    <row r="1946">
      <c r="A1946" t="n">
        <v>2016</v>
      </c>
      <c r="B1946" t="inlineStr">
        <is>
          <t>C0051011</t>
        </is>
      </c>
      <c r="C1946" t="inlineStr">
        <is>
          <t>VOTORANTIM</t>
        </is>
      </c>
      <c r="D1946" t="inlineStr">
        <is>
          <t>B1</t>
        </is>
      </c>
      <c r="E1946" t="inlineStr"/>
      <c r="F1946" t="inlineStr">
        <is>
          <t>SP</t>
        </is>
      </c>
      <c r="G1946" t="inlineStr">
        <is>
          <t>Privado nacional</t>
        </is>
      </c>
      <c r="H1946" t="inlineStr"/>
      <c r="I1946" t="n">
        <v>103005473307.02</v>
      </c>
      <c r="J1946" t="n">
        <v>201612</v>
      </c>
      <c r="K1946" t="n">
        <v>194410102.79</v>
      </c>
      <c r="L1946" t="n">
        <v>231404033.65</v>
      </c>
      <c r="M1946" t="n">
        <v>425814136.44</v>
      </c>
      <c r="N1946" t="b">
        <v>1</v>
      </c>
      <c r="O1946" t="b">
        <v>1</v>
      </c>
      <c r="P1946" t="n">
        <v>0.004133898158700854</v>
      </c>
    </row>
    <row r="1947">
      <c r="A1947" t="n">
        <v>2016</v>
      </c>
      <c r="B1947" t="inlineStr">
        <is>
          <t>C0030403</t>
        </is>
      </c>
      <c r="C1947" t="inlineStr">
        <is>
          <t>CITIBANK</t>
        </is>
      </c>
      <c r="D1947" t="inlineStr">
        <is>
          <t>B1</t>
        </is>
      </c>
      <c r="E1947" t="inlineStr"/>
      <c r="F1947" t="inlineStr">
        <is>
          <t>SP</t>
        </is>
      </c>
      <c r="G1947" t="inlineStr">
        <is>
          <t>Controle estrangeiro</t>
        </is>
      </c>
      <c r="H1947" t="inlineStr"/>
      <c r="I1947" t="n">
        <v>72024490568.2</v>
      </c>
      <c r="J1947" t="n">
        <v>201612</v>
      </c>
      <c r="K1947" t="n">
        <v>361719121.540001</v>
      </c>
      <c r="L1947" t="n">
        <v>596446363.26</v>
      </c>
      <c r="M1947" t="n">
        <v>958165484.8000009</v>
      </c>
      <c r="N1947" t="b">
        <v>1</v>
      </c>
      <c r="O1947" t="b">
        <v>1</v>
      </c>
      <c r="P1947" t="n">
        <v>0.0133033288710694</v>
      </c>
    </row>
    <row r="1948">
      <c r="A1948" t="n">
        <v>2016</v>
      </c>
      <c r="B1948" t="inlineStr">
        <is>
          <t>C0030173</t>
        </is>
      </c>
      <c r="C1948" t="inlineStr">
        <is>
          <t>BANRISUL</t>
        </is>
      </c>
      <c r="D1948" t="inlineStr">
        <is>
          <t>B1</t>
        </is>
      </c>
      <c r="E1948" t="inlineStr"/>
      <c r="F1948" t="inlineStr">
        <is>
          <t>RS</t>
        </is>
      </c>
      <c r="G1948" t="inlineStr">
        <is>
          <t>Público</t>
        </is>
      </c>
      <c r="H1948" t="inlineStr"/>
      <c r="I1948" t="n">
        <v>68235459114.02</v>
      </c>
      <c r="J1948" t="n">
        <v>201612</v>
      </c>
      <c r="K1948" t="n">
        <v>389623825.05</v>
      </c>
      <c r="L1948" t="n">
        <v>270066444.85</v>
      </c>
      <c r="M1948" t="n">
        <v>659690269.9000001</v>
      </c>
      <c r="N1948" t="b">
        <v>1</v>
      </c>
      <c r="O1948" t="b">
        <v>1</v>
      </c>
      <c r="P1948" t="n">
        <v>0.009667851267735617</v>
      </c>
    </row>
    <row r="1949">
      <c r="A1949" t="n">
        <v>2016</v>
      </c>
      <c r="B1949" t="inlineStr">
        <is>
          <t>07237373</t>
        </is>
      </c>
      <c r="C1949" t="inlineStr">
        <is>
          <t>BANCO DO NORDESTE DO BRASIL S.A.</t>
        </is>
      </c>
      <c r="D1949" t="inlineStr">
        <is>
          <t>B1</t>
        </is>
      </c>
      <c r="E1949" t="inlineStr">
        <is>
          <t>Banco Múltiplo</t>
        </is>
      </c>
      <c r="F1949" t="inlineStr">
        <is>
          <t>CE</t>
        </is>
      </c>
      <c r="G1949" t="inlineStr">
        <is>
          <t>Público</t>
        </is>
      </c>
      <c r="H1949" t="inlineStr"/>
      <c r="I1949" t="n">
        <v>46321127726.7</v>
      </c>
      <c r="J1949" t="n">
        <v>201612</v>
      </c>
      <c r="K1949" t="n">
        <v>225563890.8</v>
      </c>
      <c r="L1949" t="n">
        <v>506506599.180001</v>
      </c>
      <c r="M1949" t="n">
        <v>732070489.980001</v>
      </c>
      <c r="N1949" t="b">
        <v>1</v>
      </c>
      <c r="O1949" t="b">
        <v>1</v>
      </c>
      <c r="P1949" t="n">
        <v>0.01580424583570809</v>
      </c>
    </row>
    <row r="1950">
      <c r="A1950" t="n">
        <v>2016</v>
      </c>
      <c r="B1950" t="inlineStr">
        <is>
          <t>C0030771</t>
        </is>
      </c>
      <c r="C1950" t="inlineStr">
        <is>
          <t>CREDIT SUISSE</t>
        </is>
      </c>
      <c r="D1950" t="inlineStr">
        <is>
          <t>B1</t>
        </is>
      </c>
      <c r="E1950" t="inlineStr"/>
      <c r="F1950" t="inlineStr">
        <is>
          <t>SP</t>
        </is>
      </c>
      <c r="G1950" t="inlineStr">
        <is>
          <t>Controle estrangeiro</t>
        </is>
      </c>
      <c r="H1950" t="inlineStr"/>
      <c r="I1950" t="n">
        <v>40334515981.67</v>
      </c>
      <c r="J1950" t="n">
        <v>201612</v>
      </c>
      <c r="K1950" t="n">
        <v>135859350.289999</v>
      </c>
      <c r="L1950" t="n">
        <v>68109562.3299993</v>
      </c>
      <c r="M1950" t="n">
        <v>203968912.6199983</v>
      </c>
      <c r="N1950" t="b">
        <v>1</v>
      </c>
      <c r="O1950" t="b">
        <v>1</v>
      </c>
      <c r="P1950" t="n">
        <v>0.005056932199525882</v>
      </c>
    </row>
    <row r="1951">
      <c r="A1951" t="n">
        <v>2016</v>
      </c>
      <c r="B1951" t="inlineStr">
        <is>
          <t>01181521</t>
        </is>
      </c>
      <c r="C1951" t="inlineStr">
        <is>
          <t>BANCO COOPERATIVO SICREDI S.A.</t>
        </is>
      </c>
      <c r="D1951" t="inlineStr">
        <is>
          <t>B1</t>
        </is>
      </c>
      <c r="E1951" t="inlineStr">
        <is>
          <t>Banco Múltiplo Cooperativo</t>
        </is>
      </c>
      <c r="F1951" t="inlineStr">
        <is>
          <t>RS</t>
        </is>
      </c>
      <c r="G1951" t="inlineStr">
        <is>
          <t>Privado nacional</t>
        </is>
      </c>
      <c r="H1951" t="inlineStr"/>
      <c r="I1951" t="n">
        <v>40223542844.14</v>
      </c>
      <c r="J1951" t="n">
        <v>201612</v>
      </c>
      <c r="K1951" t="n">
        <v>51242879.98</v>
      </c>
      <c r="L1951" t="n">
        <v>55061246.0299996</v>
      </c>
      <c r="M1951" t="n">
        <v>106304126.0099996</v>
      </c>
      <c r="N1951" t="b">
        <v>1</v>
      </c>
      <c r="O1951" t="b">
        <v>1</v>
      </c>
      <c r="P1951" t="n">
        <v>0.002642833487390995</v>
      </c>
    </row>
    <row r="1952">
      <c r="A1952" t="n">
        <v>2016</v>
      </c>
      <c r="B1952" t="inlineStr">
        <is>
          <t>C0051516</t>
        </is>
      </c>
      <c r="C1952" t="inlineStr">
        <is>
          <t>BNP PARIBAS</t>
        </is>
      </c>
      <c r="D1952" t="inlineStr">
        <is>
          <t>B1</t>
        </is>
      </c>
      <c r="E1952" t="inlineStr"/>
      <c r="F1952" t="inlineStr">
        <is>
          <t>SP</t>
        </is>
      </c>
      <c r="G1952" t="inlineStr">
        <is>
          <t>Controle estrangeiro</t>
        </is>
      </c>
      <c r="H1952" t="inlineStr"/>
      <c r="I1952" t="n">
        <v>40179254175.09</v>
      </c>
      <c r="J1952" t="n">
        <v>201612</v>
      </c>
      <c r="K1952" t="n">
        <v>25323103.8100003</v>
      </c>
      <c r="L1952" t="n">
        <v>90790707.2900002</v>
      </c>
      <c r="M1952" t="n">
        <v>116113811.1000005</v>
      </c>
      <c r="N1952" t="b">
        <v>1</v>
      </c>
      <c r="O1952" t="b">
        <v>1</v>
      </c>
      <c r="P1952" t="n">
        <v>0.00288989463552531</v>
      </c>
    </row>
    <row r="1953">
      <c r="A1953" t="n">
        <v>2016</v>
      </c>
      <c r="B1953" t="inlineStr">
        <is>
          <t>C0020107</t>
        </is>
      </c>
      <c r="C1953" t="inlineStr">
        <is>
          <t>JP MORGAN CHASE</t>
        </is>
      </c>
      <c r="D1953" t="inlineStr">
        <is>
          <t>B1</t>
        </is>
      </c>
      <c r="E1953" t="inlineStr"/>
      <c r="F1953" t="inlineStr">
        <is>
          <t>SP</t>
        </is>
      </c>
      <c r="G1953" t="inlineStr">
        <is>
          <t>Controle estrangeiro</t>
        </is>
      </c>
      <c r="H1953" t="inlineStr"/>
      <c r="I1953" t="n">
        <v>34566407734.42</v>
      </c>
      <c r="J1953" t="n">
        <v>201612</v>
      </c>
      <c r="K1953" t="n">
        <v>228673427.689997</v>
      </c>
      <c r="L1953" t="n">
        <v>183843988.000002</v>
      </c>
      <c r="M1953" t="n">
        <v>412517415.689999</v>
      </c>
      <c r="N1953" t="b">
        <v>1</v>
      </c>
      <c r="O1953" t="b">
        <v>1</v>
      </c>
      <c r="P1953" t="n">
        <v>0.01193405513408988</v>
      </c>
    </row>
    <row r="1954">
      <c r="A1954" t="n">
        <v>2016</v>
      </c>
      <c r="B1954" t="inlineStr">
        <is>
          <t>C0051750</t>
        </is>
      </c>
      <c r="C1954" t="inlineStr">
        <is>
          <t>BANCOOB</t>
        </is>
      </c>
      <c r="D1954" t="inlineStr">
        <is>
          <t>B1</t>
        </is>
      </c>
      <c r="E1954" t="inlineStr"/>
      <c r="F1954" t="inlineStr">
        <is>
          <t>DF</t>
        </is>
      </c>
      <c r="G1954" t="inlineStr">
        <is>
          <t>Privado nacional</t>
        </is>
      </c>
      <c r="H1954" t="inlineStr"/>
      <c r="I1954" t="n">
        <v>34326320074.24</v>
      </c>
      <c r="J1954" t="n">
        <v>201612</v>
      </c>
      <c r="K1954" t="n">
        <v>71135437.4399998</v>
      </c>
      <c r="L1954" t="n">
        <v>92088375.77</v>
      </c>
      <c r="M1954" t="n">
        <v>163223813.2099998</v>
      </c>
      <c r="N1954" t="b">
        <v>1</v>
      </c>
      <c r="O1954" t="b">
        <v>1</v>
      </c>
      <c r="P1954" t="n">
        <v>0.004755062962093924</v>
      </c>
    </row>
    <row r="1955">
      <c r="A1955" t="n">
        <v>2016</v>
      </c>
      <c r="B1955" t="inlineStr">
        <is>
          <t>C0031323</t>
        </is>
      </c>
      <c r="C1955" t="inlineStr">
        <is>
          <t>PAN</t>
        </is>
      </c>
      <c r="D1955" t="inlineStr">
        <is>
          <t>B1</t>
        </is>
      </c>
      <c r="E1955" t="inlineStr"/>
      <c r="F1955" t="inlineStr">
        <is>
          <t>SP</t>
        </is>
      </c>
      <c r="G1955" t="inlineStr">
        <is>
          <t>Privado nacional</t>
        </is>
      </c>
      <c r="H1955" t="inlineStr"/>
      <c r="I1955" t="n">
        <v>27579213010.29</v>
      </c>
      <c r="J1955" t="n">
        <v>201612</v>
      </c>
      <c r="K1955" t="n">
        <v>-224469495.01</v>
      </c>
      <c r="L1955" t="n">
        <v>-12769728.6200001</v>
      </c>
      <c r="M1955" t="n">
        <v>-237239223.6300001</v>
      </c>
      <c r="N1955" t="b">
        <v>1</v>
      </c>
      <c r="O1955" t="b">
        <v>1</v>
      </c>
      <c r="P1955" t="n">
        <v>-0.008602102733732266</v>
      </c>
    </row>
    <row r="1956">
      <c r="A1956" t="n">
        <v>2016</v>
      </c>
      <c r="B1956" t="inlineStr">
        <is>
          <t>C0041856</t>
        </is>
      </c>
      <c r="C1956" t="inlineStr">
        <is>
          <t>ABC-BRASIL</t>
        </is>
      </c>
      <c r="D1956" t="inlineStr">
        <is>
          <t>B1</t>
        </is>
      </c>
      <c r="E1956" t="inlineStr"/>
      <c r="F1956" t="inlineStr">
        <is>
          <t>SP</t>
        </is>
      </c>
      <c r="G1956" t="inlineStr">
        <is>
          <t>Controle estrangeiro</t>
        </is>
      </c>
      <c r="H1956" t="inlineStr"/>
      <c r="I1956" t="n">
        <v>25688661164.64</v>
      </c>
      <c r="J1956" t="n">
        <v>201612</v>
      </c>
      <c r="K1956" t="n">
        <v>195245440.22</v>
      </c>
      <c r="L1956" t="n">
        <v>211311128.18</v>
      </c>
      <c r="M1956" t="n">
        <v>406556568.4</v>
      </c>
      <c r="N1956" t="b">
        <v>1</v>
      </c>
      <c r="O1956" t="b">
        <v>1</v>
      </c>
      <c r="P1956" t="n">
        <v>0.01582630429022195</v>
      </c>
    </row>
    <row r="1957">
      <c r="A1957" t="n">
        <v>2016</v>
      </c>
      <c r="B1957" t="inlineStr">
        <is>
          <t>C0030159</t>
        </is>
      </c>
      <c r="C1957" t="inlineStr">
        <is>
          <t>BANESTES</t>
        </is>
      </c>
      <c r="D1957" t="inlineStr">
        <is>
          <t>B1</t>
        </is>
      </c>
      <c r="E1957" t="inlineStr"/>
      <c r="F1957" t="inlineStr">
        <is>
          <t>ES</t>
        </is>
      </c>
      <c r="G1957" t="inlineStr">
        <is>
          <t>Público</t>
        </is>
      </c>
      <c r="H1957" t="inlineStr"/>
      <c r="I1957" t="n">
        <v>25449856103.23</v>
      </c>
      <c r="J1957" t="n">
        <v>201612</v>
      </c>
      <c r="K1957" t="n">
        <v>84679886.65999991</v>
      </c>
      <c r="L1957" t="n">
        <v>76675576.1900004</v>
      </c>
      <c r="M1957" t="n">
        <v>161355462.8500003</v>
      </c>
      <c r="N1957" t="b">
        <v>1</v>
      </c>
      <c r="O1957" t="b">
        <v>1</v>
      </c>
      <c r="P1957" t="n">
        <v>0.006340132619827335</v>
      </c>
    </row>
    <row r="1958">
      <c r="A1958" t="n">
        <v>2016</v>
      </c>
      <c r="B1958" t="inlineStr">
        <is>
          <t>01023570</t>
        </is>
      </c>
      <c r="C1958" t="inlineStr">
        <is>
          <t>BANCO RABOBANK INTERNATIONAL BRASIL S.A.</t>
        </is>
      </c>
      <c r="D1958" t="inlineStr">
        <is>
          <t>B1</t>
        </is>
      </c>
      <c r="E1958" t="inlineStr">
        <is>
          <t>Banco Múltiplo</t>
        </is>
      </c>
      <c r="F1958" t="inlineStr">
        <is>
          <t>SP</t>
        </is>
      </c>
      <c r="G1958" t="inlineStr">
        <is>
          <t>Controle estrangeiro</t>
        </is>
      </c>
      <c r="H1958" t="inlineStr"/>
      <c r="I1958" t="n">
        <v>22250486664.13</v>
      </c>
      <c r="J1958" t="n">
        <v>201612</v>
      </c>
      <c r="K1958" t="n">
        <v>93562115.5499997</v>
      </c>
      <c r="L1958" t="n">
        <v>157286040.83</v>
      </c>
      <c r="M1958" t="n">
        <v>250848156.3799997</v>
      </c>
      <c r="N1958" t="b">
        <v>1</v>
      </c>
      <c r="O1958" t="b">
        <v>1</v>
      </c>
      <c r="P1958" t="n">
        <v>0.01127382785673591</v>
      </c>
    </row>
    <row r="1959">
      <c r="A1959" t="n">
        <v>2016</v>
      </c>
      <c r="B1959" t="inlineStr">
        <is>
          <t>C0051987</t>
        </is>
      </c>
      <c r="C1959" t="inlineStr">
        <is>
          <t>DAYCOVAL</t>
        </is>
      </c>
      <c r="D1959" t="inlineStr">
        <is>
          <t>B1</t>
        </is>
      </c>
      <c r="E1959" t="inlineStr"/>
      <c r="F1959" t="inlineStr">
        <is>
          <t>SP</t>
        </is>
      </c>
      <c r="G1959" t="inlineStr">
        <is>
          <t>Privado nacional</t>
        </is>
      </c>
      <c r="H1959" t="inlineStr"/>
      <c r="I1959" t="n">
        <v>21909571696.09</v>
      </c>
      <c r="J1959" t="n">
        <v>201612</v>
      </c>
      <c r="K1959" t="n">
        <v>154459376.78</v>
      </c>
      <c r="L1959" t="n">
        <v>252411464.66</v>
      </c>
      <c r="M1959" t="n">
        <v>406870841.44</v>
      </c>
      <c r="N1959" t="b">
        <v>1</v>
      </c>
      <c r="O1959" t="b">
        <v>1</v>
      </c>
      <c r="P1959" t="n">
        <v>0.01857046075951409</v>
      </c>
    </row>
    <row r="1960">
      <c r="A1960" t="n">
        <v>2016</v>
      </c>
      <c r="B1960" t="inlineStr">
        <is>
          <t>C0032119</t>
        </is>
      </c>
      <c r="C1960" t="inlineStr">
        <is>
          <t>CCB</t>
        </is>
      </c>
      <c r="D1960" t="inlineStr">
        <is>
          <t>B1</t>
        </is>
      </c>
      <c r="E1960" t="inlineStr"/>
      <c r="F1960" t="inlineStr">
        <is>
          <t>SP</t>
        </is>
      </c>
      <c r="G1960" t="inlineStr">
        <is>
          <t>Controle estrangeiro</t>
        </is>
      </c>
      <c r="H1960" t="inlineStr"/>
      <c r="I1960" t="n">
        <v>21856531846.23</v>
      </c>
      <c r="J1960" t="n">
        <v>201612</v>
      </c>
      <c r="K1960" t="n">
        <v>-339966892.86</v>
      </c>
      <c r="L1960" t="n">
        <v>34419815.66</v>
      </c>
      <c r="M1960" t="n">
        <v>-305547077.2</v>
      </c>
      <c r="N1960" t="b">
        <v>1</v>
      </c>
      <c r="O1960" t="b">
        <v>1</v>
      </c>
      <c r="P1960" t="n">
        <v>-0.01397966883994468</v>
      </c>
    </row>
    <row r="1961">
      <c r="A1961" t="n">
        <v>2016</v>
      </c>
      <c r="B1961" t="inlineStr">
        <is>
          <t>C0051183</t>
        </is>
      </c>
      <c r="C1961" t="inlineStr">
        <is>
          <t>DEUTSCHE</t>
        </is>
      </c>
      <c r="D1961" t="inlineStr">
        <is>
          <t>B1</t>
        </is>
      </c>
      <c r="E1961" t="inlineStr"/>
      <c r="F1961" t="inlineStr">
        <is>
          <t>SP</t>
        </is>
      </c>
      <c r="G1961" t="inlineStr">
        <is>
          <t>Controle estrangeiro</t>
        </is>
      </c>
      <c r="H1961" t="inlineStr"/>
      <c r="I1961" t="n">
        <v>18711884970.58</v>
      </c>
      <c r="J1961" t="n">
        <v>201612</v>
      </c>
      <c r="K1961" t="n">
        <v>-32514377.6800001</v>
      </c>
      <c r="L1961" t="n">
        <v>76181799.8300003</v>
      </c>
      <c r="M1961" t="n">
        <v>43667422.1500002</v>
      </c>
      <c r="N1961" t="b">
        <v>1</v>
      </c>
      <c r="O1961" t="b">
        <v>1</v>
      </c>
      <c r="P1961" t="n">
        <v>0.002333673075623159</v>
      </c>
    </row>
    <row r="1962">
      <c r="A1962" t="n">
        <v>2016</v>
      </c>
      <c r="B1962" t="inlineStr">
        <is>
          <t>60498557</t>
        </is>
      </c>
      <c r="C1962" t="inlineStr">
        <is>
          <t>BANCO DE TOKYO-MITSUBISHI UFJ BRASIL S.A.</t>
        </is>
      </c>
      <c r="D1962" t="inlineStr">
        <is>
          <t>B1</t>
        </is>
      </c>
      <c r="E1962" t="inlineStr">
        <is>
          <t>Banco Múltiplo</t>
        </is>
      </c>
      <c r="F1962" t="inlineStr">
        <is>
          <t>SP</t>
        </is>
      </c>
      <c r="G1962" t="inlineStr">
        <is>
          <t>Controle estrangeiro</t>
        </is>
      </c>
      <c r="H1962" t="inlineStr"/>
      <c r="I1962" t="n">
        <v>17746864044.67</v>
      </c>
      <c r="J1962" t="n">
        <v>201612</v>
      </c>
      <c r="K1962" t="n">
        <v>53108273.1400002</v>
      </c>
      <c r="L1962" t="n">
        <v>29862154.4300015</v>
      </c>
      <c r="M1962" t="n">
        <v>82970427.57000171</v>
      </c>
      <c r="N1962" t="b">
        <v>1</v>
      </c>
      <c r="O1962" t="b">
        <v>1</v>
      </c>
      <c r="P1962" t="n">
        <v>0.004675216272641736</v>
      </c>
    </row>
    <row r="1963">
      <c r="A1963" t="n">
        <v>2016</v>
      </c>
      <c r="B1963" t="inlineStr">
        <is>
          <t>C0051255</t>
        </is>
      </c>
      <c r="C1963" t="inlineStr">
        <is>
          <t>BOFA MERRILL LYNCH</t>
        </is>
      </c>
      <c r="D1963" t="inlineStr">
        <is>
          <t>B1</t>
        </is>
      </c>
      <c r="E1963" t="inlineStr"/>
      <c r="F1963" t="inlineStr">
        <is>
          <t>SP</t>
        </is>
      </c>
      <c r="G1963" t="inlineStr">
        <is>
          <t>Controle estrangeiro</t>
        </is>
      </c>
      <c r="H1963" t="inlineStr"/>
      <c r="I1963" t="n">
        <v>17686497039.31</v>
      </c>
      <c r="J1963" t="n">
        <v>201612</v>
      </c>
      <c r="K1963" t="n">
        <v>217615384.470002</v>
      </c>
      <c r="L1963" t="n">
        <v>169227300.61</v>
      </c>
      <c r="M1963" t="n">
        <v>386842685.080002</v>
      </c>
      <c r="N1963" t="b">
        <v>1</v>
      </c>
      <c r="O1963" t="b">
        <v>1</v>
      </c>
      <c r="P1963" t="n">
        <v>0.02187220477973708</v>
      </c>
    </row>
    <row r="1964">
      <c r="A1964" t="n">
        <v>2016</v>
      </c>
      <c r="B1964" t="inlineStr">
        <is>
          <t>59109165</t>
        </is>
      </c>
      <c r="C1964" t="inlineStr">
        <is>
          <t>BANCO VOLKSWAGEN S.A.</t>
        </is>
      </c>
      <c r="D1964" t="inlineStr">
        <is>
          <t>B2</t>
        </is>
      </c>
      <c r="E1964" t="inlineStr">
        <is>
          <t>Banco Múltiplo</t>
        </is>
      </c>
      <c r="F1964" t="inlineStr">
        <is>
          <t>SP</t>
        </is>
      </c>
      <c r="G1964" t="inlineStr">
        <is>
          <t>Controle estrangeiro</t>
        </is>
      </c>
      <c r="H1964" t="inlineStr"/>
      <c r="I1964" t="n">
        <v>17514094659.11</v>
      </c>
      <c r="J1964" t="n">
        <v>201612</v>
      </c>
      <c r="K1964" t="n">
        <v>18558384.0600002</v>
      </c>
      <c r="L1964" t="n">
        <v>124245160.39</v>
      </c>
      <c r="M1964" t="n">
        <v>142803544.4500002</v>
      </c>
      <c r="N1964" t="b">
        <v>1</v>
      </c>
      <c r="O1964" t="b">
        <v>1</v>
      </c>
      <c r="P1964" t="n">
        <v>0.008153635527813057</v>
      </c>
    </row>
    <row r="1965">
      <c r="A1965" t="n">
        <v>2016</v>
      </c>
      <c r="B1965" t="inlineStr">
        <is>
          <t>92816560</t>
        </is>
      </c>
      <c r="C1965" t="inlineStr">
        <is>
          <t>BANCO REGIONAL DE DESENVOLVIMENTO DO EXTREMO SUL</t>
        </is>
      </c>
      <c r="D1965" t="inlineStr">
        <is>
          <t>B4</t>
        </is>
      </c>
      <c r="E1965" t="inlineStr">
        <is>
          <t>Banco de Desenvolvimento</t>
        </is>
      </c>
      <c r="F1965" t="inlineStr">
        <is>
          <t>RS</t>
        </is>
      </c>
      <c r="G1965" t="inlineStr">
        <is>
          <t>Público</t>
        </is>
      </c>
      <c r="H1965" t="inlineStr"/>
      <c r="I1965" t="n">
        <v>16518175715.65</v>
      </c>
      <c r="J1965" t="n">
        <v>201612</v>
      </c>
      <c r="K1965" t="n">
        <v>77580938.4799999</v>
      </c>
      <c r="L1965" t="n">
        <v>40108188.1500001</v>
      </c>
      <c r="M1965" t="n">
        <v>117689126.63</v>
      </c>
      <c r="N1965" t="b">
        <v>1</v>
      </c>
      <c r="O1965" t="b">
        <v>1</v>
      </c>
      <c r="P1965" t="n">
        <v>0.007124825928476864</v>
      </c>
    </row>
    <row r="1966">
      <c r="A1966" t="n">
        <v>2016</v>
      </c>
      <c r="B1966" t="inlineStr">
        <is>
          <t>C0030290</t>
        </is>
      </c>
      <c r="C1966" t="inlineStr">
        <is>
          <t>BMG</t>
        </is>
      </c>
      <c r="D1966" t="inlineStr">
        <is>
          <t>B1</t>
        </is>
      </c>
      <c r="E1966" t="inlineStr"/>
      <c r="F1966" t="inlineStr">
        <is>
          <t>SP</t>
        </is>
      </c>
      <c r="G1966" t="inlineStr">
        <is>
          <t>Privado nacional</t>
        </is>
      </c>
      <c r="H1966" t="inlineStr"/>
      <c r="I1966" t="n">
        <v>15618212999.25</v>
      </c>
      <c r="J1966" t="n">
        <v>201612</v>
      </c>
      <c r="K1966" t="n">
        <v>33155188.1200001</v>
      </c>
      <c r="L1966" t="n">
        <v>18178762.1399995</v>
      </c>
      <c r="M1966" t="n">
        <v>51333950.2599996</v>
      </c>
      <c r="N1966" t="b">
        <v>1</v>
      </c>
      <c r="O1966" t="b">
        <v>1</v>
      </c>
      <c r="P1966" t="n">
        <v>0.00328680049775635</v>
      </c>
    </row>
    <row r="1967">
      <c r="A1967" t="n">
        <v>2016</v>
      </c>
      <c r="B1967" t="inlineStr">
        <is>
          <t>04902979</t>
        </is>
      </c>
      <c r="C1967" t="inlineStr">
        <is>
          <t>BANCO DA AMAZONIA S.A.</t>
        </is>
      </c>
      <c r="D1967" t="inlineStr">
        <is>
          <t>B1</t>
        </is>
      </c>
      <c r="E1967" t="inlineStr">
        <is>
          <t>Banco Comercial</t>
        </is>
      </c>
      <c r="F1967" t="inlineStr">
        <is>
          <t>PA</t>
        </is>
      </c>
      <c r="G1967" t="inlineStr">
        <is>
          <t>Público</t>
        </is>
      </c>
      <c r="H1967" t="inlineStr"/>
      <c r="I1967" t="n">
        <v>14174358569.32</v>
      </c>
      <c r="J1967" t="n">
        <v>201612</v>
      </c>
      <c r="K1967" t="n">
        <v>84984798.1000001</v>
      </c>
      <c r="L1967" t="n">
        <v>45697664.26</v>
      </c>
      <c r="M1967" t="n">
        <v>130682462.3600001</v>
      </c>
      <c r="N1967" t="b">
        <v>1</v>
      </c>
      <c r="O1967" t="b">
        <v>1</v>
      </c>
      <c r="P1967" t="n">
        <v>0.00921963852691427</v>
      </c>
    </row>
    <row r="1968">
      <c r="A1968" t="n">
        <v>2016</v>
      </c>
      <c r="B1968" t="inlineStr">
        <is>
          <t>C0031859</t>
        </is>
      </c>
      <c r="C1968" t="inlineStr">
        <is>
          <t>SOCIETE GENERALE</t>
        </is>
      </c>
      <c r="D1968" t="inlineStr">
        <is>
          <t>B1</t>
        </is>
      </c>
      <c r="E1968" t="inlineStr"/>
      <c r="F1968" t="inlineStr">
        <is>
          <t>SP</t>
        </is>
      </c>
      <c r="G1968" t="inlineStr">
        <is>
          <t>Controle estrangeiro</t>
        </is>
      </c>
      <c r="H1968" t="inlineStr"/>
      <c r="I1968" t="n">
        <v>13593851334.18</v>
      </c>
      <c r="J1968" t="n">
        <v>201612</v>
      </c>
      <c r="K1968" t="n">
        <v>-37779251.5399996</v>
      </c>
      <c r="L1968" t="n">
        <v>15094724.5000001</v>
      </c>
      <c r="M1968" t="n">
        <v>-22684527.0399995</v>
      </c>
      <c r="N1968" t="b">
        <v>1</v>
      </c>
      <c r="O1968" t="b">
        <v>1</v>
      </c>
      <c r="P1968" t="n">
        <v>-0.001668734377207889</v>
      </c>
    </row>
    <row r="1969">
      <c r="A1969" t="n">
        <v>2016</v>
      </c>
      <c r="B1969" t="inlineStr">
        <is>
          <t>C0031976</t>
        </is>
      </c>
      <c r="C1969" t="inlineStr">
        <is>
          <t>BRB</t>
        </is>
      </c>
      <c r="D1969" t="inlineStr">
        <is>
          <t>B1</t>
        </is>
      </c>
      <c r="E1969" t="inlineStr"/>
      <c r="F1969" t="inlineStr">
        <is>
          <t>DF</t>
        </is>
      </c>
      <c r="G1969" t="inlineStr">
        <is>
          <t>Público</t>
        </is>
      </c>
      <c r="H1969" t="inlineStr"/>
      <c r="I1969" t="n">
        <v>13358047293.71</v>
      </c>
      <c r="J1969" t="n">
        <v>201612</v>
      </c>
      <c r="K1969" t="n">
        <v>41438740.8999998</v>
      </c>
      <c r="L1969" t="n">
        <v>159093913.88</v>
      </c>
      <c r="M1969" t="n">
        <v>200532654.7799998</v>
      </c>
      <c r="N1969" t="b">
        <v>1</v>
      </c>
      <c r="O1969" t="b">
        <v>1</v>
      </c>
      <c r="P1969" t="n">
        <v>0.01501212343172539</v>
      </c>
    </row>
    <row r="1970">
      <c r="A1970" t="n">
        <v>2016</v>
      </c>
      <c r="B1970" t="inlineStr">
        <is>
          <t>C0051293</t>
        </is>
      </c>
      <c r="C1970" t="inlineStr">
        <is>
          <t>ALFA</t>
        </is>
      </c>
      <c r="D1970" t="inlineStr">
        <is>
          <t>B1</t>
        </is>
      </c>
      <c r="E1970" t="inlineStr"/>
      <c r="F1970" t="inlineStr">
        <is>
          <t>SP</t>
        </is>
      </c>
      <c r="G1970" t="inlineStr">
        <is>
          <t>Privado nacional</t>
        </is>
      </c>
      <c r="H1970" t="inlineStr"/>
      <c r="I1970" t="n">
        <v>13106958601.53</v>
      </c>
      <c r="J1970" t="n">
        <v>201612</v>
      </c>
      <c r="K1970" t="n">
        <v>63967835.6200002</v>
      </c>
      <c r="L1970" t="n">
        <v>66675643.1100003</v>
      </c>
      <c r="M1970" t="n">
        <v>130643478.7300005</v>
      </c>
      <c r="N1970" t="b">
        <v>1</v>
      </c>
      <c r="O1970" t="b">
        <v>1</v>
      </c>
      <c r="P1970" t="n">
        <v>0.009967489995333489</v>
      </c>
    </row>
    <row r="1971">
      <c r="A1971" t="n">
        <v>2016</v>
      </c>
      <c r="B1971" t="inlineStr">
        <is>
          <t>59274605</t>
        </is>
      </c>
      <c r="C1971" t="inlineStr">
        <is>
          <t>BANCO GMAC S.A.</t>
        </is>
      </c>
      <c r="D1971" t="inlineStr">
        <is>
          <t>B2</t>
        </is>
      </c>
      <c r="E1971" t="inlineStr">
        <is>
          <t>Banco Múltiplo</t>
        </is>
      </c>
      <c r="F1971" t="inlineStr">
        <is>
          <t>SP</t>
        </is>
      </c>
      <c r="G1971" t="inlineStr">
        <is>
          <t>Controle estrangeiro</t>
        </is>
      </c>
      <c r="H1971" t="inlineStr"/>
      <c r="I1971" t="n">
        <v>12033004466.06</v>
      </c>
      <c r="J1971" t="n">
        <v>201612</v>
      </c>
      <c r="K1971" t="n">
        <v>87948215.6000001</v>
      </c>
      <c r="L1971" t="n">
        <v>127389579.88</v>
      </c>
      <c r="M1971" t="n">
        <v>215337795.4800001</v>
      </c>
      <c r="N1971" t="b">
        <v>1</v>
      </c>
      <c r="O1971" t="b">
        <v>1</v>
      </c>
      <c r="P1971" t="n">
        <v>0.01789559673873442</v>
      </c>
    </row>
    <row r="1972">
      <c r="A1972" t="n">
        <v>2016</v>
      </c>
      <c r="B1972" t="inlineStr">
        <is>
          <t>C0051073</t>
        </is>
      </c>
      <c r="C1972" t="inlineStr">
        <is>
          <t>ING</t>
        </is>
      </c>
      <c r="D1972" t="inlineStr">
        <is>
          <t>B1</t>
        </is>
      </c>
      <c r="E1972" t="inlineStr"/>
      <c r="F1972" t="inlineStr">
        <is>
          <t>SP</t>
        </is>
      </c>
      <c r="G1972" t="inlineStr">
        <is>
          <t>Controle estrangeiro</t>
        </is>
      </c>
      <c r="H1972" t="inlineStr"/>
      <c r="I1972" t="n">
        <v>11142423507.32</v>
      </c>
      <c r="J1972" t="n">
        <v>201612</v>
      </c>
      <c r="K1972" t="n">
        <v>5529991.39999995</v>
      </c>
      <c r="L1972" t="n">
        <v>6288050.0800004</v>
      </c>
      <c r="M1972" t="n">
        <v>11818041.48000035</v>
      </c>
      <c r="N1972" t="b">
        <v>1</v>
      </c>
      <c r="O1972" t="b">
        <v>1</v>
      </c>
      <c r="P1972" t="n">
        <v>0.001060634741825825</v>
      </c>
    </row>
    <row r="1973">
      <c r="A1973" t="n">
        <v>2016</v>
      </c>
      <c r="B1973" t="inlineStr">
        <is>
          <t>C0020152</t>
        </is>
      </c>
      <c r="C1973" t="inlineStr">
        <is>
          <t>MERCANTIL DO BRASIL</t>
        </is>
      </c>
      <c r="D1973" t="inlineStr">
        <is>
          <t>B1</t>
        </is>
      </c>
      <c r="E1973" t="inlineStr"/>
      <c r="F1973" t="inlineStr">
        <is>
          <t>MG</t>
        </is>
      </c>
      <c r="G1973" t="inlineStr">
        <is>
          <t>Privado nacional</t>
        </is>
      </c>
      <c r="H1973" t="inlineStr"/>
      <c r="I1973" t="n">
        <v>10585443905.74</v>
      </c>
      <c r="J1973" t="n">
        <v>201612</v>
      </c>
      <c r="K1973" t="n">
        <v>19281941.7999996</v>
      </c>
      <c r="L1973" t="n">
        <v>6266632.75999965</v>
      </c>
      <c r="M1973" t="n">
        <v>25548574.55999925</v>
      </c>
      <c r="N1973" t="b">
        <v>1</v>
      </c>
      <c r="O1973" t="b">
        <v>1</v>
      </c>
      <c r="P1973" t="n">
        <v>0.002413557219470544</v>
      </c>
    </row>
    <row r="1974">
      <c r="A1974" t="n">
        <v>2016</v>
      </c>
      <c r="B1974" t="inlineStr">
        <is>
          <t>C0051066</t>
        </is>
      </c>
      <c r="C1974" t="inlineStr">
        <is>
          <t>CREDIT AGRICOLE</t>
        </is>
      </c>
      <c r="D1974" t="inlineStr">
        <is>
          <t>B1</t>
        </is>
      </c>
      <c r="E1974" t="inlineStr"/>
      <c r="F1974" t="inlineStr">
        <is>
          <t>SP</t>
        </is>
      </c>
      <c r="G1974" t="inlineStr">
        <is>
          <t>Controle estrangeiro</t>
        </is>
      </c>
      <c r="H1974" t="inlineStr"/>
      <c r="I1974" t="n">
        <v>9853959253.48</v>
      </c>
      <c r="J1974" t="n">
        <v>201612</v>
      </c>
      <c r="K1974" t="n">
        <v>8691672.350000249</v>
      </c>
      <c r="L1974" t="n">
        <v>36452370.0699995</v>
      </c>
      <c r="M1974" t="n">
        <v>45144042.41999975</v>
      </c>
      <c r="N1974" t="b">
        <v>1</v>
      </c>
      <c r="O1974" t="b">
        <v>1</v>
      </c>
      <c r="P1974" t="n">
        <v>0.004581310035766262</v>
      </c>
    </row>
    <row r="1975">
      <c r="A1975" t="n">
        <v>2016</v>
      </c>
      <c r="B1975" t="inlineStr">
        <is>
          <t>C0051413</t>
        </is>
      </c>
      <c r="C1975" t="inlineStr">
        <is>
          <t>MORGAN STANLEY</t>
        </is>
      </c>
      <c r="D1975" t="inlineStr">
        <is>
          <t>B1</t>
        </is>
      </c>
      <c r="E1975" t="inlineStr"/>
      <c r="F1975" t="inlineStr">
        <is>
          <t>SP</t>
        </is>
      </c>
      <c r="G1975" t="inlineStr">
        <is>
          <t>Controle estrangeiro</t>
        </is>
      </c>
      <c r="H1975" t="inlineStr"/>
      <c r="I1975" t="n">
        <v>9513524291.290001</v>
      </c>
      <c r="J1975" t="n">
        <v>201612</v>
      </c>
      <c r="K1975" t="n">
        <v>122035468.74</v>
      </c>
      <c r="L1975" t="n">
        <v>177260947.89</v>
      </c>
      <c r="M1975" t="n">
        <v>299296416.63</v>
      </c>
      <c r="N1975" t="b">
        <v>1</v>
      </c>
      <c r="O1975" t="b">
        <v>1</v>
      </c>
      <c r="P1975" t="n">
        <v>0.03146009906171338</v>
      </c>
    </row>
    <row r="1976">
      <c r="A1976" t="n">
        <v>2016</v>
      </c>
      <c r="B1976" t="inlineStr">
        <is>
          <t>C0051262</t>
        </is>
      </c>
      <c r="C1976" t="inlineStr">
        <is>
          <t>MERCEDES-BENZ</t>
        </is>
      </c>
      <c r="D1976" t="inlineStr">
        <is>
          <t>B2</t>
        </is>
      </c>
      <c r="E1976" t="inlineStr"/>
      <c r="F1976" t="inlineStr">
        <is>
          <t>SP</t>
        </is>
      </c>
      <c r="G1976" t="inlineStr">
        <is>
          <t>Controle estrangeiro</t>
        </is>
      </c>
      <c r="H1976" t="inlineStr"/>
      <c r="I1976" t="n">
        <v>8808992340.65</v>
      </c>
      <c r="J1976" t="n">
        <v>201612</v>
      </c>
      <c r="K1976" t="n">
        <v>-1094928.05000006</v>
      </c>
      <c r="L1976" t="n">
        <v>32695603.56</v>
      </c>
      <c r="M1976" t="n">
        <v>31600675.50999994</v>
      </c>
      <c r="N1976" t="b">
        <v>1</v>
      </c>
      <c r="O1976" t="b">
        <v>1</v>
      </c>
      <c r="P1976" t="n">
        <v>0.003587320125614751</v>
      </c>
    </row>
    <row r="1977">
      <c r="A1977" t="n">
        <v>2016</v>
      </c>
      <c r="B1977" t="inlineStr">
        <is>
          <t>C0051482</t>
        </is>
      </c>
      <c r="C1977" t="inlineStr">
        <is>
          <t>HAITONG</t>
        </is>
      </c>
      <c r="D1977" t="inlineStr">
        <is>
          <t>B2</t>
        </is>
      </c>
      <c r="E1977" t="inlineStr"/>
      <c r="F1977" t="inlineStr">
        <is>
          <t>SP</t>
        </is>
      </c>
      <c r="G1977" t="inlineStr">
        <is>
          <t>Controle estrangeiro</t>
        </is>
      </c>
      <c r="H1977" t="inlineStr"/>
      <c r="I1977" t="n">
        <v>8780695186.139999</v>
      </c>
      <c r="J1977" t="n">
        <v>201612</v>
      </c>
      <c r="K1977" t="n">
        <v>21313980.7399999</v>
      </c>
      <c r="L1977" t="n">
        <v>-2588464.74999941</v>
      </c>
      <c r="M1977" t="n">
        <v>18725515.99000049</v>
      </c>
      <c r="N1977" t="b">
        <v>1</v>
      </c>
      <c r="O1977" t="b">
        <v>1</v>
      </c>
      <c r="P1977" t="n">
        <v>0.002132577841849928</v>
      </c>
    </row>
    <row r="1978">
      <c r="A1978" t="n">
        <v>2016</v>
      </c>
      <c r="B1978" t="inlineStr">
        <is>
          <t>31597552</t>
        </is>
      </c>
      <c r="C1978" t="inlineStr">
        <is>
          <t>BANCO CLASSICO S.A.</t>
        </is>
      </c>
      <c r="D1978" t="inlineStr">
        <is>
          <t>B1</t>
        </is>
      </c>
      <c r="E1978" t="inlineStr">
        <is>
          <t>Banco Múltiplo</t>
        </is>
      </c>
      <c r="F1978" t="inlineStr">
        <is>
          <t>RJ</t>
        </is>
      </c>
      <c r="G1978" t="inlineStr">
        <is>
          <t>Privado nacional</t>
        </is>
      </c>
      <c r="H1978" t="inlineStr"/>
      <c r="I1978" t="n">
        <v>8778533956.030001</v>
      </c>
      <c r="J1978" t="n">
        <v>201612</v>
      </c>
      <c r="K1978" t="n">
        <v>21480740.52</v>
      </c>
      <c r="L1978" t="n">
        <v>108188892.43</v>
      </c>
      <c r="M1978" t="n">
        <v>129669632.95</v>
      </c>
      <c r="N1978" t="b">
        <v>1</v>
      </c>
      <c r="O1978" t="b">
        <v>1</v>
      </c>
      <c r="P1978" t="n">
        <v>0.01477121733531936</v>
      </c>
    </row>
    <row r="1979">
      <c r="A1979" t="n">
        <v>2016</v>
      </c>
      <c r="B1979" t="inlineStr">
        <is>
          <t>C0051781</t>
        </is>
      </c>
      <c r="C1979" t="inlineStr">
        <is>
          <t>ORIGINAL</t>
        </is>
      </c>
      <c r="D1979" t="inlineStr">
        <is>
          <t>B1</t>
        </is>
      </c>
      <c r="E1979" t="inlineStr"/>
      <c r="F1979" t="inlineStr">
        <is>
          <t>SP</t>
        </is>
      </c>
      <c r="G1979" t="inlineStr">
        <is>
          <t>Privado nacional</t>
        </is>
      </c>
      <c r="H1979" t="inlineStr"/>
      <c r="I1979" t="n">
        <v>8723333713.049999</v>
      </c>
      <c r="J1979" t="n">
        <v>201612</v>
      </c>
      <c r="K1979" t="n">
        <v>19278920.1900001</v>
      </c>
      <c r="L1979" t="n">
        <v>24309427.3700001</v>
      </c>
      <c r="M1979" t="n">
        <v>43588347.5600002</v>
      </c>
      <c r="N1979" t="b">
        <v>1</v>
      </c>
      <c r="O1979" t="b">
        <v>1</v>
      </c>
      <c r="P1979" t="n">
        <v>0.004996753419486012</v>
      </c>
    </row>
    <row r="1980">
      <c r="A1980" t="n">
        <v>2016</v>
      </c>
      <c r="B1980" t="inlineStr">
        <is>
          <t>C0051585</t>
        </is>
      </c>
      <c r="C1980" t="inlineStr">
        <is>
          <t>GOLDMAN SACHS</t>
        </is>
      </c>
      <c r="D1980" t="inlineStr">
        <is>
          <t>B2</t>
        </is>
      </c>
      <c r="E1980" t="inlineStr"/>
      <c r="F1980" t="inlineStr">
        <is>
          <t>SP</t>
        </is>
      </c>
      <c r="G1980" t="inlineStr">
        <is>
          <t>Controle estrangeiro</t>
        </is>
      </c>
      <c r="H1980" t="inlineStr"/>
      <c r="I1980" t="n">
        <v>8304056927.04</v>
      </c>
      <c r="J1980" t="n">
        <v>201612</v>
      </c>
      <c r="K1980" t="n">
        <v>82565985.9700036</v>
      </c>
      <c r="L1980" t="n">
        <v>85430052.50000051</v>
      </c>
      <c r="M1980" t="n">
        <v>167996038.4700041</v>
      </c>
      <c r="N1980" t="b">
        <v>1</v>
      </c>
      <c r="O1980" t="b">
        <v>1</v>
      </c>
      <c r="P1980" t="n">
        <v>0.02023059812162038</v>
      </c>
    </row>
    <row r="1981">
      <c r="A1981" t="n">
        <v>2016</v>
      </c>
      <c r="B1981" t="inlineStr">
        <is>
          <t>C0050304</t>
        </is>
      </c>
      <c r="C1981" t="inlineStr">
        <is>
          <t>PINE</t>
        </is>
      </c>
      <c r="D1981" t="inlineStr">
        <is>
          <t>B1</t>
        </is>
      </c>
      <c r="E1981" t="inlineStr"/>
      <c r="F1981" t="inlineStr">
        <is>
          <t>SP</t>
        </is>
      </c>
      <c r="G1981" t="inlineStr">
        <is>
          <t>Privado nacional</t>
        </is>
      </c>
      <c r="H1981" t="inlineStr"/>
      <c r="I1981" t="n">
        <v>8140377305.3</v>
      </c>
      <c r="J1981" t="n">
        <v>201612</v>
      </c>
      <c r="K1981" t="n">
        <v>1358766.11999976</v>
      </c>
      <c r="L1981" t="n">
        <v>-15659952.1400002</v>
      </c>
      <c r="M1981" t="n">
        <v>-14301186.02000044</v>
      </c>
      <c r="N1981" t="b">
        <v>1</v>
      </c>
      <c r="O1981" t="b">
        <v>1</v>
      </c>
      <c r="P1981" t="n">
        <v>-0.00175682102728694</v>
      </c>
    </row>
    <row r="1982">
      <c r="A1982" t="n">
        <v>2016</v>
      </c>
      <c r="B1982" t="inlineStr">
        <is>
          <t>38486817</t>
        </is>
      </c>
      <c r="C1982" t="inlineStr">
        <is>
          <t>BANCO DE DESENVOLVIMENTO DE MINAS GERAIS S.A.-BDMG</t>
        </is>
      </c>
      <c r="D1982" t="inlineStr">
        <is>
          <t>B4</t>
        </is>
      </c>
      <c r="E1982" t="inlineStr">
        <is>
          <t>Banco de Desenvolvimento</t>
        </is>
      </c>
      <c r="F1982" t="inlineStr">
        <is>
          <t>MG</t>
        </is>
      </c>
      <c r="G1982" t="inlineStr">
        <is>
          <t>Público</t>
        </is>
      </c>
      <c r="H1982" t="inlineStr"/>
      <c r="I1982" t="n">
        <v>7615322035.63</v>
      </c>
      <c r="J1982" t="n">
        <v>201612</v>
      </c>
      <c r="K1982" t="n">
        <v>9788711.91999997</v>
      </c>
      <c r="L1982" t="n">
        <v>17383667.47</v>
      </c>
      <c r="M1982" t="n">
        <v>27172379.38999997</v>
      </c>
      <c r="N1982" t="b">
        <v>1</v>
      </c>
      <c r="O1982" t="b">
        <v>1</v>
      </c>
      <c r="P1982" t="n">
        <v>0.003568119544106982</v>
      </c>
    </row>
    <row r="1983">
      <c r="A1983" t="n">
        <v>2016</v>
      </c>
      <c r="B1983" t="inlineStr">
        <is>
          <t>02992446</t>
        </is>
      </c>
      <c r="C1983" t="inlineStr">
        <is>
          <t>BANCO CNH INDUSTRIAL CAPITAL S.A.</t>
        </is>
      </c>
      <c r="D1983" t="inlineStr">
        <is>
          <t>B2</t>
        </is>
      </c>
      <c r="E1983" t="inlineStr">
        <is>
          <t>Banco Múltiplo</t>
        </is>
      </c>
      <c r="F1983" t="inlineStr">
        <is>
          <t>PR</t>
        </is>
      </c>
      <c r="G1983" t="inlineStr">
        <is>
          <t>Controle estrangeiro</t>
        </is>
      </c>
      <c r="H1983" t="inlineStr"/>
      <c r="I1983" t="n">
        <v>7399992422.56</v>
      </c>
      <c r="J1983" t="n">
        <v>201612</v>
      </c>
      <c r="K1983" t="n">
        <v>76025906.63</v>
      </c>
      <c r="L1983" t="n">
        <v>49818918.42</v>
      </c>
      <c r="M1983" t="n">
        <v>125844825.05</v>
      </c>
      <c r="N1983" t="b">
        <v>1</v>
      </c>
      <c r="O1983" t="b">
        <v>1</v>
      </c>
      <c r="P1983" t="n">
        <v>0.01700607485304214</v>
      </c>
    </row>
    <row r="1984">
      <c r="A1984" t="n">
        <v>2016</v>
      </c>
      <c r="B1984" t="inlineStr">
        <is>
          <t>58616418</t>
        </is>
      </c>
      <c r="C1984" t="inlineStr">
        <is>
          <t>BANCO FIBRA S.A.</t>
        </is>
      </c>
      <c r="D1984" t="inlineStr">
        <is>
          <t>B1</t>
        </is>
      </c>
      <c r="E1984" t="inlineStr">
        <is>
          <t>Banco Múltiplo</t>
        </is>
      </c>
      <c r="F1984" t="inlineStr">
        <is>
          <t>SP</t>
        </is>
      </c>
      <c r="G1984" t="inlineStr">
        <is>
          <t>Privado nacional</t>
        </is>
      </c>
      <c r="H1984" t="inlineStr"/>
      <c r="I1984" t="n">
        <v>7106839665.89</v>
      </c>
      <c r="J1984" t="n">
        <v>201612</v>
      </c>
      <c r="K1984" t="n">
        <v>1601155.35000002</v>
      </c>
      <c r="L1984" t="n">
        <v>4191934.65999999</v>
      </c>
      <c r="M1984" t="n">
        <v>5793090.01000001</v>
      </c>
      <c r="N1984" t="b">
        <v>1</v>
      </c>
      <c r="O1984" t="b">
        <v>1</v>
      </c>
      <c r="P1984" t="n">
        <v>0.0008151429161691286</v>
      </c>
    </row>
    <row r="1985">
      <c r="A1985" t="n">
        <v>2016</v>
      </c>
      <c r="B1985" t="inlineStr">
        <is>
          <t>C0050071</t>
        </is>
      </c>
      <c r="C1985" t="inlineStr">
        <is>
          <t>JOHN DEERE</t>
        </is>
      </c>
      <c r="D1985" t="inlineStr">
        <is>
          <t>B1</t>
        </is>
      </c>
      <c r="E1985" t="inlineStr"/>
      <c r="F1985" t="inlineStr">
        <is>
          <t>SP</t>
        </is>
      </c>
      <c r="G1985" t="inlineStr">
        <is>
          <t>Controle estrangeiro</t>
        </is>
      </c>
      <c r="H1985" t="inlineStr"/>
      <c r="I1985" t="n">
        <v>6782018174.98</v>
      </c>
      <c r="J1985" t="n">
        <v>201612</v>
      </c>
      <c r="K1985" t="n">
        <v>38360496.91</v>
      </c>
      <c r="L1985" t="n">
        <v>41433011.1</v>
      </c>
      <c r="M1985" t="n">
        <v>79793508.00999999</v>
      </c>
      <c r="N1985" t="b">
        <v>1</v>
      </c>
      <c r="O1985" t="b">
        <v>1</v>
      </c>
      <c r="P1985" t="n">
        <v>0.01176545180966509</v>
      </c>
    </row>
    <row r="1986">
      <c r="A1986" t="n">
        <v>2016</v>
      </c>
      <c r="B1986" t="inlineStr">
        <is>
          <t>08357240</t>
        </is>
      </c>
      <c r="C1986" t="inlineStr">
        <is>
          <t>BANCO CSF S.A.</t>
        </is>
      </c>
      <c r="D1986" t="inlineStr">
        <is>
          <t>B2</t>
        </is>
      </c>
      <c r="E1986" t="inlineStr">
        <is>
          <t>Banco Múltiplo</t>
        </is>
      </c>
      <c r="F1986" t="inlineStr">
        <is>
          <t>SP</t>
        </is>
      </c>
      <c r="G1986" t="inlineStr">
        <is>
          <t>Controle estrangeiro</t>
        </is>
      </c>
      <c r="H1986" t="inlineStr"/>
      <c r="I1986" t="n">
        <v>6459933965.52</v>
      </c>
      <c r="J1986" t="n">
        <v>201612</v>
      </c>
      <c r="K1986" t="n">
        <v>202674830.05</v>
      </c>
      <c r="L1986" t="n">
        <v>177168773.95</v>
      </c>
      <c r="M1986" t="n">
        <v>379843604</v>
      </c>
      <c r="N1986" t="b">
        <v>1</v>
      </c>
      <c r="O1986" t="b">
        <v>1</v>
      </c>
      <c r="P1986" t="n">
        <v>0.05879992056070871</v>
      </c>
    </row>
    <row r="1987">
      <c r="A1987" t="n">
        <v>2016</v>
      </c>
      <c r="B1987" t="inlineStr">
        <is>
          <t>04913711</t>
        </is>
      </c>
      <c r="C1987" t="inlineStr">
        <is>
          <t>BANCO DO ESTADO DO PARÁ S.A.</t>
        </is>
      </c>
      <c r="D1987" t="inlineStr">
        <is>
          <t>B1</t>
        </is>
      </c>
      <c r="E1987" t="inlineStr">
        <is>
          <t>Banco Múltiplo</t>
        </is>
      </c>
      <c r="F1987" t="inlineStr">
        <is>
          <t>PA</t>
        </is>
      </c>
      <c r="G1987" t="inlineStr">
        <is>
          <t>Público</t>
        </is>
      </c>
      <c r="H1987" t="inlineStr"/>
      <c r="I1987" t="n">
        <v>6337473312.67</v>
      </c>
      <c r="J1987" t="n">
        <v>201612</v>
      </c>
      <c r="K1987" t="n">
        <v>74049737.2</v>
      </c>
      <c r="L1987" t="n">
        <v>157392685.21</v>
      </c>
      <c r="M1987" t="n">
        <v>231442422.41</v>
      </c>
      <c r="N1987" t="b">
        <v>1</v>
      </c>
      <c r="O1987" t="b">
        <v>1</v>
      </c>
      <c r="P1987" t="n">
        <v>0.03651966816922066</v>
      </c>
    </row>
    <row r="1988">
      <c r="A1988" t="n">
        <v>2016</v>
      </c>
      <c r="B1988" t="inlineStr">
        <is>
          <t>60518222</t>
        </is>
      </c>
      <c r="C1988" t="inlineStr">
        <is>
          <t>BANCO SUMITOMO MITSUI BRASILEIRO S.A.</t>
        </is>
      </c>
      <c r="D1988" t="inlineStr">
        <is>
          <t>B1</t>
        </is>
      </c>
      <c r="E1988" t="inlineStr">
        <is>
          <t>Banco Múltiplo</t>
        </is>
      </c>
      <c r="F1988" t="inlineStr">
        <is>
          <t>SP</t>
        </is>
      </c>
      <c r="G1988" t="inlineStr">
        <is>
          <t>Controle estrangeiro</t>
        </is>
      </c>
      <c r="H1988" t="inlineStr"/>
      <c r="I1988" t="n">
        <v>5856857796.42</v>
      </c>
      <c r="J1988" t="n">
        <v>201612</v>
      </c>
      <c r="K1988" t="n">
        <v>21992845.2200001</v>
      </c>
      <c r="L1988" t="n">
        <v>43417932.43</v>
      </c>
      <c r="M1988" t="n">
        <v>65410777.6500001</v>
      </c>
      <c r="N1988" t="b">
        <v>1</v>
      </c>
      <c r="O1988" t="b">
        <v>1</v>
      </c>
      <c r="P1988" t="n">
        <v>0.01116823729098944</v>
      </c>
    </row>
    <row r="1989">
      <c r="A1989" t="n">
        <v>2016</v>
      </c>
      <c r="B1989" t="inlineStr">
        <is>
          <t>C0030881</t>
        </is>
      </c>
      <c r="C1989" t="inlineStr">
        <is>
          <t>PARANÁ BANCO</t>
        </is>
      </c>
      <c r="D1989" t="inlineStr">
        <is>
          <t>B1</t>
        </is>
      </c>
      <c r="E1989" t="inlineStr"/>
      <c r="F1989" t="inlineStr">
        <is>
          <t>PR</t>
        </is>
      </c>
      <c r="G1989" t="inlineStr">
        <is>
          <t>Privado nacional</t>
        </is>
      </c>
      <c r="H1989" t="inlineStr"/>
      <c r="I1989" t="n">
        <v>5709504375.44</v>
      </c>
      <c r="J1989" t="n">
        <v>201612</v>
      </c>
      <c r="K1989" t="n">
        <v>63986365.12</v>
      </c>
      <c r="L1989" t="n">
        <v>68285937.05</v>
      </c>
      <c r="M1989" t="n">
        <v>132272302.17</v>
      </c>
      <c r="N1989" t="b">
        <v>1</v>
      </c>
      <c r="O1989" t="b">
        <v>1</v>
      </c>
      <c r="P1989" t="n">
        <v>0.02316703753463828</v>
      </c>
    </row>
    <row r="1990">
      <c r="A1990" t="n">
        <v>2016</v>
      </c>
      <c r="B1990" t="inlineStr">
        <is>
          <t>03215790</t>
        </is>
      </c>
      <c r="C1990" t="inlineStr">
        <is>
          <t>BANCO TOYOTA DO BRASIL S.A.</t>
        </is>
      </c>
      <c r="D1990" t="inlineStr">
        <is>
          <t>B2</t>
        </is>
      </c>
      <c r="E1990" t="inlineStr">
        <is>
          <t>Banco Múltiplo</t>
        </is>
      </c>
      <c r="F1990" t="inlineStr">
        <is>
          <t>SP</t>
        </is>
      </c>
      <c r="G1990" t="inlineStr">
        <is>
          <t>Controle estrangeiro</t>
        </is>
      </c>
      <c r="H1990" t="inlineStr"/>
      <c r="I1990" t="n">
        <v>5181634113.13</v>
      </c>
      <c r="J1990" t="n">
        <v>201612</v>
      </c>
      <c r="K1990" t="n">
        <v>8489847.230000211</v>
      </c>
      <c r="L1990" t="n">
        <v>42975145.69</v>
      </c>
      <c r="M1990" t="n">
        <v>51464992.92000021</v>
      </c>
      <c r="N1990" t="b">
        <v>1</v>
      </c>
      <c r="O1990" t="b">
        <v>1</v>
      </c>
      <c r="P1990" t="n">
        <v>0.009932193550600285</v>
      </c>
    </row>
    <row r="1991">
      <c r="A1991" t="n">
        <v>2016</v>
      </c>
      <c r="B1991" t="inlineStr">
        <is>
          <t>05040481</t>
        </is>
      </c>
      <c r="C1991" t="inlineStr">
        <is>
          <t>BANCO DE LAGE LANDEN BRASIL S.A.</t>
        </is>
      </c>
      <c r="D1991" t="inlineStr">
        <is>
          <t>B2</t>
        </is>
      </c>
      <c r="E1991" t="inlineStr">
        <is>
          <t>Banco Múltiplo</t>
        </is>
      </c>
      <c r="F1991" t="inlineStr">
        <is>
          <t>RS</t>
        </is>
      </c>
      <c r="G1991" t="inlineStr">
        <is>
          <t>Controle estrangeiro</t>
        </is>
      </c>
      <c r="H1991" t="inlineStr"/>
      <c r="I1991" t="n">
        <v>5025538014.27</v>
      </c>
      <c r="J1991" t="n">
        <v>201612</v>
      </c>
      <c r="K1991" t="n">
        <v>46046404.05</v>
      </c>
      <c r="L1991" t="n">
        <v>55944121.91</v>
      </c>
      <c r="M1991" t="n">
        <v>101990525.96</v>
      </c>
      <c r="N1991" t="b">
        <v>1</v>
      </c>
      <c r="O1991" t="b">
        <v>1</v>
      </c>
      <c r="P1991" t="n">
        <v>0.02029444920531855</v>
      </c>
    </row>
    <row r="1992">
      <c r="A1992" t="n">
        <v>2016</v>
      </c>
      <c r="B1992" t="inlineStr">
        <is>
          <t>C0031873</t>
        </is>
      </c>
      <c r="C1992" t="inlineStr">
        <is>
          <t>SOFISA</t>
        </is>
      </c>
      <c r="D1992" t="inlineStr">
        <is>
          <t>B1</t>
        </is>
      </c>
      <c r="E1992" t="inlineStr"/>
      <c r="F1992" t="inlineStr">
        <is>
          <t>SP</t>
        </is>
      </c>
      <c r="G1992" t="inlineStr">
        <is>
          <t>Privado nacional</t>
        </is>
      </c>
      <c r="H1992" t="inlineStr"/>
      <c r="I1992" t="n">
        <v>4766297215.2</v>
      </c>
      <c r="J1992" t="n">
        <v>201612</v>
      </c>
      <c r="K1992" t="n">
        <v>15524241.65</v>
      </c>
      <c r="L1992" t="n">
        <v>65291042.0299999</v>
      </c>
      <c r="M1992" t="n">
        <v>80815283.6799999</v>
      </c>
      <c r="N1992" t="b">
        <v>1</v>
      </c>
      <c r="O1992" t="b">
        <v>1</v>
      </c>
      <c r="P1992" t="n">
        <v>0.0169555694979061</v>
      </c>
    </row>
    <row r="1993">
      <c r="A1993" t="n">
        <v>2016</v>
      </c>
      <c r="B1993" t="inlineStr">
        <is>
          <t>62237425</t>
        </is>
      </c>
      <c r="C1993" t="inlineStr">
        <is>
          <t>BANCO FIDIS S/A</t>
        </is>
      </c>
      <c r="D1993" t="inlineStr">
        <is>
          <t>B2</t>
        </is>
      </c>
      <c r="E1993" t="inlineStr">
        <is>
          <t>Banco Múltiplo</t>
        </is>
      </c>
      <c r="F1993" t="inlineStr">
        <is>
          <t>MG</t>
        </is>
      </c>
      <c r="G1993" t="inlineStr">
        <is>
          <t>Controle estrangeiro</t>
        </is>
      </c>
      <c r="H1993" t="inlineStr"/>
      <c r="I1993" t="n">
        <v>4754210916.2</v>
      </c>
      <c r="J1993" t="n">
        <v>201612</v>
      </c>
      <c r="K1993" t="n">
        <v>12135409.7</v>
      </c>
      <c r="L1993" t="n">
        <v>43489178.52</v>
      </c>
      <c r="M1993" t="n">
        <v>55624588.22</v>
      </c>
      <c r="N1993" t="b">
        <v>1</v>
      </c>
      <c r="O1993" t="b">
        <v>1</v>
      </c>
      <c r="P1993" t="n">
        <v>0.01170006741401794</v>
      </c>
    </row>
    <row r="1994">
      <c r="A1994" t="n">
        <v>2016</v>
      </c>
      <c r="B1994" t="inlineStr">
        <is>
          <t>C0051554</t>
        </is>
      </c>
      <c r="C1994" t="inlineStr">
        <is>
          <t>MIZUHO</t>
        </is>
      </c>
      <c r="D1994" t="inlineStr">
        <is>
          <t>B1</t>
        </is>
      </c>
      <c r="E1994" t="inlineStr"/>
      <c r="F1994" t="inlineStr">
        <is>
          <t>SP</t>
        </is>
      </c>
      <c r="G1994" t="inlineStr">
        <is>
          <t>Controle estrangeiro</t>
        </is>
      </c>
      <c r="H1994" t="inlineStr"/>
      <c r="I1994" t="n">
        <v>4453712780.65</v>
      </c>
      <c r="J1994" t="n">
        <v>201612</v>
      </c>
      <c r="K1994" t="n">
        <v>14394636.3899993</v>
      </c>
      <c r="L1994" t="n">
        <v>11126456.0999998</v>
      </c>
      <c r="M1994" t="n">
        <v>25521092.4899991</v>
      </c>
      <c r="N1994" t="b">
        <v>1</v>
      </c>
      <c r="O1994" t="b">
        <v>1</v>
      </c>
      <c r="P1994" t="n">
        <v>0.005730295990545311</v>
      </c>
    </row>
    <row r="1995">
      <c r="A1995" t="n">
        <v>2016</v>
      </c>
      <c r="B1995" t="inlineStr">
        <is>
          <t>34270520</t>
        </is>
      </c>
      <c r="C1995" t="inlineStr">
        <is>
          <t>BANCO IBM S.A.</t>
        </is>
      </c>
      <c r="D1995" t="inlineStr">
        <is>
          <t>B2</t>
        </is>
      </c>
      <c r="E1995" t="inlineStr">
        <is>
          <t>Banco Múltiplo</t>
        </is>
      </c>
      <c r="F1995" t="inlineStr">
        <is>
          <t>RJ</t>
        </is>
      </c>
      <c r="G1995" t="inlineStr">
        <is>
          <t>Controle estrangeiro</t>
        </is>
      </c>
      <c r="H1995" t="inlineStr"/>
      <c r="I1995" t="n">
        <v>4340207996.36</v>
      </c>
      <c r="J1995" t="n">
        <v>201612</v>
      </c>
      <c r="K1995" t="n">
        <v>42561316.91</v>
      </c>
      <c r="L1995" t="n">
        <v>17998543.4100001</v>
      </c>
      <c r="M1995" t="n">
        <v>60559860.3200001</v>
      </c>
      <c r="N1995" t="b">
        <v>1</v>
      </c>
      <c r="O1995" t="b">
        <v>1</v>
      </c>
      <c r="P1995" t="n">
        <v>0.01395321615249541</v>
      </c>
    </row>
    <row r="1996">
      <c r="A1996" t="n">
        <v>2016</v>
      </c>
      <c r="B1996" t="inlineStr">
        <is>
          <t>03609817</t>
        </is>
      </c>
      <c r="C1996" t="inlineStr">
        <is>
          <t>BANCO CARGILL S.A.</t>
        </is>
      </c>
      <c r="D1996" t="inlineStr">
        <is>
          <t>B1</t>
        </is>
      </c>
      <c r="E1996" t="inlineStr">
        <is>
          <t>Banco Múltiplo</t>
        </is>
      </c>
      <c r="F1996" t="inlineStr">
        <is>
          <t>SP</t>
        </is>
      </c>
      <c r="G1996" t="inlineStr">
        <is>
          <t>Controle estrangeiro</t>
        </is>
      </c>
      <c r="H1996" t="inlineStr"/>
      <c r="I1996" t="n">
        <v>4295862330.36</v>
      </c>
      <c r="J1996" t="n">
        <v>201612</v>
      </c>
      <c r="K1996" t="n">
        <v>-3484805.37999957</v>
      </c>
      <c r="L1996" t="n">
        <v>387497.299999986</v>
      </c>
      <c r="M1996" t="n">
        <v>-3097308.079999584</v>
      </c>
      <c r="N1996" t="b">
        <v>1</v>
      </c>
      <c r="O1996" t="b">
        <v>1</v>
      </c>
      <c r="P1996" t="n">
        <v>-0.000720997984062498</v>
      </c>
    </row>
    <row r="1997">
      <c r="A1997" t="n">
        <v>2016</v>
      </c>
      <c r="B1997" t="inlineStr">
        <is>
          <t>13009717</t>
        </is>
      </c>
      <c r="C1997" t="inlineStr">
        <is>
          <t>BANCO DO ESTADO DE SERGIPE S.A.</t>
        </is>
      </c>
      <c r="D1997" t="inlineStr">
        <is>
          <t>B1</t>
        </is>
      </c>
      <c r="E1997" t="inlineStr">
        <is>
          <t>Banco Múltiplo</t>
        </is>
      </c>
      <c r="F1997" t="inlineStr">
        <is>
          <t>SE</t>
        </is>
      </c>
      <c r="G1997" t="inlineStr">
        <is>
          <t>Público</t>
        </is>
      </c>
      <c r="H1997" t="inlineStr"/>
      <c r="I1997" t="n">
        <v>4206552757.19</v>
      </c>
      <c r="J1997" t="n">
        <v>201612</v>
      </c>
      <c r="K1997" t="n">
        <v>22451288.97</v>
      </c>
      <c r="L1997" t="n">
        <v>43072817.9</v>
      </c>
      <c r="M1997" t="n">
        <v>65524106.87</v>
      </c>
      <c r="N1997" t="b">
        <v>1</v>
      </c>
      <c r="O1997" t="b">
        <v>1</v>
      </c>
      <c r="P1997" t="n">
        <v>0.01557667540434473</v>
      </c>
    </row>
    <row r="1998">
      <c r="A1998" t="n">
        <v>2016</v>
      </c>
      <c r="B1998" t="inlineStr">
        <is>
          <t>C0050531</t>
        </is>
      </c>
      <c r="C1998" t="inlineStr">
        <is>
          <t>INDUSVAL</t>
        </is>
      </c>
      <c r="D1998" t="inlineStr">
        <is>
          <t>B1</t>
        </is>
      </c>
      <c r="E1998" t="inlineStr"/>
      <c r="F1998" t="inlineStr">
        <is>
          <t>SP</t>
        </is>
      </c>
      <c r="G1998" t="inlineStr">
        <is>
          <t>Privado nacional</t>
        </is>
      </c>
      <c r="H1998" t="inlineStr"/>
      <c r="I1998" t="n">
        <v>4115774699.86</v>
      </c>
      <c r="J1998" t="n">
        <v>201612</v>
      </c>
      <c r="K1998" t="n">
        <v>-43346110.36</v>
      </c>
      <c r="L1998" t="n">
        <v>-57061700.7700001</v>
      </c>
      <c r="M1998" t="n">
        <v>-100407811.1300001</v>
      </c>
      <c r="N1998" t="b">
        <v>1</v>
      </c>
      <c r="O1998" t="b">
        <v>1</v>
      </c>
      <c r="P1998" t="n">
        <v>-0.02439584730753496</v>
      </c>
    </row>
    <row r="1999">
      <c r="A1999" t="n">
        <v>2016</v>
      </c>
      <c r="B1999" t="inlineStr">
        <is>
          <t>C0030207</t>
        </is>
      </c>
      <c r="C1999" t="inlineStr">
        <is>
          <t>BBM</t>
        </is>
      </c>
      <c r="D1999" t="inlineStr">
        <is>
          <t>B1</t>
        </is>
      </c>
      <c r="E1999" t="inlineStr"/>
      <c r="F1999" t="inlineStr">
        <is>
          <t>BA</t>
        </is>
      </c>
      <c r="G1999" t="inlineStr">
        <is>
          <t>Privado nacional</t>
        </is>
      </c>
      <c r="H1999" t="inlineStr"/>
      <c r="I1999" t="n">
        <v>4099118822.57</v>
      </c>
      <c r="J1999" t="n">
        <v>201612</v>
      </c>
      <c r="K1999" t="n">
        <v>20577972.6500003</v>
      </c>
      <c r="L1999" t="n">
        <v>11790624.7799999</v>
      </c>
      <c r="M1999" t="n">
        <v>32368597.4300002</v>
      </c>
      <c r="N1999" t="b">
        <v>1</v>
      </c>
      <c r="O1999" t="b">
        <v>1</v>
      </c>
      <c r="P1999" t="n">
        <v>0.007896476982266705</v>
      </c>
    </row>
    <row r="2000">
      <c r="A2000" t="n">
        <v>2016</v>
      </c>
      <c r="B2000" t="inlineStr">
        <is>
          <t>58017179</t>
        </is>
      </c>
      <c r="C2000" t="inlineStr">
        <is>
          <t>BANCO VOLVO BRASIL S.A.</t>
        </is>
      </c>
      <c r="D2000" t="inlineStr">
        <is>
          <t>B2</t>
        </is>
      </c>
      <c r="E2000" t="inlineStr">
        <is>
          <t>Banco Múltiplo</t>
        </is>
      </c>
      <c r="F2000" t="inlineStr">
        <is>
          <t>PR</t>
        </is>
      </c>
      <c r="G2000" t="inlineStr">
        <is>
          <t>Controle estrangeiro</t>
        </is>
      </c>
      <c r="H2000" t="inlineStr"/>
      <c r="I2000" t="n">
        <v>4003338014.2</v>
      </c>
      <c r="J2000" t="n">
        <v>201612</v>
      </c>
      <c r="K2000" t="n">
        <v>9242220.06999998</v>
      </c>
      <c r="L2000" t="n">
        <v>56042874.96</v>
      </c>
      <c r="M2000" t="n">
        <v>65285095.02999998</v>
      </c>
      <c r="N2000" t="b">
        <v>1</v>
      </c>
      <c r="O2000" t="b">
        <v>1</v>
      </c>
      <c r="P2000" t="n">
        <v>0.01630766495320433</v>
      </c>
    </row>
    <row r="2001">
      <c r="A2001" t="n">
        <v>2016</v>
      </c>
      <c r="B2001" t="inlineStr">
        <is>
          <t>29030467</t>
        </is>
      </c>
      <c r="C2001" t="inlineStr">
        <is>
          <t>SCOTIABANK BRASIL S.A. BANCO MÚLTIPLO</t>
        </is>
      </c>
      <c r="D2001" t="inlineStr">
        <is>
          <t>B1</t>
        </is>
      </c>
      <c r="E2001" t="inlineStr">
        <is>
          <t>Banco Múltiplo</t>
        </is>
      </c>
      <c r="F2001" t="inlineStr">
        <is>
          <t>SP</t>
        </is>
      </c>
      <c r="G2001" t="inlineStr">
        <is>
          <t>Controle estrangeiro</t>
        </is>
      </c>
      <c r="H2001" t="inlineStr"/>
      <c r="I2001" t="n">
        <v>3951581679.07</v>
      </c>
      <c r="J2001" t="n">
        <v>201612</v>
      </c>
      <c r="K2001" t="n">
        <v>19584257.9800001</v>
      </c>
      <c r="L2001" t="n">
        <v>6535147.52999993</v>
      </c>
      <c r="M2001" t="n">
        <v>26119405.51000003</v>
      </c>
      <c r="N2001" t="b">
        <v>1</v>
      </c>
      <c r="O2001" t="b">
        <v>1</v>
      </c>
      <c r="P2001" t="n">
        <v>0.006609860969936271</v>
      </c>
    </row>
    <row r="2002">
      <c r="A2002" t="n">
        <v>2016</v>
      </c>
      <c r="B2002" t="inlineStr">
        <is>
          <t>C0051396</t>
        </is>
      </c>
      <c r="C2002" t="inlineStr">
        <is>
          <t>HONDA</t>
        </is>
      </c>
      <c r="D2002" t="inlineStr">
        <is>
          <t>B2</t>
        </is>
      </c>
      <c r="E2002" t="inlineStr"/>
      <c r="F2002" t="inlineStr">
        <is>
          <t>SP</t>
        </is>
      </c>
      <c r="G2002" t="inlineStr">
        <is>
          <t>Controle estrangeiro</t>
        </is>
      </c>
      <c r="H2002" t="inlineStr"/>
      <c r="I2002" t="n">
        <v>3708551587.9</v>
      </c>
      <c r="J2002" t="n">
        <v>201612</v>
      </c>
      <c r="K2002" t="n">
        <v>16488177.98</v>
      </c>
      <c r="L2002" t="n">
        <v>34110872.0399999</v>
      </c>
      <c r="M2002" t="n">
        <v>50599050.01999991</v>
      </c>
      <c r="N2002" t="b">
        <v>1</v>
      </c>
      <c r="O2002" t="b">
        <v>1</v>
      </c>
      <c r="P2002" t="n">
        <v>0.0136438846327744</v>
      </c>
    </row>
    <row r="2003">
      <c r="A2003" t="n">
        <v>2016</v>
      </c>
      <c r="B2003" t="inlineStr">
        <is>
          <t>C0051884</t>
        </is>
      </c>
      <c r="C2003" t="inlineStr">
        <is>
          <t>INTERMEDIUM</t>
        </is>
      </c>
      <c r="D2003" t="inlineStr">
        <is>
          <t>B1</t>
        </is>
      </c>
      <c r="E2003" t="inlineStr"/>
      <c r="F2003" t="inlineStr">
        <is>
          <t>MG</t>
        </is>
      </c>
      <c r="G2003" t="inlineStr">
        <is>
          <t>Privado nacional</t>
        </is>
      </c>
      <c r="H2003" t="inlineStr"/>
      <c r="I2003" t="n">
        <v>3185767104.17</v>
      </c>
      <c r="J2003" t="n">
        <v>201612</v>
      </c>
      <c r="K2003" t="n">
        <v>12029218.4800001</v>
      </c>
      <c r="L2003" t="n">
        <v>13422744</v>
      </c>
      <c r="M2003" t="n">
        <v>25451962.4800001</v>
      </c>
      <c r="N2003" t="b">
        <v>1</v>
      </c>
      <c r="O2003" t="b">
        <v>1</v>
      </c>
      <c r="P2003" t="n">
        <v>0.007989272802360484</v>
      </c>
    </row>
    <row r="2004">
      <c r="A2004" t="n">
        <v>2016</v>
      </c>
      <c r="B2004" t="inlineStr">
        <is>
          <t>02658435</t>
        </is>
      </c>
      <c r="C2004" t="inlineStr">
        <is>
          <t>BANCO CATERPILLAR S.A.</t>
        </is>
      </c>
      <c r="D2004" t="inlineStr">
        <is>
          <t>B2</t>
        </is>
      </c>
      <c r="E2004" t="inlineStr">
        <is>
          <t>Banco Múltiplo</t>
        </is>
      </c>
      <c r="F2004" t="inlineStr">
        <is>
          <t>SP</t>
        </is>
      </c>
      <c r="G2004" t="inlineStr">
        <is>
          <t>Controle estrangeiro</t>
        </is>
      </c>
      <c r="H2004" t="inlineStr"/>
      <c r="I2004" t="n">
        <v>3161688056.02</v>
      </c>
      <c r="J2004" t="n">
        <v>201612</v>
      </c>
      <c r="K2004" t="n">
        <v>4204225.61</v>
      </c>
      <c r="L2004" t="n">
        <v>45000001.81</v>
      </c>
      <c r="M2004" t="n">
        <v>49204227.42</v>
      </c>
      <c r="N2004" t="b">
        <v>1</v>
      </c>
      <c r="O2004" t="b">
        <v>1</v>
      </c>
      <c r="P2004" t="n">
        <v>0.01556264455828047</v>
      </c>
    </row>
    <row r="2005">
      <c r="A2005" t="n">
        <v>2016</v>
      </c>
      <c r="B2005" t="inlineStr">
        <is>
          <t>C0050988</t>
        </is>
      </c>
      <c r="C2005" t="inlineStr">
        <is>
          <t>INDUSTRIAL DO BRASIL</t>
        </is>
      </c>
      <c r="D2005" t="inlineStr">
        <is>
          <t>B1</t>
        </is>
      </c>
      <c r="E2005" t="inlineStr"/>
      <c r="F2005" t="inlineStr">
        <is>
          <t>SP</t>
        </is>
      </c>
      <c r="G2005" t="inlineStr">
        <is>
          <t>Privado nacional</t>
        </is>
      </c>
      <c r="H2005" t="inlineStr"/>
      <c r="I2005" t="n">
        <v>2886341613.67</v>
      </c>
      <c r="J2005" t="n">
        <v>201612</v>
      </c>
      <c r="K2005" t="n">
        <v>18495960.25</v>
      </c>
      <c r="L2005" t="n">
        <v>29433356.36</v>
      </c>
      <c r="M2005" t="n">
        <v>47929316.61</v>
      </c>
      <c r="N2005" t="b">
        <v>1</v>
      </c>
      <c r="O2005" t="b">
        <v>1</v>
      </c>
      <c r="P2005" t="n">
        <v>0.01660555922521506</v>
      </c>
    </row>
    <row r="2006">
      <c r="A2006" t="n">
        <v>2016</v>
      </c>
      <c r="B2006" t="inlineStr">
        <is>
          <t>C0051963</t>
        </is>
      </c>
      <c r="C2006" t="inlineStr">
        <is>
          <t>MODAL</t>
        </is>
      </c>
      <c r="D2006" t="inlineStr">
        <is>
          <t>B1</t>
        </is>
      </c>
      <c r="E2006" t="inlineStr"/>
      <c r="F2006" t="inlineStr">
        <is>
          <t>RJ</t>
        </is>
      </c>
      <c r="G2006" t="inlineStr">
        <is>
          <t>Privado nacional</t>
        </is>
      </c>
      <c r="H2006" t="inlineStr"/>
      <c r="I2006" t="n">
        <v>2876536169.22</v>
      </c>
      <c r="J2006" t="n">
        <v>201612</v>
      </c>
      <c r="K2006" t="n">
        <v>-4178826.93999995</v>
      </c>
      <c r="L2006" t="n">
        <v>8346850.20000006</v>
      </c>
      <c r="M2006" t="n">
        <v>4168023.26000011</v>
      </c>
      <c r="N2006" t="b">
        <v>1</v>
      </c>
      <c r="O2006" t="b">
        <v>1</v>
      </c>
      <c r="P2006" t="n">
        <v>0.001448973006006147</v>
      </c>
    </row>
    <row r="2007">
      <c r="A2007" t="n">
        <v>2016</v>
      </c>
      <c r="B2007" t="inlineStr">
        <is>
          <t>C0050328</t>
        </is>
      </c>
      <c r="C2007" t="inlineStr">
        <is>
          <t>SOCOPA</t>
        </is>
      </c>
      <c r="D2007" t="inlineStr">
        <is>
          <t>B1</t>
        </is>
      </c>
      <c r="E2007" t="inlineStr"/>
      <c r="F2007" t="inlineStr">
        <is>
          <t>SP</t>
        </is>
      </c>
      <c r="G2007" t="inlineStr">
        <is>
          <t>Privado nacional</t>
        </is>
      </c>
      <c r="H2007" t="inlineStr"/>
      <c r="I2007" t="n">
        <v>2782623567.15</v>
      </c>
      <c r="J2007" t="n">
        <v>201612</v>
      </c>
      <c r="K2007" t="n">
        <v>4798470.15999999</v>
      </c>
      <c r="L2007" t="n">
        <v>31365851.73</v>
      </c>
      <c r="M2007" t="n">
        <v>36164321.88999999</v>
      </c>
      <c r="N2007" t="b">
        <v>1</v>
      </c>
      <c r="O2007" t="b">
        <v>1</v>
      </c>
      <c r="P2007" t="n">
        <v>0.0129964837202324</v>
      </c>
    </row>
    <row r="2008">
      <c r="A2008" t="n">
        <v>2016</v>
      </c>
      <c r="B2008" t="inlineStr">
        <is>
          <t>17351180</t>
        </is>
      </c>
      <c r="C2008" t="inlineStr">
        <is>
          <t>BANCO TRIANGULO S.A.</t>
        </is>
      </c>
      <c r="D2008" t="inlineStr">
        <is>
          <t>B1</t>
        </is>
      </c>
      <c r="E2008" t="inlineStr">
        <is>
          <t>Banco Múltiplo</t>
        </is>
      </c>
      <c r="F2008" t="inlineStr">
        <is>
          <t>MG</t>
        </is>
      </c>
      <c r="G2008" t="inlineStr">
        <is>
          <t>Privado nacional</t>
        </is>
      </c>
      <c r="H2008" t="inlineStr"/>
      <c r="I2008" t="n">
        <v>2323647286.59</v>
      </c>
      <c r="J2008" t="n">
        <v>201612</v>
      </c>
      <c r="K2008" t="n">
        <v>31687219.24</v>
      </c>
      <c r="L2008" t="n">
        <v>36380808.95</v>
      </c>
      <c r="M2008" t="n">
        <v>68068028.19</v>
      </c>
      <c r="N2008" t="b">
        <v>1</v>
      </c>
      <c r="O2008" t="b">
        <v>1</v>
      </c>
      <c r="P2008" t="n">
        <v>0.02929361464746709</v>
      </c>
    </row>
    <row r="2009">
      <c r="A2009" t="n">
        <v>2016</v>
      </c>
      <c r="B2009" t="inlineStr">
        <is>
          <t>C0051815</t>
        </is>
      </c>
      <c r="C2009" t="inlineStr">
        <is>
          <t>CAIXA GERAL</t>
        </is>
      </c>
      <c r="D2009" t="inlineStr">
        <is>
          <t>B1</t>
        </is>
      </c>
      <c r="E2009" t="inlineStr"/>
      <c r="F2009" t="inlineStr">
        <is>
          <t>SP</t>
        </is>
      </c>
      <c r="G2009" t="inlineStr">
        <is>
          <t>Controle estrangeiro</t>
        </is>
      </c>
      <c r="H2009" t="inlineStr"/>
      <c r="I2009" t="n">
        <v>2223222265.44</v>
      </c>
      <c r="J2009" t="n">
        <v>201612</v>
      </c>
      <c r="K2009" t="n">
        <v>9903805.61000029</v>
      </c>
      <c r="L2009" t="n">
        <v>688586.549999986</v>
      </c>
      <c r="M2009" t="n">
        <v>10592392.16000028</v>
      </c>
      <c r="N2009" t="b">
        <v>1</v>
      </c>
      <c r="O2009" t="b">
        <v>1</v>
      </c>
      <c r="P2009" t="n">
        <v>0.004764432384768297</v>
      </c>
    </row>
    <row r="2010">
      <c r="A2010" t="n">
        <v>2016</v>
      </c>
      <c r="B2010" t="inlineStr">
        <is>
          <t>11932017</t>
        </is>
      </c>
      <c r="C2010" t="inlineStr">
        <is>
          <t>STANDARD CHARTERED BANK (BRASIL) S.A. - BANCO DE INVESTIMENTO</t>
        </is>
      </c>
      <c r="D2010" t="inlineStr">
        <is>
          <t>B2</t>
        </is>
      </c>
      <c r="E2010" t="inlineStr">
        <is>
          <t>Banco de Investimento</t>
        </is>
      </c>
      <c r="F2010" t="inlineStr">
        <is>
          <t>SP</t>
        </is>
      </c>
      <c r="G2010" t="inlineStr">
        <is>
          <t>Controle estrangeiro</t>
        </is>
      </c>
      <c r="H2010" t="inlineStr"/>
      <c r="I2010" t="n">
        <v>2111131755.31</v>
      </c>
      <c r="J2010" t="n">
        <v>201612</v>
      </c>
      <c r="K2010" t="n">
        <v>16212419.8200002</v>
      </c>
      <c r="L2010" t="n">
        <v>23094343.5699999</v>
      </c>
      <c r="M2010" t="n">
        <v>39306763.3900001</v>
      </c>
      <c r="N2010" t="b">
        <v>1</v>
      </c>
      <c r="O2010" t="b">
        <v>1</v>
      </c>
      <c r="P2010" t="n">
        <v>0.0186188111145286</v>
      </c>
    </row>
    <row r="2011">
      <c r="A2011" t="n">
        <v>2016</v>
      </c>
      <c r="B2011" t="inlineStr">
        <is>
          <t>71027866</t>
        </is>
      </c>
      <c r="C2011" t="inlineStr">
        <is>
          <t>BANCO BONSUCESSO S.A.</t>
        </is>
      </c>
      <c r="D2011" t="inlineStr">
        <is>
          <t>B1</t>
        </is>
      </c>
      <c r="E2011" t="inlineStr">
        <is>
          <t>Banco Múltiplo</t>
        </is>
      </c>
      <c r="F2011" t="inlineStr">
        <is>
          <t>MG</t>
        </is>
      </c>
      <c r="G2011" t="inlineStr">
        <is>
          <t>Privado nacional</t>
        </is>
      </c>
      <c r="H2011" t="inlineStr"/>
      <c r="I2011" t="n">
        <v>2101986391.09</v>
      </c>
      <c r="J2011" t="n">
        <v>201612</v>
      </c>
      <c r="K2011" t="n">
        <v>28830282.74</v>
      </c>
      <c r="L2011" t="n">
        <v>32930998.85</v>
      </c>
      <c r="M2011" t="n">
        <v>61761281.59</v>
      </c>
      <c r="N2011" t="b">
        <v>1</v>
      </c>
      <c r="O2011" t="b">
        <v>1</v>
      </c>
      <c r="P2011" t="n">
        <v>0.02938234131857212</v>
      </c>
    </row>
    <row r="2012">
      <c r="A2012" t="n">
        <v>2016</v>
      </c>
      <c r="B2012" t="inlineStr">
        <is>
          <t>33603457</t>
        </is>
      </c>
      <c r="C2012" t="inlineStr">
        <is>
          <t>BANCO RODOBENS S.A.</t>
        </is>
      </c>
      <c r="D2012" t="inlineStr">
        <is>
          <t>B1</t>
        </is>
      </c>
      <c r="E2012" t="inlineStr">
        <is>
          <t>Banco Múltiplo</t>
        </is>
      </c>
      <c r="F2012" t="inlineStr">
        <is>
          <t>SP</t>
        </is>
      </c>
      <c r="G2012" t="inlineStr">
        <is>
          <t>Privado nacional</t>
        </is>
      </c>
      <c r="H2012" t="inlineStr"/>
      <c r="I2012" t="n">
        <v>2074965413.43</v>
      </c>
      <c r="J2012" t="n">
        <v>201612</v>
      </c>
      <c r="K2012" t="n">
        <v>50410862.39</v>
      </c>
      <c r="L2012" t="n">
        <v>62192555.1</v>
      </c>
      <c r="M2012" t="n">
        <v>112603417.49</v>
      </c>
      <c r="N2012" t="b">
        <v>1</v>
      </c>
      <c r="O2012" t="b">
        <v>1</v>
      </c>
      <c r="P2012" t="n">
        <v>0.05426761176894129</v>
      </c>
    </row>
    <row r="2013">
      <c r="A2013" t="n">
        <v>2016</v>
      </c>
      <c r="B2013" t="inlineStr">
        <is>
          <t>11417016</t>
        </is>
      </c>
      <c r="C2013" t="inlineStr">
        <is>
          <t>SCANIA BANCO S.A.</t>
        </is>
      </c>
      <c r="D2013" t="inlineStr">
        <is>
          <t>B2</t>
        </is>
      </c>
      <c r="E2013" t="inlineStr">
        <is>
          <t>Banco Múltiplo</t>
        </is>
      </c>
      <c r="F2013" t="inlineStr">
        <is>
          <t>SP</t>
        </is>
      </c>
      <c r="G2013" t="inlineStr">
        <is>
          <t>Controle estrangeiro</t>
        </is>
      </c>
      <c r="H2013" t="inlineStr"/>
      <c r="I2013" t="n">
        <v>1783643805.24</v>
      </c>
      <c r="J2013" t="n">
        <v>201612</v>
      </c>
      <c r="K2013" t="n">
        <v>6585018.01</v>
      </c>
      <c r="L2013" t="n">
        <v>3931832.39</v>
      </c>
      <c r="M2013" t="n">
        <v>10516850.4</v>
      </c>
      <c r="N2013" t="b">
        <v>1</v>
      </c>
      <c r="O2013" t="b">
        <v>1</v>
      </c>
      <c r="P2013" t="n">
        <v>0.005896272769879015</v>
      </c>
    </row>
    <row r="2014">
      <c r="A2014" t="n">
        <v>2016</v>
      </c>
      <c r="B2014" t="inlineStr">
        <is>
          <t>C0051468</t>
        </is>
      </c>
      <c r="C2014" t="inlineStr">
        <is>
          <t>RENDIMENTO</t>
        </is>
      </c>
      <c r="D2014" t="inlineStr">
        <is>
          <t>B1</t>
        </is>
      </c>
      <c r="E2014" t="inlineStr"/>
      <c r="F2014" t="inlineStr">
        <is>
          <t>SP</t>
        </is>
      </c>
      <c r="G2014" t="inlineStr">
        <is>
          <t>Privado nacional</t>
        </is>
      </c>
      <c r="H2014" t="inlineStr"/>
      <c r="I2014" t="n">
        <v>1655498617.86</v>
      </c>
      <c r="J2014" t="n">
        <v>201612</v>
      </c>
      <c r="K2014" t="n">
        <v>21245796.79</v>
      </c>
      <c r="L2014" t="n">
        <v>30635118.75</v>
      </c>
      <c r="M2014" t="n">
        <v>51880915.54</v>
      </c>
      <c r="N2014" t="b">
        <v>1</v>
      </c>
      <c r="O2014" t="b">
        <v>1</v>
      </c>
      <c r="P2014" t="n">
        <v>0.03133854355436701</v>
      </c>
    </row>
    <row r="2015">
      <c r="A2015" t="n">
        <v>2016</v>
      </c>
      <c r="B2015" t="inlineStr">
        <is>
          <t>28145829</t>
        </is>
      </c>
      <c r="C2015" t="inlineStr">
        <is>
          <t>BANCO DE DESENVOLVIMENTO DO ESPIRITO SANTO S.A.</t>
        </is>
      </c>
      <c r="D2015" t="inlineStr">
        <is>
          <t>B4</t>
        </is>
      </c>
      <c r="E2015" t="inlineStr">
        <is>
          <t>Banco de Desenvolvimento</t>
        </is>
      </c>
      <c r="F2015" t="inlineStr">
        <is>
          <t>ES</t>
        </is>
      </c>
      <c r="G2015" t="inlineStr">
        <is>
          <t>Público</t>
        </is>
      </c>
      <c r="H2015" t="inlineStr"/>
      <c r="I2015" t="n">
        <v>1539858531.03</v>
      </c>
      <c r="J2015" t="n">
        <v>201612</v>
      </c>
      <c r="K2015" t="n">
        <v>-3099935.45000001</v>
      </c>
      <c r="L2015" t="n">
        <v>5662680.4</v>
      </c>
      <c r="M2015" t="n">
        <v>2562744.94999999</v>
      </c>
      <c r="N2015" t="b">
        <v>1</v>
      </c>
      <c r="O2015" t="b">
        <v>1</v>
      </c>
      <c r="P2015" t="n">
        <v>0.001664272982457544</v>
      </c>
    </row>
    <row r="2016">
      <c r="A2016" t="n">
        <v>2016</v>
      </c>
      <c r="B2016" t="inlineStr">
        <is>
          <t>03532415</t>
        </is>
      </c>
      <c r="C2016" t="inlineStr">
        <is>
          <t>BANCO ABN AMRO S.A.</t>
        </is>
      </c>
      <c r="D2016" t="inlineStr">
        <is>
          <t>B1</t>
        </is>
      </c>
      <c r="E2016" t="inlineStr">
        <is>
          <t>Banco Múltiplo</t>
        </is>
      </c>
      <c r="F2016" t="inlineStr">
        <is>
          <t>SP</t>
        </is>
      </c>
      <c r="G2016" t="inlineStr">
        <is>
          <t>Controle estrangeiro</t>
        </is>
      </c>
      <c r="H2016" t="inlineStr"/>
      <c r="I2016" t="n">
        <v>1527431208.02</v>
      </c>
      <c r="J2016" t="n">
        <v>201612</v>
      </c>
      <c r="K2016" t="n">
        <v>12991154.51</v>
      </c>
      <c r="L2016" t="n">
        <v>14679008.38</v>
      </c>
      <c r="M2016" t="n">
        <v>27670162.89</v>
      </c>
      <c r="N2016" t="b">
        <v>1</v>
      </c>
      <c r="O2016" t="b">
        <v>1</v>
      </c>
      <c r="P2016" t="n">
        <v>0.01811548876618062</v>
      </c>
    </row>
    <row r="2017">
      <c r="A2017" t="n">
        <v>2016</v>
      </c>
      <c r="B2017" t="inlineStr">
        <is>
          <t>C0050201</t>
        </is>
      </c>
      <c r="C2017" t="inlineStr">
        <is>
          <t>MÁXIMA</t>
        </is>
      </c>
      <c r="D2017" t="inlineStr">
        <is>
          <t>B1</t>
        </is>
      </c>
      <c r="E2017" t="inlineStr"/>
      <c r="F2017" t="inlineStr">
        <is>
          <t>RJ</t>
        </is>
      </c>
      <c r="G2017" t="inlineStr">
        <is>
          <t>Privado nacional</t>
        </is>
      </c>
      <c r="H2017" t="inlineStr"/>
      <c r="I2017" t="n">
        <v>1301151579.08</v>
      </c>
      <c r="J2017" t="n">
        <v>201612</v>
      </c>
      <c r="K2017" t="n">
        <v>3106250.35</v>
      </c>
      <c r="L2017" t="n">
        <v>-14460309.95</v>
      </c>
      <c r="M2017" t="n">
        <v>-11354059.6</v>
      </c>
      <c r="N2017" t="b">
        <v>1</v>
      </c>
      <c r="O2017" t="b">
        <v>1</v>
      </c>
      <c r="P2017" t="n">
        <v>-0.008726162103287052</v>
      </c>
    </row>
    <row r="2018">
      <c r="A2018" t="n">
        <v>2016</v>
      </c>
      <c r="B2018" t="inlineStr">
        <is>
          <t>31880826</t>
        </is>
      </c>
      <c r="C2018" t="inlineStr">
        <is>
          <t>BANCO GUANABARA S.A.</t>
        </is>
      </c>
      <c r="D2018" t="inlineStr">
        <is>
          <t>B1</t>
        </is>
      </c>
      <c r="E2018" t="inlineStr">
        <is>
          <t>Banco Múltiplo</t>
        </is>
      </c>
      <c r="F2018" t="inlineStr">
        <is>
          <t>RJ</t>
        </is>
      </c>
      <c r="G2018" t="inlineStr">
        <is>
          <t>Privado nacional</t>
        </is>
      </c>
      <c r="H2018" t="inlineStr"/>
      <c r="I2018" t="n">
        <v>1232021879.57</v>
      </c>
      <c r="J2018" t="n">
        <v>201612</v>
      </c>
      <c r="K2018" t="n">
        <v>9638709.82</v>
      </c>
      <c r="L2018" t="n">
        <v>8888552.910000009</v>
      </c>
      <c r="M2018" t="n">
        <v>18527262.73000001</v>
      </c>
      <c r="N2018" t="b">
        <v>1</v>
      </c>
      <c r="O2018" t="b">
        <v>1</v>
      </c>
      <c r="P2018" t="n">
        <v>0.01503809553809742</v>
      </c>
    </row>
    <row r="2019">
      <c r="A2019" t="n">
        <v>2016</v>
      </c>
      <c r="B2019" t="inlineStr">
        <is>
          <t>53518684</t>
        </is>
      </c>
      <c r="C2019" t="inlineStr">
        <is>
          <t>HSBC BRASIL S.A. - BANCO DE INVESTIMENTO</t>
        </is>
      </c>
      <c r="D2019" t="inlineStr">
        <is>
          <t>B2</t>
        </is>
      </c>
      <c r="E2019" t="inlineStr">
        <is>
          <t>Banco de Investimento</t>
        </is>
      </c>
      <c r="F2019" t="inlineStr">
        <is>
          <t>SP</t>
        </is>
      </c>
      <c r="G2019" t="inlineStr">
        <is>
          <t>Controle estrangeiro</t>
        </is>
      </c>
      <c r="H2019" t="inlineStr"/>
      <c r="I2019" t="n">
        <v>1215706664.24</v>
      </c>
      <c r="J2019" t="n">
        <v>201612</v>
      </c>
      <c r="K2019" t="inlineStr"/>
      <c r="L2019" t="n">
        <v>60264779.26</v>
      </c>
      <c r="M2019" t="n">
        <v>60264779.26</v>
      </c>
      <c r="N2019" t="b">
        <v>0</v>
      </c>
      <c r="O2019" t="b">
        <v>1</v>
      </c>
      <c r="P2019" t="n">
        <v>0.0495718095760169</v>
      </c>
    </row>
    <row r="2020">
      <c r="A2020" t="n">
        <v>2016</v>
      </c>
      <c r="B2020" t="inlineStr">
        <is>
          <t>07656500</t>
        </is>
      </c>
      <c r="C2020" t="inlineStr">
        <is>
          <t>BANCO KDB DO BRASIL S.A.</t>
        </is>
      </c>
      <c r="D2020" t="inlineStr">
        <is>
          <t>B1</t>
        </is>
      </c>
      <c r="E2020" t="inlineStr">
        <is>
          <t>Banco Múltiplo</t>
        </is>
      </c>
      <c r="F2020" t="inlineStr">
        <is>
          <t>SP</t>
        </is>
      </c>
      <c r="G2020" t="inlineStr">
        <is>
          <t>Controle estrangeiro</t>
        </is>
      </c>
      <c r="H2020" t="inlineStr"/>
      <c r="I2020" t="n">
        <v>1160697701.91</v>
      </c>
      <c r="J2020" t="n">
        <v>201612</v>
      </c>
      <c r="K2020" t="n">
        <v>82210605.95</v>
      </c>
      <c r="L2020" t="n">
        <v>6941324.35000001</v>
      </c>
      <c r="M2020" t="n">
        <v>89151930.30000001</v>
      </c>
      <c r="N2020" t="b">
        <v>1</v>
      </c>
      <c r="O2020" t="b">
        <v>1</v>
      </c>
      <c r="P2020" t="n">
        <v>0.07680891428775553</v>
      </c>
    </row>
    <row r="2021">
      <c r="A2021" t="n">
        <v>2016</v>
      </c>
      <c r="B2021" t="inlineStr">
        <is>
          <t>59118133</t>
        </is>
      </c>
      <c r="C2021" t="inlineStr">
        <is>
          <t>BANCO LUSO BRASILEIRO S.A.</t>
        </is>
      </c>
      <c r="D2021" t="inlineStr">
        <is>
          <t>B1</t>
        </is>
      </c>
      <c r="E2021" t="inlineStr">
        <is>
          <t>Banco Múltiplo</t>
        </is>
      </c>
      <c r="F2021" t="inlineStr">
        <is>
          <t>SP</t>
        </is>
      </c>
      <c r="G2021" t="inlineStr">
        <is>
          <t>Privado nacional</t>
        </is>
      </c>
      <c r="H2021" t="inlineStr"/>
      <c r="I2021" t="n">
        <v>1157438137.8</v>
      </c>
      <c r="J2021" t="n">
        <v>201612</v>
      </c>
      <c r="K2021" t="n">
        <v>14833509</v>
      </c>
      <c r="L2021" t="n">
        <v>9180908.699999999</v>
      </c>
      <c r="M2021" t="n">
        <v>24014417.7</v>
      </c>
      <c r="N2021" t="b">
        <v>1</v>
      </c>
      <c r="O2021" t="b">
        <v>1</v>
      </c>
      <c r="P2021" t="n">
        <v>0.02074790601391915</v>
      </c>
    </row>
    <row r="2022">
      <c r="A2022" t="n">
        <v>2016</v>
      </c>
      <c r="B2022" t="inlineStr">
        <is>
          <t>10690848</t>
        </is>
      </c>
      <c r="C2022" t="inlineStr">
        <is>
          <t>BANCO DA CHINA BRASIL S.A.</t>
        </is>
      </c>
      <c r="D2022" t="inlineStr">
        <is>
          <t>B1</t>
        </is>
      </c>
      <c r="E2022" t="inlineStr">
        <is>
          <t>Banco Múltiplo</t>
        </is>
      </c>
      <c r="F2022" t="inlineStr">
        <is>
          <t>SP</t>
        </is>
      </c>
      <c r="G2022" t="inlineStr">
        <is>
          <t>Controle estrangeiro</t>
        </is>
      </c>
      <c r="H2022" t="inlineStr"/>
      <c r="I2022" t="n">
        <v>1120960860.93</v>
      </c>
      <c r="J2022" t="n">
        <v>201612</v>
      </c>
      <c r="K2022" t="n">
        <v>-10319593.1</v>
      </c>
      <c r="L2022" t="n">
        <v>-5331790.78999999</v>
      </c>
      <c r="M2022" t="n">
        <v>-15651383.88999999</v>
      </c>
      <c r="N2022" t="b">
        <v>1</v>
      </c>
      <c r="O2022" t="b">
        <v>1</v>
      </c>
      <c r="P2022" t="n">
        <v>-0.01396247133643443</v>
      </c>
    </row>
    <row r="2023">
      <c r="A2023" t="n">
        <v>2016</v>
      </c>
      <c r="B2023" t="inlineStr">
        <is>
          <t>90731688</t>
        </is>
      </c>
      <c r="C2023" t="inlineStr">
        <is>
          <t>BANCO FORD S.A.</t>
        </is>
      </c>
      <c r="D2023" t="inlineStr">
        <is>
          <t>B2</t>
        </is>
      </c>
      <c r="E2023" t="inlineStr">
        <is>
          <t>Banco Múltiplo</t>
        </is>
      </c>
      <c r="F2023" t="inlineStr">
        <is>
          <t>SP</t>
        </is>
      </c>
      <c r="G2023" t="inlineStr">
        <is>
          <t>Controle estrangeiro</t>
        </is>
      </c>
      <c r="H2023" t="inlineStr"/>
      <c r="I2023" t="n">
        <v>1096151511.91</v>
      </c>
      <c r="J2023" t="n">
        <v>201612</v>
      </c>
      <c r="K2023" t="n">
        <v>10673979</v>
      </c>
      <c r="L2023" t="n">
        <v>7276225.78000001</v>
      </c>
      <c r="M2023" t="n">
        <v>17950204.78000001</v>
      </c>
      <c r="N2023" t="b">
        <v>1</v>
      </c>
      <c r="O2023" t="b">
        <v>1</v>
      </c>
      <c r="P2023" t="n">
        <v>0.01637566028506634</v>
      </c>
    </row>
    <row r="2024">
      <c r="A2024" t="n">
        <v>2016</v>
      </c>
      <c r="B2024" t="inlineStr">
        <is>
          <t>92874270</t>
        </is>
      </c>
      <c r="C2024" t="inlineStr">
        <is>
          <t>BANCO A.J. RENNER S.A.</t>
        </is>
      </c>
      <c r="D2024" t="inlineStr">
        <is>
          <t>B1</t>
        </is>
      </c>
      <c r="E2024" t="inlineStr">
        <is>
          <t>Banco Múltiplo</t>
        </is>
      </c>
      <c r="F2024" t="inlineStr">
        <is>
          <t>RS</t>
        </is>
      </c>
      <c r="G2024" t="inlineStr">
        <is>
          <t>Privado nacional</t>
        </is>
      </c>
      <c r="H2024" t="inlineStr"/>
      <c r="I2024" t="n">
        <v>1038915525.66</v>
      </c>
      <c r="J2024" t="n">
        <v>201612</v>
      </c>
      <c r="K2024" t="n">
        <v>6723031.29000001</v>
      </c>
      <c r="L2024" t="n">
        <v>10471041.24</v>
      </c>
      <c r="M2024" t="n">
        <v>17194072.53000001</v>
      </c>
      <c r="N2024" t="b">
        <v>1</v>
      </c>
      <c r="O2024" t="b">
        <v>1</v>
      </c>
      <c r="P2024" t="n">
        <v>0.01655001980943253</v>
      </c>
    </row>
    <row r="2025">
      <c r="A2025" t="n">
        <v>2016</v>
      </c>
      <c r="B2025" t="inlineStr">
        <is>
          <t>C0050122</t>
        </is>
      </c>
      <c r="C2025" t="inlineStr">
        <is>
          <t>FATOR</t>
        </is>
      </c>
      <c r="D2025" t="inlineStr">
        <is>
          <t>B1</t>
        </is>
      </c>
      <c r="E2025" t="inlineStr"/>
      <c r="F2025" t="inlineStr">
        <is>
          <t>SP</t>
        </is>
      </c>
      <c r="G2025" t="inlineStr">
        <is>
          <t>Privado nacional</t>
        </is>
      </c>
      <c r="H2025" t="inlineStr"/>
      <c r="I2025" t="n">
        <v>1011341796.09</v>
      </c>
      <c r="J2025" t="n">
        <v>201612</v>
      </c>
      <c r="K2025" t="n">
        <v>3801173.48999999</v>
      </c>
      <c r="L2025" t="n">
        <v>-2631799.01000001</v>
      </c>
      <c r="M2025" t="n">
        <v>1169374.47999998</v>
      </c>
      <c r="N2025" t="b">
        <v>1</v>
      </c>
      <c r="O2025" t="b">
        <v>1</v>
      </c>
      <c r="P2025" t="n">
        <v>0.001156260410200546</v>
      </c>
    </row>
    <row r="2026">
      <c r="A2026" t="n">
        <v>2016</v>
      </c>
      <c r="B2026" t="inlineStr">
        <is>
          <t>C0051956</t>
        </is>
      </c>
      <c r="C2026" t="inlineStr">
        <is>
          <t>AGIPLAN</t>
        </is>
      </c>
      <c r="D2026" t="inlineStr">
        <is>
          <t>B1</t>
        </is>
      </c>
      <c r="E2026" t="inlineStr"/>
      <c r="F2026" t="inlineStr">
        <is>
          <t>RS</t>
        </is>
      </c>
      <c r="G2026" t="inlineStr">
        <is>
          <t>Privado nacional</t>
        </is>
      </c>
      <c r="H2026" t="inlineStr"/>
      <c r="I2026" t="n">
        <v>918870113.87</v>
      </c>
      <c r="J2026" t="n">
        <v>201612</v>
      </c>
      <c r="K2026" t="n">
        <v>-6004200.62</v>
      </c>
      <c r="L2026" t="n">
        <v>40066710.97</v>
      </c>
      <c r="M2026" t="n">
        <v>34062510.35</v>
      </c>
      <c r="N2026" t="b">
        <v>1</v>
      </c>
      <c r="O2026" t="b">
        <v>1</v>
      </c>
      <c r="P2026" t="n">
        <v>0.03706999480757854</v>
      </c>
    </row>
    <row r="2027">
      <c r="A2027" t="n">
        <v>2016</v>
      </c>
      <c r="B2027" t="inlineStr">
        <is>
          <t>C0051839</t>
        </is>
      </c>
      <c r="C2027" t="inlineStr">
        <is>
          <t>BRASIL PLURAL</t>
        </is>
      </c>
      <c r="D2027" t="inlineStr">
        <is>
          <t>B1</t>
        </is>
      </c>
      <c r="E2027" t="inlineStr"/>
      <c r="F2027" t="inlineStr">
        <is>
          <t>RJ</t>
        </is>
      </c>
      <c r="G2027" t="inlineStr">
        <is>
          <t>Privado nacional</t>
        </is>
      </c>
      <c r="H2027" t="inlineStr"/>
      <c r="I2027" t="n">
        <v>907170924.58</v>
      </c>
      <c r="J2027" t="n">
        <v>201612</v>
      </c>
      <c r="K2027" t="n">
        <v>-3030149.52999998</v>
      </c>
      <c r="L2027" t="n">
        <v>8621810.52</v>
      </c>
      <c r="M2027" t="n">
        <v>5591660.99000002</v>
      </c>
      <c r="N2027" t="b">
        <v>1</v>
      </c>
      <c r="O2027" t="b">
        <v>1</v>
      </c>
      <c r="P2027" t="n">
        <v>0.006163845024672539</v>
      </c>
    </row>
    <row r="2028">
      <c r="A2028" t="n">
        <v>2016</v>
      </c>
      <c r="B2028" t="inlineStr">
        <is>
          <t>07441209</t>
        </is>
      </c>
      <c r="C2028" t="inlineStr">
        <is>
          <t>BANCO MONEO S.A.</t>
        </is>
      </c>
      <c r="D2028" t="inlineStr">
        <is>
          <t>B2</t>
        </is>
      </c>
      <c r="E2028" t="inlineStr">
        <is>
          <t>Banco Múltiplo</t>
        </is>
      </c>
      <c r="F2028" t="inlineStr">
        <is>
          <t>RS</t>
        </is>
      </c>
      <c r="G2028" t="inlineStr">
        <is>
          <t>Privado nacional</t>
        </is>
      </c>
      <c r="H2028" t="inlineStr"/>
      <c r="I2028" t="n">
        <v>844585708.03</v>
      </c>
      <c r="J2028" t="n">
        <v>201612</v>
      </c>
      <c r="K2028" t="n">
        <v>-124758.760000002</v>
      </c>
      <c r="L2028" t="n">
        <v>-7166461.37</v>
      </c>
      <c r="M2028" t="n">
        <v>-7291220.130000002</v>
      </c>
      <c r="N2028" t="b">
        <v>1</v>
      </c>
      <c r="O2028" t="b">
        <v>1</v>
      </c>
      <c r="P2028" t="n">
        <v>-0.008632895466591314</v>
      </c>
    </row>
    <row r="2029">
      <c r="A2029" t="n">
        <v>2016</v>
      </c>
      <c r="B2029" t="inlineStr">
        <is>
          <t>00795423</t>
        </is>
      </c>
      <c r="C2029" t="inlineStr">
        <is>
          <t>BANCO SEMEAR S.A.</t>
        </is>
      </c>
      <c r="D2029" t="inlineStr">
        <is>
          <t>B1</t>
        </is>
      </c>
      <c r="E2029" t="inlineStr">
        <is>
          <t>Banco Múltiplo</t>
        </is>
      </c>
      <c r="F2029" t="inlineStr">
        <is>
          <t>MG</t>
        </is>
      </c>
      <c r="G2029" t="inlineStr">
        <is>
          <t>Privado nacional</t>
        </is>
      </c>
      <c r="H2029" t="inlineStr"/>
      <c r="I2029" t="n">
        <v>836918170.11</v>
      </c>
      <c r="J2029" t="n">
        <v>201612</v>
      </c>
      <c r="K2029" t="n">
        <v>1506557.31</v>
      </c>
      <c r="L2029" t="n">
        <v>7531326.08</v>
      </c>
      <c r="M2029" t="n">
        <v>9037883.390000001</v>
      </c>
      <c r="N2029" t="b">
        <v>1</v>
      </c>
      <c r="O2029" t="b">
        <v>1</v>
      </c>
      <c r="P2029" t="n">
        <v>0.01079900486425347</v>
      </c>
    </row>
    <row r="2030">
      <c r="A2030" t="n">
        <v>2016</v>
      </c>
      <c r="B2030" t="inlineStr">
        <is>
          <t>17453575</t>
        </is>
      </c>
      <c r="C2030" t="inlineStr">
        <is>
          <t>ICBC DO BRASIL BANCO MÚLTIPLO S.A.</t>
        </is>
      </c>
      <c r="D2030" t="inlineStr">
        <is>
          <t>B1</t>
        </is>
      </c>
      <c r="E2030" t="inlineStr">
        <is>
          <t>Banco Múltiplo</t>
        </is>
      </c>
      <c r="F2030" t="inlineStr">
        <is>
          <t>SP</t>
        </is>
      </c>
      <c r="G2030" t="inlineStr">
        <is>
          <t>Controle estrangeiro</t>
        </is>
      </c>
      <c r="H2030" t="inlineStr"/>
      <c r="I2030" t="n">
        <v>698787421.37</v>
      </c>
      <c r="J2030" t="n">
        <v>201612</v>
      </c>
      <c r="K2030" t="n">
        <v>3975337.40000003</v>
      </c>
      <c r="L2030" t="n">
        <v>1322182.38999998</v>
      </c>
      <c r="M2030" t="n">
        <v>5297519.79000001</v>
      </c>
      <c r="N2030" t="b">
        <v>1</v>
      </c>
      <c r="O2030" t="b">
        <v>1</v>
      </c>
      <c r="P2030" t="n">
        <v>0.007581017671460107</v>
      </c>
    </row>
    <row r="2031">
      <c r="A2031" t="n">
        <v>2016</v>
      </c>
      <c r="B2031" t="inlineStr">
        <is>
          <t>C0020255</t>
        </is>
      </c>
      <c r="C2031" t="inlineStr">
        <is>
          <t>BANIF</t>
        </is>
      </c>
      <c r="D2031" t="inlineStr">
        <is>
          <t>B1</t>
        </is>
      </c>
      <c r="E2031" t="inlineStr"/>
      <c r="F2031" t="inlineStr">
        <is>
          <t>SP</t>
        </is>
      </c>
      <c r="G2031" t="inlineStr">
        <is>
          <t>Controle estrangeiro</t>
        </is>
      </c>
      <c r="H2031" t="inlineStr"/>
      <c r="I2031" t="n">
        <v>678407193.41</v>
      </c>
      <c r="J2031" t="n">
        <v>201612</v>
      </c>
      <c r="K2031" t="n">
        <v>-38914659.72</v>
      </c>
      <c r="L2031" t="n">
        <v>-204270223.54</v>
      </c>
      <c r="M2031" t="n">
        <v>-243184883.26</v>
      </c>
      <c r="N2031" t="b">
        <v>1</v>
      </c>
      <c r="O2031" t="b">
        <v>1</v>
      </c>
      <c r="P2031" t="n">
        <v>-0.3584644821315</v>
      </c>
    </row>
    <row r="2032">
      <c r="A2032" t="n">
        <v>2016</v>
      </c>
      <c r="B2032" t="inlineStr">
        <is>
          <t>C0051901</t>
        </is>
      </c>
      <c r="C2032" t="inlineStr">
        <is>
          <t>OURINVEST</t>
        </is>
      </c>
      <c r="D2032" t="inlineStr">
        <is>
          <t>B2</t>
        </is>
      </c>
      <c r="E2032" t="inlineStr"/>
      <c r="F2032" t="inlineStr">
        <is>
          <t>SP</t>
        </is>
      </c>
      <c r="G2032" t="inlineStr">
        <is>
          <t>Privado nacional</t>
        </is>
      </c>
      <c r="H2032" t="inlineStr"/>
      <c r="I2032" t="n">
        <v>670649539.7</v>
      </c>
      <c r="J2032" t="n">
        <v>201612</v>
      </c>
      <c r="K2032" t="n">
        <v>7490104.66000001</v>
      </c>
      <c r="L2032" t="n">
        <v>34744324.47</v>
      </c>
      <c r="M2032" t="n">
        <v>42234429.13000001</v>
      </c>
      <c r="N2032" t="b">
        <v>1</v>
      </c>
      <c r="O2032" t="b">
        <v>1</v>
      </c>
      <c r="P2032" t="n">
        <v>0.06297540910695716</v>
      </c>
    </row>
    <row r="2033">
      <c r="A2033" t="n">
        <v>2016</v>
      </c>
      <c r="B2033" t="inlineStr">
        <is>
          <t>15357060</t>
        </is>
      </c>
      <c r="C2033" t="inlineStr">
        <is>
          <t>BANCO WOORI BANK DO BRASIL S.A.</t>
        </is>
      </c>
      <c r="D2033" t="inlineStr">
        <is>
          <t>B1</t>
        </is>
      </c>
      <c r="E2033" t="inlineStr">
        <is>
          <t>Banco Múltiplo</t>
        </is>
      </c>
      <c r="F2033" t="inlineStr">
        <is>
          <t>SP</t>
        </is>
      </c>
      <c r="G2033" t="inlineStr">
        <is>
          <t>Controle estrangeiro</t>
        </is>
      </c>
      <c r="H2033" t="inlineStr"/>
      <c r="I2033" t="n">
        <v>647967333.54</v>
      </c>
      <c r="J2033" t="n">
        <v>201612</v>
      </c>
      <c r="K2033" t="n">
        <v>4634231.57</v>
      </c>
      <c r="L2033" t="n">
        <v>3826281.38</v>
      </c>
      <c r="M2033" t="n">
        <v>8460512.949999999</v>
      </c>
      <c r="N2033" t="b">
        <v>1</v>
      </c>
      <c r="O2033" t="b">
        <v>1</v>
      </c>
      <c r="P2033" t="n">
        <v>0.01305700536441891</v>
      </c>
    </row>
    <row r="2034">
      <c r="A2034" t="n">
        <v>2016</v>
      </c>
      <c r="B2034" t="inlineStr">
        <is>
          <t>57839805</t>
        </is>
      </c>
      <c r="C2034" t="inlineStr">
        <is>
          <t>BANCO TRICURY S.A.</t>
        </is>
      </c>
      <c r="D2034" t="inlineStr">
        <is>
          <t>B2</t>
        </is>
      </c>
      <c r="E2034" t="inlineStr">
        <is>
          <t>Banco Múltiplo</t>
        </is>
      </c>
      <c r="F2034" t="inlineStr">
        <is>
          <t>SP</t>
        </is>
      </c>
      <c r="G2034" t="inlineStr">
        <is>
          <t>Privado nacional</t>
        </is>
      </c>
      <c r="H2034" t="inlineStr"/>
      <c r="I2034" t="n">
        <v>624653610.25</v>
      </c>
      <c r="J2034" t="n">
        <v>201612</v>
      </c>
      <c r="K2034" t="n">
        <v>11538562.03</v>
      </c>
      <c r="L2034" t="n">
        <v>14816427.58</v>
      </c>
      <c r="M2034" t="n">
        <v>26354989.61</v>
      </c>
      <c r="N2034" t="b">
        <v>1</v>
      </c>
      <c r="O2034" t="b">
        <v>1</v>
      </c>
      <c r="P2034" t="n">
        <v>0.0421913668272119</v>
      </c>
    </row>
    <row r="2035">
      <c r="A2035" t="n">
        <v>2016</v>
      </c>
      <c r="B2035" t="inlineStr">
        <is>
          <t>00517645</t>
        </is>
      </c>
      <c r="C2035" t="inlineStr">
        <is>
          <t>BANCO RIBEIRAO PRETO S.A.</t>
        </is>
      </c>
      <c r="D2035" t="inlineStr">
        <is>
          <t>B1</t>
        </is>
      </c>
      <c r="E2035" t="inlineStr">
        <is>
          <t>Banco Múltiplo</t>
        </is>
      </c>
      <c r="F2035" t="inlineStr">
        <is>
          <t>SP</t>
        </is>
      </c>
      <c r="G2035" t="inlineStr">
        <is>
          <t>Privado nacional</t>
        </is>
      </c>
      <c r="H2035" t="inlineStr"/>
      <c r="I2035" t="n">
        <v>599988783.45</v>
      </c>
      <c r="J2035" t="n">
        <v>201612</v>
      </c>
      <c r="K2035" t="n">
        <v>8248319.30000001</v>
      </c>
      <c r="L2035" t="n">
        <v>1382710.71</v>
      </c>
      <c r="M2035" t="n">
        <v>9631030.010000009</v>
      </c>
      <c r="N2035" t="b">
        <v>1</v>
      </c>
      <c r="O2035" t="b">
        <v>1</v>
      </c>
      <c r="P2035" t="n">
        <v>0.01605201676374773</v>
      </c>
    </row>
    <row r="2036">
      <c r="A2036" t="n">
        <v>2016</v>
      </c>
      <c r="B2036" t="inlineStr">
        <is>
          <t>55230916</t>
        </is>
      </c>
      <c r="C2036" t="inlineStr">
        <is>
          <t>INTESA SANPAOLO BRASIL S.A. - BANCO MÚLTIPLO</t>
        </is>
      </c>
      <c r="D2036" t="inlineStr">
        <is>
          <t>B1</t>
        </is>
      </c>
      <c r="E2036" t="inlineStr">
        <is>
          <t>Banco Múltiplo</t>
        </is>
      </c>
      <c r="F2036" t="inlineStr">
        <is>
          <t>SP</t>
        </is>
      </c>
      <c r="G2036" t="inlineStr">
        <is>
          <t>Controle estrangeiro</t>
        </is>
      </c>
      <c r="H2036" t="inlineStr"/>
      <c r="I2036" t="n">
        <v>579213113.72</v>
      </c>
      <c r="J2036" t="n">
        <v>201612</v>
      </c>
      <c r="K2036" t="n">
        <v>6426791.2</v>
      </c>
      <c r="L2036" t="n">
        <v>6342750.08</v>
      </c>
      <c r="M2036" t="n">
        <v>12769541.28</v>
      </c>
      <c r="N2036" t="b">
        <v>1</v>
      </c>
      <c r="O2036" t="b">
        <v>1</v>
      </c>
      <c r="P2036" t="n">
        <v>0.02204636079108696</v>
      </c>
    </row>
    <row r="2037">
      <c r="A2037" t="n">
        <v>2016</v>
      </c>
      <c r="B2037" t="inlineStr">
        <is>
          <t>10371492</t>
        </is>
      </c>
      <c r="C2037" t="inlineStr">
        <is>
          <t>BANCO YAMAHA MOTOR DO BRASIL S.A.</t>
        </is>
      </c>
      <c r="D2037" t="inlineStr">
        <is>
          <t>B2</t>
        </is>
      </c>
      <c r="E2037" t="inlineStr">
        <is>
          <t>Banco Múltiplo</t>
        </is>
      </c>
      <c r="F2037" t="inlineStr">
        <is>
          <t>SP</t>
        </is>
      </c>
      <c r="G2037" t="inlineStr">
        <is>
          <t>Controle estrangeiro</t>
        </is>
      </c>
      <c r="H2037" t="inlineStr"/>
      <c r="I2037" t="n">
        <v>573337327.53</v>
      </c>
      <c r="J2037" t="n">
        <v>201612</v>
      </c>
      <c r="K2037" t="n">
        <v>3496615.24000001</v>
      </c>
      <c r="L2037" t="n">
        <v>5888690.1</v>
      </c>
      <c r="M2037" t="n">
        <v>9385305.340000009</v>
      </c>
      <c r="N2037" t="b">
        <v>1</v>
      </c>
      <c r="O2037" t="b">
        <v>1</v>
      </c>
      <c r="P2037" t="n">
        <v>0.0163696045754302</v>
      </c>
    </row>
    <row r="2038">
      <c r="A2038" t="n">
        <v>2016</v>
      </c>
      <c r="B2038" t="inlineStr">
        <is>
          <t>00997185</t>
        </is>
      </c>
      <c r="C2038" t="inlineStr">
        <is>
          <t>BANCO BM&amp;FBOVESPA DE SERVIÇOS DE LIQUIDAÇÃO E CUSTÓDIA S.A.</t>
        </is>
      </c>
      <c r="D2038" t="inlineStr">
        <is>
          <t>B1</t>
        </is>
      </c>
      <c r="E2038" t="inlineStr">
        <is>
          <t>Banco Comercial</t>
        </is>
      </c>
      <c r="F2038" t="inlineStr">
        <is>
          <t>SP</t>
        </is>
      </c>
      <c r="G2038" t="inlineStr">
        <is>
          <t>Privado nacional</t>
        </is>
      </c>
      <c r="H2038" t="inlineStr"/>
      <c r="I2038" t="n">
        <v>529125425.85</v>
      </c>
      <c r="J2038" t="n">
        <v>201612</v>
      </c>
      <c r="K2038" t="n">
        <v>5768718.91</v>
      </c>
      <c r="L2038" t="n">
        <v>8639714.51</v>
      </c>
      <c r="M2038" t="n">
        <v>14408433.42</v>
      </c>
      <c r="N2038" t="b">
        <v>1</v>
      </c>
      <c r="O2038" t="b">
        <v>1</v>
      </c>
      <c r="P2038" t="n">
        <v>0.02723065782910345</v>
      </c>
    </row>
    <row r="2039">
      <c r="A2039" t="n">
        <v>2016</v>
      </c>
      <c r="B2039" t="inlineStr">
        <is>
          <t>C0051877</t>
        </is>
      </c>
      <c r="C2039" t="inlineStr">
        <is>
          <t>UBS</t>
        </is>
      </c>
      <c r="D2039" t="inlineStr">
        <is>
          <t>B2</t>
        </is>
      </c>
      <c r="E2039" t="inlineStr"/>
      <c r="F2039" t="inlineStr">
        <is>
          <t>SP</t>
        </is>
      </c>
      <c r="G2039" t="inlineStr">
        <is>
          <t>Controle estrangeiro</t>
        </is>
      </c>
      <c r="H2039" t="inlineStr"/>
      <c r="I2039" t="n">
        <v>491380110.12</v>
      </c>
      <c r="J2039" t="n">
        <v>201612</v>
      </c>
      <c r="K2039" t="n">
        <v>-8460878.91</v>
      </c>
      <c r="L2039" t="n">
        <v>-7513634.83</v>
      </c>
      <c r="M2039" t="n">
        <v>-15974513.74</v>
      </c>
      <c r="N2039" t="b">
        <v>1</v>
      </c>
      <c r="O2039" t="b">
        <v>1</v>
      </c>
      <c r="P2039" t="n">
        <v>-0.03250948382118857</v>
      </c>
    </row>
    <row r="2040">
      <c r="A2040" t="n">
        <v>2016</v>
      </c>
      <c r="B2040" t="inlineStr">
        <is>
          <t>02318507</t>
        </is>
      </c>
      <c r="C2040" t="inlineStr">
        <is>
          <t>BANCO KEB HANA DO BRASIL S.A.</t>
        </is>
      </c>
      <c r="D2040" t="inlineStr">
        <is>
          <t>B1</t>
        </is>
      </c>
      <c r="E2040" t="inlineStr">
        <is>
          <t>Banco Comercial</t>
        </is>
      </c>
      <c r="F2040" t="inlineStr">
        <is>
          <t>SP</t>
        </is>
      </c>
      <c r="G2040" t="inlineStr">
        <is>
          <t>Controle estrangeiro</t>
        </is>
      </c>
      <c r="H2040" t="inlineStr"/>
      <c r="I2040" t="n">
        <v>467043910.18</v>
      </c>
      <c r="J2040" t="n">
        <v>201612</v>
      </c>
      <c r="K2040" t="n">
        <v>6556878.63</v>
      </c>
      <c r="L2040" t="n">
        <v>5143692.34</v>
      </c>
      <c r="M2040" t="n">
        <v>11700570.97</v>
      </c>
      <c r="N2040" t="b">
        <v>1</v>
      </c>
      <c r="O2040" t="b">
        <v>1</v>
      </c>
      <c r="P2040" t="n">
        <v>0.02505240024538713</v>
      </c>
    </row>
    <row r="2041">
      <c r="A2041" t="n">
        <v>2016</v>
      </c>
      <c r="B2041" t="inlineStr">
        <is>
          <t>61146577</t>
        </is>
      </c>
      <c r="C2041" t="inlineStr">
        <is>
          <t>BANCO BARCLAYS S.A.</t>
        </is>
      </c>
      <c r="D2041" t="inlineStr">
        <is>
          <t>B1</t>
        </is>
      </c>
      <c r="E2041" t="inlineStr">
        <is>
          <t>Banco Múltiplo</t>
        </is>
      </c>
      <c r="F2041" t="inlineStr">
        <is>
          <t>SP</t>
        </is>
      </c>
      <c r="G2041" t="inlineStr">
        <is>
          <t>Controle estrangeiro</t>
        </is>
      </c>
      <c r="H2041" t="inlineStr"/>
      <c r="I2041" t="n">
        <v>412190580.54</v>
      </c>
      <c r="J2041" t="n">
        <v>201612</v>
      </c>
      <c r="K2041" t="n">
        <v>-93556617.8800001</v>
      </c>
      <c r="L2041" t="n">
        <v>7035913.80999999</v>
      </c>
      <c r="M2041" t="n">
        <v>-86520704.07000011</v>
      </c>
      <c r="N2041" t="b">
        <v>1</v>
      </c>
      <c r="O2041" t="b">
        <v>1</v>
      </c>
      <c r="P2041" t="n">
        <v>-0.209904612465068</v>
      </c>
    </row>
    <row r="2042">
      <c r="A2042" t="n">
        <v>2016</v>
      </c>
      <c r="B2042" t="inlineStr">
        <is>
          <t>11476673</t>
        </is>
      </c>
      <c r="C2042" t="inlineStr">
        <is>
          <t>BANCO RANDON S.A.</t>
        </is>
      </c>
      <c r="D2042" t="inlineStr">
        <is>
          <t>B2</t>
        </is>
      </c>
      <c r="E2042" t="inlineStr">
        <is>
          <t>Banco Múltiplo</t>
        </is>
      </c>
      <c r="F2042" t="inlineStr">
        <is>
          <t>RS</t>
        </is>
      </c>
      <c r="G2042" t="inlineStr">
        <is>
          <t>Privado nacional</t>
        </is>
      </c>
      <c r="H2042" t="inlineStr"/>
      <c r="I2042" t="n">
        <v>368712594.79</v>
      </c>
      <c r="J2042" t="n">
        <v>201612</v>
      </c>
      <c r="K2042" t="n">
        <v>3759936.53</v>
      </c>
      <c r="L2042" t="n">
        <v>2638508.92</v>
      </c>
      <c r="M2042" t="n">
        <v>6398445.449999999</v>
      </c>
      <c r="N2042" t="b">
        <v>1</v>
      </c>
      <c r="O2042" t="b">
        <v>1</v>
      </c>
      <c r="P2042" t="n">
        <v>0.01735347677408261</v>
      </c>
    </row>
    <row r="2043">
      <c r="A2043" t="n">
        <v>2016</v>
      </c>
      <c r="B2043" t="inlineStr">
        <is>
          <t>07679404</t>
        </is>
      </c>
      <c r="C2043" t="inlineStr">
        <is>
          <t>BANCO TOPÁZIO S.A.</t>
        </is>
      </c>
      <c r="D2043" t="inlineStr">
        <is>
          <t>B1</t>
        </is>
      </c>
      <c r="E2043" t="inlineStr">
        <is>
          <t>Banco Múltiplo</t>
        </is>
      </c>
      <c r="F2043" t="inlineStr">
        <is>
          <t>RS</t>
        </is>
      </c>
      <c r="G2043" t="inlineStr">
        <is>
          <t>Privado nacional</t>
        </is>
      </c>
      <c r="H2043" t="inlineStr"/>
      <c r="I2043" t="n">
        <v>358848067.64</v>
      </c>
      <c r="J2043" t="n">
        <v>201612</v>
      </c>
      <c r="K2043" t="n">
        <v>-4878230.62</v>
      </c>
      <c r="L2043" t="n">
        <v>-14736899.23</v>
      </c>
      <c r="M2043" t="n">
        <v>-19615129.85</v>
      </c>
      <c r="N2043" t="b">
        <v>1</v>
      </c>
      <c r="O2043" t="b">
        <v>1</v>
      </c>
      <c r="P2043" t="n">
        <v>-0.05466137794471308</v>
      </c>
    </row>
    <row r="2044">
      <c r="A2044" t="n">
        <v>2016</v>
      </c>
      <c r="B2044" t="inlineStr">
        <is>
          <t>C0051822</t>
        </is>
      </c>
      <c r="C2044" t="inlineStr">
        <is>
          <t>BR PARTNERS</t>
        </is>
      </c>
      <c r="D2044" t="inlineStr">
        <is>
          <t>B2</t>
        </is>
      </c>
      <c r="E2044" t="inlineStr"/>
      <c r="F2044" t="inlineStr">
        <is>
          <t>SP</t>
        </is>
      </c>
      <c r="G2044" t="inlineStr">
        <is>
          <t>Privado nacional</t>
        </is>
      </c>
      <c r="H2044" t="inlineStr"/>
      <c r="I2044" t="n">
        <v>338821326.39</v>
      </c>
      <c r="J2044" t="n">
        <v>201612</v>
      </c>
      <c r="K2044" t="n">
        <v>6796516.19999998</v>
      </c>
      <c r="L2044" t="n">
        <v>5850798.80999999</v>
      </c>
      <c r="M2044" t="n">
        <v>12647315.00999997</v>
      </c>
      <c r="N2044" t="b">
        <v>1</v>
      </c>
      <c r="O2044" t="b">
        <v>1</v>
      </c>
      <c r="P2044" t="n">
        <v>0.03732738769649432</v>
      </c>
    </row>
    <row r="2045">
      <c r="A2045" t="n">
        <v>2016</v>
      </c>
      <c r="B2045" t="inlineStr">
        <is>
          <t>C0051671</t>
        </is>
      </c>
      <c r="C2045" t="inlineStr">
        <is>
          <t>CONFIDENCE</t>
        </is>
      </c>
      <c r="D2045" t="inlineStr">
        <is>
          <t>B2</t>
        </is>
      </c>
      <c r="E2045" t="inlineStr"/>
      <c r="F2045" t="inlineStr">
        <is>
          <t>SP</t>
        </is>
      </c>
      <c r="G2045" t="inlineStr">
        <is>
          <t>Privado nacional</t>
        </is>
      </c>
      <c r="H2045" t="inlineStr"/>
      <c r="I2045" t="n">
        <v>310692325.26</v>
      </c>
      <c r="J2045" t="n">
        <v>201612</v>
      </c>
      <c r="K2045" t="n">
        <v>-8144881.49000002</v>
      </c>
      <c r="L2045" t="n">
        <v>1600325.72999999</v>
      </c>
      <c r="M2045" t="n">
        <v>-6544555.76000003</v>
      </c>
      <c r="N2045" t="b">
        <v>1</v>
      </c>
      <c r="O2045" t="b">
        <v>1</v>
      </c>
      <c r="P2045" t="n">
        <v>-0.02106442685548566</v>
      </c>
    </row>
    <row r="2046">
      <c r="A2046" t="n">
        <v>2016</v>
      </c>
      <c r="B2046" t="inlineStr">
        <is>
          <t>23522214</t>
        </is>
      </c>
      <c r="C2046" t="inlineStr">
        <is>
          <t>COMMERZBANK BRASIL S.A. - BANCO MÚLTIPLO</t>
        </is>
      </c>
      <c r="D2046" t="inlineStr">
        <is>
          <t>B1</t>
        </is>
      </c>
      <c r="E2046" t="inlineStr">
        <is>
          <t>Banco Múltiplo</t>
        </is>
      </c>
      <c r="F2046" t="inlineStr">
        <is>
          <t>SP</t>
        </is>
      </c>
      <c r="G2046" t="inlineStr">
        <is>
          <t>Controle estrangeiro</t>
        </is>
      </c>
      <c r="H2046" t="inlineStr"/>
      <c r="I2046" t="n">
        <v>277419517.2</v>
      </c>
      <c r="J2046" t="n">
        <v>201612</v>
      </c>
      <c r="K2046" t="inlineStr"/>
      <c r="L2046" t="n">
        <v>-4868087.04</v>
      </c>
      <c r="M2046" t="n">
        <v>-4868087.04</v>
      </c>
      <c r="N2046" t="b">
        <v>0</v>
      </c>
      <c r="O2046" t="b">
        <v>1</v>
      </c>
      <c r="P2046" t="n">
        <v>-0.01754774533938235</v>
      </c>
    </row>
    <row r="2047">
      <c r="A2047" t="n">
        <v>2016</v>
      </c>
      <c r="B2047" t="inlineStr">
        <is>
          <t>C0050524</t>
        </is>
      </c>
      <c r="C2047" t="inlineStr">
        <is>
          <t>VR</t>
        </is>
      </c>
      <c r="D2047" t="inlineStr">
        <is>
          <t>B1</t>
        </is>
      </c>
      <c r="E2047" t="inlineStr"/>
      <c r="F2047" t="inlineStr">
        <is>
          <t>SP</t>
        </is>
      </c>
      <c r="G2047" t="inlineStr">
        <is>
          <t>Privado nacional</t>
        </is>
      </c>
      <c r="H2047" t="inlineStr"/>
      <c r="I2047" t="n">
        <v>276768059.95</v>
      </c>
      <c r="J2047" t="n">
        <v>201612</v>
      </c>
      <c r="K2047" t="n">
        <v>1459267.89</v>
      </c>
      <c r="L2047" t="n">
        <v>71037.0300000007</v>
      </c>
      <c r="M2047" t="n">
        <v>1530304.920000001</v>
      </c>
      <c r="N2047" t="b">
        <v>1</v>
      </c>
      <c r="O2047" t="b">
        <v>1</v>
      </c>
      <c r="P2047" t="n">
        <v>0.005529196252907436</v>
      </c>
    </row>
    <row r="2048">
      <c r="A2048" t="n">
        <v>2016</v>
      </c>
      <c r="B2048" t="inlineStr">
        <is>
          <t>74828799</t>
        </is>
      </c>
      <c r="C2048" t="inlineStr">
        <is>
          <t>NOVO BANCO CONTINENTAL S.A. - BANCO MÚLTIPLO</t>
        </is>
      </c>
      <c r="D2048" t="inlineStr">
        <is>
          <t>B1</t>
        </is>
      </c>
      <c r="E2048" t="inlineStr">
        <is>
          <t>Banco Múltiplo</t>
        </is>
      </c>
      <c r="F2048" t="inlineStr">
        <is>
          <t>RS</t>
        </is>
      </c>
      <c r="G2048" t="inlineStr">
        <is>
          <t>Controle estrangeiro</t>
        </is>
      </c>
      <c r="H2048" t="inlineStr"/>
      <c r="I2048" t="n">
        <v>216717448.22</v>
      </c>
      <c r="J2048" t="n">
        <v>201612</v>
      </c>
      <c r="K2048" t="n">
        <v>-16190270.73</v>
      </c>
      <c r="L2048" t="n">
        <v>-12563995.11</v>
      </c>
      <c r="M2048" t="n">
        <v>-28754265.84</v>
      </c>
      <c r="N2048" t="b">
        <v>1</v>
      </c>
      <c r="O2048" t="b">
        <v>1</v>
      </c>
      <c r="P2048" t="n">
        <v>-0.1326808989131794</v>
      </c>
    </row>
    <row r="2049">
      <c r="A2049" t="n">
        <v>2016</v>
      </c>
      <c r="B2049" t="inlineStr">
        <is>
          <t>C0051767</t>
        </is>
      </c>
      <c r="C2049" t="inlineStr">
        <is>
          <t>WESTERN UNION</t>
        </is>
      </c>
      <c r="D2049" t="inlineStr">
        <is>
          <t>B1</t>
        </is>
      </c>
      <c r="E2049" t="inlineStr"/>
      <c r="F2049" t="inlineStr">
        <is>
          <t>SP</t>
        </is>
      </c>
      <c r="G2049" t="inlineStr">
        <is>
          <t>Controle estrangeiro</t>
        </is>
      </c>
      <c r="H2049" t="inlineStr"/>
      <c r="I2049" t="n">
        <v>209817575.6</v>
      </c>
      <c r="J2049" t="n">
        <v>201612</v>
      </c>
      <c r="K2049" t="n">
        <v>5491505.57</v>
      </c>
      <c r="L2049" t="n">
        <v>5674171.74999999</v>
      </c>
      <c r="M2049" t="n">
        <v>11165677.31999999</v>
      </c>
      <c r="N2049" t="b">
        <v>1</v>
      </c>
      <c r="O2049" t="b">
        <v>1</v>
      </c>
      <c r="P2049" t="n">
        <v>0.05321612018473818</v>
      </c>
    </row>
    <row r="2050">
      <c r="A2050" t="n">
        <v>2016</v>
      </c>
      <c r="B2050" t="inlineStr">
        <is>
          <t>00253448</t>
        </is>
      </c>
      <c r="C2050" t="inlineStr">
        <is>
          <t>BANCO NEON S.A.</t>
        </is>
      </c>
      <c r="D2050" t="inlineStr">
        <is>
          <t>B1</t>
        </is>
      </c>
      <c r="E2050" t="inlineStr">
        <is>
          <t>Banco Comercial</t>
        </is>
      </c>
      <c r="F2050" t="inlineStr">
        <is>
          <t>MG</t>
        </is>
      </c>
      <c r="G2050" t="inlineStr">
        <is>
          <t>Privado nacional</t>
        </is>
      </c>
      <c r="H2050" t="inlineStr"/>
      <c r="I2050" t="n">
        <v>197966481.95</v>
      </c>
      <c r="J2050" t="n">
        <v>201612</v>
      </c>
      <c r="K2050" t="n">
        <v>25862.8700000003</v>
      </c>
      <c r="L2050" t="n">
        <v>-489943.150000002</v>
      </c>
      <c r="M2050" t="n">
        <v>-464080.2800000017</v>
      </c>
      <c r="N2050" t="b">
        <v>1</v>
      </c>
      <c r="O2050" t="b">
        <v>1</v>
      </c>
      <c r="P2050" t="n">
        <v>-0.002344236637579959</v>
      </c>
    </row>
    <row r="2051">
      <c r="A2051" t="n">
        <v>2016</v>
      </c>
      <c r="B2051" t="inlineStr">
        <is>
          <t>44189447</t>
        </is>
      </c>
      <c r="C2051" t="inlineStr">
        <is>
          <t>BANCO DE LA PROVINCIA DE BUENOS AIRES</t>
        </is>
      </c>
      <c r="D2051" t="inlineStr">
        <is>
          <t>B1</t>
        </is>
      </c>
      <c r="E2051" t="inlineStr">
        <is>
          <t>Banco Comercial Estrangeiro - Filial no país</t>
        </is>
      </c>
      <c r="F2051" t="inlineStr">
        <is>
          <t>SP</t>
        </is>
      </c>
      <c r="G2051" t="inlineStr">
        <is>
          <t>Controle estrangeiro</t>
        </is>
      </c>
      <c r="H2051" t="inlineStr"/>
      <c r="I2051" t="n">
        <v>187045531.46</v>
      </c>
      <c r="J2051" t="n">
        <v>201612</v>
      </c>
      <c r="K2051" t="n">
        <v>-4726663.61</v>
      </c>
      <c r="L2051" t="n">
        <v>-7222555.42</v>
      </c>
      <c r="M2051" t="n">
        <v>-11949219.03</v>
      </c>
      <c r="N2051" t="b">
        <v>1</v>
      </c>
      <c r="O2051" t="b">
        <v>1</v>
      </c>
      <c r="P2051" t="n">
        <v>-0.06388401228689797</v>
      </c>
    </row>
    <row r="2052">
      <c r="A2052" t="n">
        <v>2016</v>
      </c>
      <c r="B2052" t="inlineStr">
        <is>
          <t>61033106</t>
        </is>
      </c>
      <c r="C2052" t="inlineStr">
        <is>
          <t>BANCO BPN BRASIL S.A.</t>
        </is>
      </c>
      <c r="D2052" t="inlineStr">
        <is>
          <t>B1</t>
        </is>
      </c>
      <c r="E2052" t="inlineStr">
        <is>
          <t>Banco Comercial</t>
        </is>
      </c>
      <c r="F2052" t="inlineStr">
        <is>
          <t>SP</t>
        </is>
      </c>
      <c r="G2052" t="inlineStr">
        <is>
          <t>Controle estrangeiro</t>
        </is>
      </c>
      <c r="H2052" t="inlineStr"/>
      <c r="I2052" t="n">
        <v>176687535.49</v>
      </c>
      <c r="J2052" t="n">
        <v>201612</v>
      </c>
      <c r="K2052" t="n">
        <v>-10825200.25</v>
      </c>
      <c r="L2052" t="n">
        <v>-17451229.14</v>
      </c>
      <c r="M2052" t="n">
        <v>-28276429.39</v>
      </c>
      <c r="N2052" t="b">
        <v>1</v>
      </c>
      <c r="O2052" t="b">
        <v>1</v>
      </c>
      <c r="P2052" t="n">
        <v>-0.1600363563370907</v>
      </c>
    </row>
    <row r="2053">
      <c r="A2053" t="n">
        <v>2016</v>
      </c>
      <c r="B2053" t="inlineStr">
        <is>
          <t>09274232</t>
        </is>
      </c>
      <c r="C2053" t="inlineStr">
        <is>
          <t>NATIXIS BRASIL S.A. BANCO MÚLTIPLO</t>
        </is>
      </c>
      <c r="D2053" t="inlineStr">
        <is>
          <t>B1</t>
        </is>
      </c>
      <c r="E2053" t="inlineStr">
        <is>
          <t>Banco Múltiplo</t>
        </is>
      </c>
      <c r="F2053" t="inlineStr">
        <is>
          <t>SP</t>
        </is>
      </c>
      <c r="G2053" t="inlineStr">
        <is>
          <t>Controle estrangeiro</t>
        </is>
      </c>
      <c r="H2053" t="inlineStr"/>
      <c r="I2053" t="n">
        <v>170433982.05</v>
      </c>
      <c r="J2053" t="n">
        <v>201612</v>
      </c>
      <c r="K2053" t="n">
        <v>3688380.65</v>
      </c>
      <c r="L2053" t="n">
        <v>6276880.89</v>
      </c>
      <c r="M2053" t="n">
        <v>9965261.539999999</v>
      </c>
      <c r="N2053" t="b">
        <v>1</v>
      </c>
      <c r="O2053" t="b">
        <v>1</v>
      </c>
      <c r="P2053" t="n">
        <v>0.05846992143313592</v>
      </c>
    </row>
    <row r="2054">
      <c r="A2054" t="n">
        <v>2016</v>
      </c>
      <c r="B2054" t="inlineStr">
        <is>
          <t>54403563</t>
        </is>
      </c>
      <c r="C2054" t="inlineStr">
        <is>
          <t>BANCO ARBI S.A.</t>
        </is>
      </c>
      <c r="D2054" t="inlineStr">
        <is>
          <t>B1</t>
        </is>
      </c>
      <c r="E2054" t="inlineStr">
        <is>
          <t>Banco Comercial</t>
        </is>
      </c>
      <c r="F2054" t="inlineStr">
        <is>
          <t>RJ</t>
        </is>
      </c>
      <c r="G2054" t="inlineStr">
        <is>
          <t>Privado nacional</t>
        </is>
      </c>
      <c r="H2054" t="inlineStr"/>
      <c r="I2054" t="n">
        <v>164907192.91</v>
      </c>
      <c r="J2054" t="n">
        <v>201612</v>
      </c>
      <c r="K2054" t="n">
        <v>-11023.1599999991</v>
      </c>
      <c r="L2054" t="n">
        <v>78232.2399999974</v>
      </c>
      <c r="M2054" t="n">
        <v>67209.0799999983</v>
      </c>
      <c r="N2054" t="b">
        <v>1</v>
      </c>
      <c r="O2054" t="b">
        <v>1</v>
      </c>
      <c r="P2054" t="n">
        <v>0.0004075569950225181</v>
      </c>
    </row>
    <row r="2055">
      <c r="A2055" t="n">
        <v>2016</v>
      </c>
      <c r="B2055" t="inlineStr">
        <is>
          <t>C0051808</t>
        </is>
      </c>
      <c r="C2055" t="inlineStr">
        <is>
          <t>BNY MELLON</t>
        </is>
      </c>
      <c r="D2055" t="inlineStr">
        <is>
          <t>B1</t>
        </is>
      </c>
      <c r="E2055" t="inlineStr"/>
      <c r="F2055" t="inlineStr">
        <is>
          <t>RJ</t>
        </is>
      </c>
      <c r="G2055" t="inlineStr">
        <is>
          <t>Controle estrangeiro</t>
        </is>
      </c>
      <c r="H2055" t="inlineStr"/>
      <c r="I2055" t="n">
        <v>164138239.41</v>
      </c>
      <c r="J2055" t="n">
        <v>201612</v>
      </c>
      <c r="K2055" t="n">
        <v>-44512256.55</v>
      </c>
      <c r="L2055" t="n">
        <v>-21099989.33</v>
      </c>
      <c r="M2055" t="n">
        <v>-65612245.88</v>
      </c>
      <c r="N2055" t="b">
        <v>1</v>
      </c>
      <c r="O2055" t="b">
        <v>1</v>
      </c>
      <c r="P2055" t="n">
        <v>-0.3997377217877154</v>
      </c>
    </row>
    <row r="2056">
      <c r="A2056" t="n">
        <v>2016</v>
      </c>
      <c r="B2056" t="inlineStr">
        <is>
          <t>C0051949</t>
        </is>
      </c>
      <c r="C2056" t="inlineStr">
        <is>
          <t>ANDBANK</t>
        </is>
      </c>
      <c r="D2056" t="inlineStr">
        <is>
          <t>B1</t>
        </is>
      </c>
      <c r="E2056" t="inlineStr"/>
      <c r="F2056" t="inlineStr">
        <is>
          <t>SP</t>
        </is>
      </c>
      <c r="G2056" t="inlineStr">
        <is>
          <t>Controle estrangeiro</t>
        </is>
      </c>
      <c r="H2056" t="inlineStr"/>
      <c r="I2056" t="n">
        <v>146475812.2</v>
      </c>
      <c r="J2056" t="n">
        <v>201612</v>
      </c>
      <c r="K2056" t="n">
        <v>-1329919.95</v>
      </c>
      <c r="L2056" t="n">
        <v>-7201856.03</v>
      </c>
      <c r="M2056" t="n">
        <v>-8531775.98</v>
      </c>
      <c r="N2056" t="b">
        <v>1</v>
      </c>
      <c r="O2056" t="b">
        <v>1</v>
      </c>
      <c r="P2056" t="n">
        <v>-0.05824699554046918</v>
      </c>
    </row>
    <row r="2057">
      <c r="A2057" t="n">
        <v>2016</v>
      </c>
      <c r="B2057" t="inlineStr">
        <is>
          <t>45283173</t>
        </is>
      </c>
      <c r="C2057" t="inlineStr">
        <is>
          <t>BBVA BRASIL BANCO DE INVESTIMENTO S.A.</t>
        </is>
      </c>
      <c r="D2057" t="inlineStr">
        <is>
          <t>B2</t>
        </is>
      </c>
      <c r="E2057" t="inlineStr">
        <is>
          <t>Banco de Investimento</t>
        </is>
      </c>
      <c r="F2057" t="inlineStr">
        <is>
          <t>SP</t>
        </is>
      </c>
      <c r="G2057" t="inlineStr">
        <is>
          <t>Controle estrangeiro</t>
        </is>
      </c>
      <c r="H2057" t="inlineStr"/>
      <c r="I2057" t="n">
        <v>135356224.18</v>
      </c>
      <c r="J2057" t="n">
        <v>201612</v>
      </c>
      <c r="K2057" t="n">
        <v>956683.09</v>
      </c>
      <c r="L2057" t="n">
        <v>2823460.95</v>
      </c>
      <c r="M2057" t="n">
        <v>3780144.04</v>
      </c>
      <c r="N2057" t="b">
        <v>1</v>
      </c>
      <c r="O2057" t="b">
        <v>1</v>
      </c>
      <c r="P2057" t="n">
        <v>0.02792737506457828</v>
      </c>
    </row>
    <row r="2058">
      <c r="A2058" t="n">
        <v>2016</v>
      </c>
      <c r="B2058" t="inlineStr">
        <is>
          <t>33132044</t>
        </is>
      </c>
      <c r="C2058" t="inlineStr">
        <is>
          <t>BANCO CEDULA S.A.</t>
        </is>
      </c>
      <c r="D2058" t="inlineStr">
        <is>
          <t>B1</t>
        </is>
      </c>
      <c r="E2058" t="inlineStr">
        <is>
          <t>Banco Múltiplo</t>
        </is>
      </c>
      <c r="F2058" t="inlineStr">
        <is>
          <t>RJ</t>
        </is>
      </c>
      <c r="G2058" t="inlineStr">
        <is>
          <t>Privado nacional</t>
        </is>
      </c>
      <c r="H2058" t="inlineStr"/>
      <c r="I2058" t="n">
        <v>125950525.28</v>
      </c>
      <c r="J2058" t="n">
        <v>201612</v>
      </c>
      <c r="K2058" t="n">
        <v>-22800122.62</v>
      </c>
      <c r="L2058" t="n">
        <v>-2913953.6</v>
      </c>
      <c r="M2058" t="n">
        <v>-25714076.22</v>
      </c>
      <c r="N2058" t="b">
        <v>1</v>
      </c>
      <c r="O2058" t="b">
        <v>1</v>
      </c>
      <c r="P2058" t="n">
        <v>-0.2041601348055926</v>
      </c>
    </row>
    <row r="2059">
      <c r="A2059" t="n">
        <v>2016</v>
      </c>
      <c r="B2059" t="inlineStr">
        <is>
          <t>33042151</t>
        </is>
      </c>
      <c r="C2059" t="inlineStr">
        <is>
          <t>BANCO DE LA NACION ARGENTINA</t>
        </is>
      </c>
      <c r="D2059" t="inlineStr">
        <is>
          <t>B1</t>
        </is>
      </c>
      <c r="E2059" t="inlineStr">
        <is>
          <t>Banco Comercial Estrangeiro - Filial no país</t>
        </is>
      </c>
      <c r="F2059" t="inlineStr">
        <is>
          <t>SP</t>
        </is>
      </c>
      <c r="G2059" t="inlineStr">
        <is>
          <t>Controle estrangeiro</t>
        </is>
      </c>
      <c r="H2059" t="inlineStr"/>
      <c r="I2059" t="n">
        <v>118991939.22</v>
      </c>
      <c r="J2059" t="n">
        <v>201612</v>
      </c>
      <c r="K2059" t="n">
        <v>-1980079.7</v>
      </c>
      <c r="L2059" t="n">
        <v>-2406122.03</v>
      </c>
      <c r="M2059" t="n">
        <v>-4386201.73</v>
      </c>
      <c r="N2059" t="b">
        <v>1</v>
      </c>
      <c r="O2059" t="b">
        <v>1</v>
      </c>
      <c r="P2059" t="n">
        <v>-0.03686133496732502</v>
      </c>
    </row>
    <row r="2060">
      <c r="A2060" t="n">
        <v>2016</v>
      </c>
      <c r="B2060" t="inlineStr">
        <is>
          <t>23903068</t>
        </is>
      </c>
      <c r="C2060" t="inlineStr">
        <is>
          <t>BANCO KOMATSU DO BRASIL S.A.</t>
        </is>
      </c>
      <c r="D2060" t="inlineStr">
        <is>
          <t>B2</t>
        </is>
      </c>
      <c r="E2060" t="inlineStr">
        <is>
          <t>Banco Múltiplo</t>
        </is>
      </c>
      <c r="F2060" t="inlineStr">
        <is>
          <t>SP</t>
        </is>
      </c>
      <c r="G2060" t="inlineStr">
        <is>
          <t>Controle estrangeiro</t>
        </is>
      </c>
      <c r="H2060" t="inlineStr"/>
      <c r="I2060" t="n">
        <v>101484516.54</v>
      </c>
      <c r="J2060" t="n">
        <v>201612</v>
      </c>
      <c r="K2060" t="n">
        <v>-1903008.18</v>
      </c>
      <c r="L2060" t="n">
        <v>269158.960000001</v>
      </c>
      <c r="M2060" t="n">
        <v>-1633849.219999999</v>
      </c>
      <c r="N2060" t="b">
        <v>1</v>
      </c>
      <c r="O2060" t="b">
        <v>1</v>
      </c>
      <c r="P2060" t="n">
        <v>-0.01609949256994311</v>
      </c>
    </row>
    <row r="2061">
      <c r="A2061" t="n">
        <v>2016</v>
      </c>
      <c r="B2061" t="inlineStr">
        <is>
          <t>04866275</t>
        </is>
      </c>
      <c r="C2061" t="inlineStr">
        <is>
          <t>BANCO INBURSA DE INVESTIMENTOS S.A.</t>
        </is>
      </c>
      <c r="D2061" t="inlineStr">
        <is>
          <t>B2</t>
        </is>
      </c>
      <c r="E2061" t="inlineStr">
        <is>
          <t>Banco de Investimento</t>
        </is>
      </c>
      <c r="F2061" t="inlineStr">
        <is>
          <t>SP</t>
        </is>
      </c>
      <c r="G2061" t="inlineStr">
        <is>
          <t>Controle estrangeiro</t>
        </is>
      </c>
      <c r="H2061" t="inlineStr"/>
      <c r="I2061" t="n">
        <v>93708559.05</v>
      </c>
      <c r="J2061" t="n">
        <v>201612</v>
      </c>
      <c r="K2061" t="n">
        <v>-3234863.44</v>
      </c>
      <c r="L2061" t="n">
        <v>-3807122.94</v>
      </c>
      <c r="M2061" t="n">
        <v>-7041986.38</v>
      </c>
      <c r="N2061" t="b">
        <v>1</v>
      </c>
      <c r="O2061" t="b">
        <v>1</v>
      </c>
      <c r="P2061" t="n">
        <v>-0.07514773945294168</v>
      </c>
    </row>
    <row r="2062">
      <c r="A2062" t="n">
        <v>2016</v>
      </c>
      <c r="B2062" t="inlineStr">
        <is>
          <t>C0051743</t>
        </is>
      </c>
      <c r="C2062" t="inlineStr">
        <is>
          <t>BEXS</t>
        </is>
      </c>
      <c r="D2062" t="inlineStr">
        <is>
          <t>B2</t>
        </is>
      </c>
      <c r="E2062" t="inlineStr"/>
      <c r="F2062" t="inlineStr">
        <is>
          <t>SP</t>
        </is>
      </c>
      <c r="G2062" t="inlineStr">
        <is>
          <t>Privado nacional</t>
        </is>
      </c>
      <c r="H2062" t="inlineStr"/>
      <c r="I2062" t="n">
        <v>92834652.91</v>
      </c>
      <c r="J2062" t="n">
        <v>201612</v>
      </c>
      <c r="K2062" t="n">
        <v>12300428.5</v>
      </c>
      <c r="L2062" t="n">
        <v>17573105.02</v>
      </c>
      <c r="M2062" t="n">
        <v>29873533.52</v>
      </c>
      <c r="N2062" t="b">
        <v>1</v>
      </c>
      <c r="O2062" t="b">
        <v>1</v>
      </c>
      <c r="P2062" t="n">
        <v>0.3217929144299313</v>
      </c>
    </row>
    <row r="2063">
      <c r="A2063" t="n">
        <v>2016</v>
      </c>
      <c r="B2063" t="inlineStr">
        <is>
          <t>19307785</t>
        </is>
      </c>
      <c r="C2063" t="inlineStr">
        <is>
          <t>MS BANK S.A. BANCO DE CÂMBIO</t>
        </is>
      </c>
      <c r="D2063" t="inlineStr">
        <is>
          <t>B2</t>
        </is>
      </c>
      <c r="E2063" t="inlineStr">
        <is>
          <t>Banco de Câmbio</t>
        </is>
      </c>
      <c r="F2063" t="inlineStr">
        <is>
          <t>PR</t>
        </is>
      </c>
      <c r="G2063" t="inlineStr">
        <is>
          <t>Privado nacional</t>
        </is>
      </c>
      <c r="H2063" t="inlineStr"/>
      <c r="I2063" t="n">
        <v>79219699.29000001</v>
      </c>
      <c r="J2063" t="n">
        <v>201612</v>
      </c>
      <c r="K2063" t="n">
        <v>1933601.77</v>
      </c>
      <c r="L2063" t="n">
        <v>5140525.28</v>
      </c>
      <c r="M2063" t="n">
        <v>7074127.050000001</v>
      </c>
      <c r="N2063" t="b">
        <v>1</v>
      </c>
      <c r="O2063" t="b">
        <v>1</v>
      </c>
      <c r="P2063" t="n">
        <v>0.08929757514104798</v>
      </c>
    </row>
    <row r="2064">
      <c r="A2064" t="n">
        <v>2016</v>
      </c>
      <c r="B2064" t="inlineStr">
        <is>
          <t>61348538</t>
        </is>
      </c>
      <c r="C2064" t="inlineStr">
        <is>
          <t>BANCO FICSA S.A.</t>
        </is>
      </c>
      <c r="D2064" t="inlineStr">
        <is>
          <t>B1</t>
        </is>
      </c>
      <c r="E2064" t="inlineStr">
        <is>
          <t>Banco Múltiplo</t>
        </is>
      </c>
      <c r="F2064" t="inlineStr">
        <is>
          <t>SP</t>
        </is>
      </c>
      <c r="G2064" t="inlineStr">
        <is>
          <t>Privado nacional</t>
        </is>
      </c>
      <c r="H2064" t="inlineStr"/>
      <c r="I2064" t="n">
        <v>69047155.77</v>
      </c>
      <c r="J2064" t="n">
        <v>201612</v>
      </c>
      <c r="K2064" t="n">
        <v>338973.66</v>
      </c>
      <c r="L2064" t="n">
        <v>-9906300.67</v>
      </c>
      <c r="M2064" t="n">
        <v>-9567327.01</v>
      </c>
      <c r="N2064" t="b">
        <v>1</v>
      </c>
      <c r="O2064" t="b">
        <v>1</v>
      </c>
      <c r="P2064" t="n">
        <v>-0.1385622174194881</v>
      </c>
    </row>
    <row r="2065">
      <c r="A2065" t="n">
        <v>2016</v>
      </c>
      <c r="B2065" t="inlineStr">
        <is>
          <t>51938876</t>
        </is>
      </c>
      <c r="C2065" t="inlineStr">
        <is>
          <t>BANCO DE LA REPUBLICA ORIENTAL DEL URUGUAY</t>
        </is>
      </c>
      <c r="D2065" t="inlineStr">
        <is>
          <t>B1</t>
        </is>
      </c>
      <c r="E2065" t="inlineStr">
        <is>
          <t>Banco Comercial Estrangeiro - Filial no país</t>
        </is>
      </c>
      <c r="F2065" t="inlineStr">
        <is>
          <t>SP</t>
        </is>
      </c>
      <c r="G2065" t="inlineStr">
        <is>
          <t>Controle estrangeiro</t>
        </is>
      </c>
      <c r="H2065" t="inlineStr"/>
      <c r="I2065" t="n">
        <v>66006028.55</v>
      </c>
      <c r="J2065" t="n">
        <v>201612</v>
      </c>
      <c r="K2065" t="n">
        <v>263356.83</v>
      </c>
      <c r="L2065" t="n">
        <v>1745145.84</v>
      </c>
      <c r="M2065" t="n">
        <v>2008502.67</v>
      </c>
      <c r="N2065" t="b">
        <v>1</v>
      </c>
      <c r="O2065" t="b">
        <v>1</v>
      </c>
      <c r="P2065" t="n">
        <v>0.03042907919355497</v>
      </c>
    </row>
    <row r="2066">
      <c r="A2066" t="n">
        <v>2016</v>
      </c>
      <c r="B2066" t="inlineStr">
        <is>
          <t>C0051688</t>
        </is>
      </c>
      <c r="C2066" t="inlineStr">
        <is>
          <t>FINAXIS</t>
        </is>
      </c>
      <c r="D2066" t="inlineStr">
        <is>
          <t>B1</t>
        </is>
      </c>
      <c r="E2066" t="inlineStr"/>
      <c r="F2066" t="inlineStr">
        <is>
          <t>PR</t>
        </is>
      </c>
      <c r="G2066" t="inlineStr">
        <is>
          <t>Privado nacional</t>
        </is>
      </c>
      <c r="H2066" t="inlineStr"/>
      <c r="I2066" t="n">
        <v>44149398.36</v>
      </c>
      <c r="J2066" t="n">
        <v>201612</v>
      </c>
      <c r="K2066" t="n">
        <v>716574.0900000019</v>
      </c>
      <c r="L2066" t="n">
        <v>-71233.0799999977</v>
      </c>
      <c r="M2066" t="n">
        <v>645341.0100000042</v>
      </c>
      <c r="N2066" t="b">
        <v>1</v>
      </c>
      <c r="O2066" t="b">
        <v>1</v>
      </c>
      <c r="P2066" t="n">
        <v>0.01461720961037359</v>
      </c>
    </row>
    <row r="2067">
      <c r="A2067" t="n">
        <v>2016</v>
      </c>
      <c r="B2067" t="inlineStr">
        <is>
          <t>09526594</t>
        </is>
      </c>
      <c r="C2067" t="inlineStr">
        <is>
          <t>BANCO VIPAL S.A.</t>
        </is>
      </c>
      <c r="D2067" t="inlineStr">
        <is>
          <t>B2</t>
        </is>
      </c>
      <c r="E2067" t="inlineStr">
        <is>
          <t>Banco Múltiplo</t>
        </is>
      </c>
      <c r="F2067" t="inlineStr">
        <is>
          <t>RS</t>
        </is>
      </c>
      <c r="G2067" t="inlineStr">
        <is>
          <t>Privado nacional</t>
        </is>
      </c>
      <c r="H2067" t="inlineStr"/>
      <c r="I2067" t="n">
        <v>40409297.96</v>
      </c>
      <c r="J2067" t="n">
        <v>201612</v>
      </c>
      <c r="K2067" t="n">
        <v>-2968044.13</v>
      </c>
      <c r="L2067" t="n">
        <v>-3187782.18</v>
      </c>
      <c r="M2067" t="n">
        <v>-6155826.310000001</v>
      </c>
      <c r="N2067" t="b">
        <v>1</v>
      </c>
      <c r="O2067" t="b">
        <v>1</v>
      </c>
      <c r="P2067" t="n">
        <v>-0.1523368784108419</v>
      </c>
    </row>
    <row r="2068">
      <c r="A2068" t="n">
        <v>2016</v>
      </c>
      <c r="B2068" t="inlineStr">
        <is>
          <t>15173776</t>
        </is>
      </c>
      <c r="C2068" t="inlineStr">
        <is>
          <t>BANCO CAPITAL S.A.</t>
        </is>
      </c>
      <c r="D2068" t="inlineStr">
        <is>
          <t>B1</t>
        </is>
      </c>
      <c r="E2068" t="inlineStr">
        <is>
          <t>Banco Múltiplo</t>
        </is>
      </c>
      <c r="F2068" t="inlineStr">
        <is>
          <t>BA</t>
        </is>
      </c>
      <c r="G2068" t="inlineStr">
        <is>
          <t>Privado nacional</t>
        </is>
      </c>
      <c r="H2068" t="inlineStr"/>
      <c r="I2068" t="n">
        <v>37691196.09</v>
      </c>
      <c r="J2068" t="n">
        <v>201612</v>
      </c>
      <c r="K2068" t="n">
        <v>-115348.17</v>
      </c>
      <c r="L2068" t="n">
        <v>-501184.5</v>
      </c>
      <c r="M2068" t="n">
        <v>-616532.67</v>
      </c>
      <c r="N2068" t="b">
        <v>1</v>
      </c>
      <c r="O2068" t="b">
        <v>1</v>
      </c>
      <c r="P2068" t="n">
        <v>-0.01635747161028871</v>
      </c>
    </row>
    <row r="2069">
      <c r="A2069" t="n">
        <v>2016</v>
      </c>
      <c r="B2069" t="inlineStr">
        <is>
          <t>80271455</t>
        </is>
      </c>
      <c r="C2069" t="inlineStr">
        <is>
          <t>BANCO MAXINVEST S.A.</t>
        </is>
      </c>
      <c r="D2069" t="inlineStr">
        <is>
          <t>B2</t>
        </is>
      </c>
      <c r="E2069" t="inlineStr">
        <is>
          <t>Banco Múltiplo</t>
        </is>
      </c>
      <c r="F2069" t="inlineStr">
        <is>
          <t>PR</t>
        </is>
      </c>
      <c r="G2069" t="inlineStr">
        <is>
          <t>Privado nacional</t>
        </is>
      </c>
      <c r="H2069" t="inlineStr"/>
      <c r="I2069" t="n">
        <v>36071081.85</v>
      </c>
      <c r="J2069" t="n">
        <v>201612</v>
      </c>
      <c r="K2069" t="n">
        <v>142332.69</v>
      </c>
      <c r="L2069" t="n">
        <v>155608.8</v>
      </c>
      <c r="M2069" t="n">
        <v>297941.49</v>
      </c>
      <c r="N2069" t="b">
        <v>1</v>
      </c>
      <c r="O2069" t="b">
        <v>1</v>
      </c>
      <c r="P2069" t="n">
        <v>0.008259843473477631</v>
      </c>
    </row>
    <row r="2070">
      <c r="A2070" t="n">
        <v>2016</v>
      </c>
      <c r="B2070" t="inlineStr">
        <is>
          <t>40429946</t>
        </is>
      </c>
      <c r="C2070" t="inlineStr">
        <is>
          <t>BANCO PORTO REAL DE INVESTIMENTOS S.A</t>
        </is>
      </c>
      <c r="D2070" t="inlineStr">
        <is>
          <t>B2</t>
        </is>
      </c>
      <c r="E2070" t="inlineStr">
        <is>
          <t>Banco de Investimento</t>
        </is>
      </c>
      <c r="F2070" t="inlineStr">
        <is>
          <t>RJ</t>
        </is>
      </c>
      <c r="G2070" t="inlineStr">
        <is>
          <t>Privado nacional</t>
        </is>
      </c>
      <c r="H2070" t="inlineStr"/>
      <c r="I2070" t="n">
        <v>30411406.44</v>
      </c>
      <c r="J2070" t="n">
        <v>201612</v>
      </c>
      <c r="K2070" t="n">
        <v>1349868.75</v>
      </c>
      <c r="L2070" t="n">
        <v>370466.35</v>
      </c>
      <c r="M2070" t="n">
        <v>1720335.1</v>
      </c>
      <c r="N2070" t="b">
        <v>1</v>
      </c>
      <c r="O2070" t="b">
        <v>1</v>
      </c>
      <c r="P2070" t="n">
        <v>0.05656874513167041</v>
      </c>
    </row>
    <row r="2071">
      <c r="A2071" t="n">
        <v>2016</v>
      </c>
      <c r="B2071" t="inlineStr">
        <is>
          <t>33588252</t>
        </is>
      </c>
      <c r="C2071" t="inlineStr">
        <is>
          <t>BANCO INDUSCRED DE INVESTIMENTO S.A.</t>
        </is>
      </c>
      <c r="D2071" t="inlineStr">
        <is>
          <t>B2</t>
        </is>
      </c>
      <c r="E2071" t="inlineStr">
        <is>
          <t>Banco de Investimento</t>
        </is>
      </c>
      <c r="F2071" t="inlineStr">
        <is>
          <t>SP</t>
        </is>
      </c>
      <c r="G2071" t="inlineStr">
        <is>
          <t>Privado nacional</t>
        </is>
      </c>
      <c r="H2071" t="inlineStr"/>
      <c r="I2071" t="n">
        <v>23301047.1</v>
      </c>
      <c r="J2071" t="n">
        <v>201612</v>
      </c>
      <c r="K2071" t="n">
        <v>-1462275.75</v>
      </c>
      <c r="L2071" t="n">
        <v>-2060787.73</v>
      </c>
      <c r="M2071" t="n">
        <v>-3523063.48</v>
      </c>
      <c r="N2071" t="b">
        <v>1</v>
      </c>
      <c r="O2071" t="b">
        <v>1</v>
      </c>
      <c r="P2071" t="n">
        <v>-0.1511976463924662</v>
      </c>
    </row>
    <row r="2072">
      <c r="A2072" t="n">
        <v>2016</v>
      </c>
      <c r="B2072" t="inlineStr">
        <is>
          <t>C0051152</t>
        </is>
      </c>
      <c r="C2072" t="inlineStr">
        <is>
          <t>HSBC</t>
        </is>
      </c>
      <c r="D2072" t="inlineStr">
        <is>
          <t>B1</t>
        </is>
      </c>
      <c r="E2072" t="inlineStr"/>
      <c r="F2072" t="inlineStr">
        <is>
          <t>PR</t>
        </is>
      </c>
      <c r="G2072" t="inlineStr">
        <is>
          <t>Controle estrangeiro</t>
        </is>
      </c>
      <c r="H2072" t="inlineStr"/>
      <c r="I2072" t="inlineStr"/>
      <c r="J2072" t="inlineStr"/>
      <c r="K2072" t="n">
        <v>-738579012.119997</v>
      </c>
      <c r="L2072" t="inlineStr"/>
      <c r="M2072" t="n">
        <v>-738579012.119997</v>
      </c>
      <c r="N2072" t="b">
        <v>0</v>
      </c>
      <c r="O2072" t="b">
        <v>1</v>
      </c>
      <c r="P2072" t="inlineStr"/>
    </row>
    <row r="2073">
      <c r="A2073" t="n">
        <v>2016</v>
      </c>
      <c r="B2073" t="inlineStr">
        <is>
          <t>C0051365</t>
        </is>
      </c>
      <c r="C2073" t="inlineStr">
        <is>
          <t>PSA FINANCE</t>
        </is>
      </c>
      <c r="D2073" t="inlineStr">
        <is>
          <t>B2</t>
        </is>
      </c>
      <c r="E2073" t="inlineStr"/>
      <c r="F2073" t="inlineStr">
        <is>
          <t>SP</t>
        </is>
      </c>
      <c r="G2073" t="inlineStr">
        <is>
          <t>Controle estrangeiro</t>
        </is>
      </c>
      <c r="H2073" t="inlineStr"/>
      <c r="I2073" t="inlineStr"/>
      <c r="J2073" t="inlineStr"/>
      <c r="K2073" t="n">
        <v>31951906.71</v>
      </c>
      <c r="L2073" t="inlineStr"/>
      <c r="M2073" t="n">
        <v>31951906.71</v>
      </c>
      <c r="N2073" t="b">
        <v>0</v>
      </c>
      <c r="O2073" t="b">
        <v>1</v>
      </c>
      <c r="P2073" t="inlineStr"/>
    </row>
    <row r="2074">
      <c r="A2074" t="n">
        <v>2017</v>
      </c>
      <c r="B2074" t="inlineStr">
        <is>
          <t>C0010069</t>
        </is>
      </c>
      <c r="C2074" t="inlineStr">
        <is>
          <t>ITAU</t>
        </is>
      </c>
      <c r="D2074" t="inlineStr">
        <is>
          <t>B1</t>
        </is>
      </c>
      <c r="E2074" t="inlineStr"/>
      <c r="F2074" t="inlineStr">
        <is>
          <t>SP</t>
        </is>
      </c>
      <c r="G2074" t="inlineStr">
        <is>
          <t>Privado nacional</t>
        </is>
      </c>
      <c r="H2074" t="inlineStr">
        <is>
          <t>S1</t>
        </is>
      </c>
      <c r="I2074" t="n">
        <v>1383587236321.73</v>
      </c>
      <c r="J2074" t="n">
        <v>201712</v>
      </c>
      <c r="K2074" t="n">
        <v>10942825765.44</v>
      </c>
      <c r="L2074" t="n">
        <v>10166825620.11</v>
      </c>
      <c r="M2074" t="n">
        <v>21109651385.55</v>
      </c>
      <c r="N2074" t="b">
        <v>1</v>
      </c>
      <c r="O2074" t="b">
        <v>1</v>
      </c>
      <c r="P2074" t="n">
        <v>0.01525718858296934</v>
      </c>
    </row>
    <row r="2075">
      <c r="A2075" t="n">
        <v>2017</v>
      </c>
      <c r="B2075" t="inlineStr">
        <is>
          <t>C0049906</t>
        </is>
      </c>
      <c r="C2075" t="inlineStr">
        <is>
          <t>BB</t>
        </is>
      </c>
      <c r="D2075" t="inlineStr">
        <is>
          <t>B1</t>
        </is>
      </c>
      <c r="E2075" t="inlineStr"/>
      <c r="F2075" t="inlineStr">
        <is>
          <t>DF</t>
        </is>
      </c>
      <c r="G2075" t="inlineStr">
        <is>
          <t>Público</t>
        </is>
      </c>
      <c r="H2075" t="inlineStr">
        <is>
          <t>S1</t>
        </is>
      </c>
      <c r="I2075" t="n">
        <v>1368405138427.83</v>
      </c>
      <c r="J2075" t="n">
        <v>201712</v>
      </c>
      <c r="K2075" t="n">
        <v>5152461313.83</v>
      </c>
      <c r="L2075" t="n">
        <v>6011359813.17001</v>
      </c>
      <c r="M2075" t="n">
        <v>11163821127.00001</v>
      </c>
      <c r="N2075" t="b">
        <v>1</v>
      </c>
      <c r="O2075" t="b">
        <v>1</v>
      </c>
      <c r="P2075" t="n">
        <v>0.008158271854946554</v>
      </c>
    </row>
    <row r="2076">
      <c r="A2076" t="n">
        <v>2017</v>
      </c>
      <c r="B2076" t="inlineStr">
        <is>
          <t>00360305</t>
        </is>
      </c>
      <c r="C2076" t="inlineStr">
        <is>
          <t>CAIXA ECONOMICA FEDERAL</t>
        </is>
      </c>
      <c r="D2076" t="inlineStr">
        <is>
          <t>B1</t>
        </is>
      </c>
      <c r="E2076" t="inlineStr">
        <is>
          <t>Caixa Econômica Federal</t>
        </is>
      </c>
      <c r="F2076" t="inlineStr">
        <is>
          <t>DF</t>
        </is>
      </c>
      <c r="G2076" t="inlineStr">
        <is>
          <t>Público</t>
        </is>
      </c>
      <c r="H2076" t="inlineStr">
        <is>
          <t>S1</t>
        </is>
      </c>
      <c r="I2076" t="n">
        <v>1261478797225.88</v>
      </c>
      <c r="J2076" t="n">
        <v>201712</v>
      </c>
      <c r="K2076" t="n">
        <v>4073798275.21999</v>
      </c>
      <c r="L2076" t="n">
        <v>8387662589.47999</v>
      </c>
      <c r="M2076" t="n">
        <v>12461460864.69998</v>
      </c>
      <c r="N2076" t="b">
        <v>1</v>
      </c>
      <c r="O2076" t="b">
        <v>1</v>
      </c>
      <c r="P2076" t="n">
        <v>0.009878454471136573</v>
      </c>
    </row>
    <row r="2077">
      <c r="A2077" t="n">
        <v>2017</v>
      </c>
      <c r="B2077" t="inlineStr">
        <is>
          <t>C0010045</t>
        </is>
      </c>
      <c r="C2077" t="inlineStr">
        <is>
          <t>BRADESCO</t>
        </is>
      </c>
      <c r="D2077" t="inlineStr">
        <is>
          <t>B1</t>
        </is>
      </c>
      <c r="E2077" t="inlineStr"/>
      <c r="F2077" t="inlineStr">
        <is>
          <t>SP</t>
        </is>
      </c>
      <c r="G2077" t="inlineStr">
        <is>
          <t>Privado nacional</t>
        </is>
      </c>
      <c r="H2077" t="inlineStr">
        <is>
          <t>S1</t>
        </is>
      </c>
      <c r="I2077" t="n">
        <v>1054890922654.93</v>
      </c>
      <c r="J2077" t="n">
        <v>201712</v>
      </c>
      <c r="K2077" t="n">
        <v>7994128944.17999</v>
      </c>
      <c r="L2077" t="n">
        <v>6701265992.64001</v>
      </c>
      <c r="M2077" t="n">
        <v>14695394936.82</v>
      </c>
      <c r="N2077" t="b">
        <v>1</v>
      </c>
      <c r="O2077" t="b">
        <v>1</v>
      </c>
      <c r="P2077" t="n">
        <v>0.01393072460973965</v>
      </c>
    </row>
    <row r="2078">
      <c r="A2078" t="n">
        <v>2017</v>
      </c>
      <c r="B2078" t="inlineStr">
        <is>
          <t>33657248</t>
        </is>
      </c>
      <c r="C2078" t="inlineStr">
        <is>
          <t>BANCO NACIONAL DE DESENVOLVIMENTO ECONOMICO E SOCIAL</t>
        </is>
      </c>
      <c r="D2078" t="inlineStr">
        <is>
          <t>B4</t>
        </is>
      </c>
      <c r="E2078" t="inlineStr">
        <is>
          <t>BNDES</t>
        </is>
      </c>
      <c r="F2078" t="inlineStr">
        <is>
          <t>RJ</t>
        </is>
      </c>
      <c r="G2078" t="inlineStr">
        <is>
          <t>Público</t>
        </is>
      </c>
      <c r="H2078" t="inlineStr">
        <is>
          <t>S2</t>
        </is>
      </c>
      <c r="I2078" t="n">
        <v>861456045970.15</v>
      </c>
      <c r="J2078" t="n">
        <v>201712</v>
      </c>
      <c r="K2078" t="n">
        <v>1344925418.89</v>
      </c>
      <c r="L2078" t="n">
        <v>4838496479.35</v>
      </c>
      <c r="M2078" t="n">
        <v>6183421898.240001</v>
      </c>
      <c r="N2078" t="b">
        <v>1</v>
      </c>
      <c r="O2078" t="b">
        <v>1</v>
      </c>
      <c r="P2078" t="n">
        <v>0.007177872773852771</v>
      </c>
    </row>
    <row r="2079">
      <c r="A2079" t="n">
        <v>2017</v>
      </c>
      <c r="B2079" t="inlineStr">
        <is>
          <t>C0030379</t>
        </is>
      </c>
      <c r="C2079" t="inlineStr">
        <is>
          <t>SANTANDER</t>
        </is>
      </c>
      <c r="D2079" t="inlineStr">
        <is>
          <t>B1</t>
        </is>
      </c>
      <c r="E2079" t="inlineStr"/>
      <c r="F2079" t="inlineStr">
        <is>
          <t>SP</t>
        </is>
      </c>
      <c r="G2079" t="inlineStr">
        <is>
          <t>Controle estrangeiro</t>
        </is>
      </c>
      <c r="H2079" t="inlineStr">
        <is>
          <t>S1</t>
        </is>
      </c>
      <c r="I2079" t="n">
        <v>674679854050.54</v>
      </c>
      <c r="J2079" t="n">
        <v>201712</v>
      </c>
      <c r="K2079" t="n">
        <v>3836561447.94</v>
      </c>
      <c r="L2079" t="n">
        <v>4460400766.77001</v>
      </c>
      <c r="M2079" t="n">
        <v>8296962214.710011</v>
      </c>
      <c r="N2079" t="b">
        <v>1</v>
      </c>
      <c r="O2079" t="b">
        <v>1</v>
      </c>
      <c r="P2079" t="n">
        <v>0.01229762851950888</v>
      </c>
    </row>
    <row r="2080">
      <c r="A2080" t="n">
        <v>2017</v>
      </c>
      <c r="B2080" t="inlineStr">
        <is>
          <t>C0049944</t>
        </is>
      </c>
      <c r="C2080" t="inlineStr">
        <is>
          <t>BTG PACTUAL</t>
        </is>
      </c>
      <c r="D2080" t="inlineStr">
        <is>
          <t>B1</t>
        </is>
      </c>
      <c r="E2080" t="inlineStr"/>
      <c r="F2080" t="inlineStr">
        <is>
          <t>RJ</t>
        </is>
      </c>
      <c r="G2080" t="inlineStr">
        <is>
          <t>Privado nacional</t>
        </is>
      </c>
      <c r="H2080" t="inlineStr">
        <is>
          <t>S1</t>
        </is>
      </c>
      <c r="I2080" t="n">
        <v>153391628197.92</v>
      </c>
      <c r="J2080" t="n">
        <v>201712</v>
      </c>
      <c r="K2080" t="n">
        <v>1003106671.96</v>
      </c>
      <c r="L2080" t="n">
        <v>1069275119.50001</v>
      </c>
      <c r="M2080" t="n">
        <v>2072381791.46001</v>
      </c>
      <c r="N2080" t="b">
        <v>1</v>
      </c>
      <c r="O2080" t="b">
        <v>1</v>
      </c>
      <c r="P2080" t="n">
        <v>0.01351039698715521</v>
      </c>
    </row>
    <row r="2081">
      <c r="A2081" t="n">
        <v>2017</v>
      </c>
      <c r="B2081" t="inlineStr">
        <is>
          <t>C0010083</t>
        </is>
      </c>
      <c r="C2081" t="inlineStr">
        <is>
          <t>SAFRA</t>
        </is>
      </c>
      <c r="D2081" t="inlineStr">
        <is>
          <t>B1</t>
        </is>
      </c>
      <c r="E2081" t="inlineStr"/>
      <c r="F2081" t="inlineStr">
        <is>
          <t>SP</t>
        </is>
      </c>
      <c r="G2081" t="inlineStr">
        <is>
          <t>Privado nacional</t>
        </is>
      </c>
      <c r="H2081" t="inlineStr">
        <is>
          <t>S2</t>
        </is>
      </c>
      <c r="I2081" t="n">
        <v>149544921022.69</v>
      </c>
      <c r="J2081" t="n">
        <v>201712</v>
      </c>
      <c r="K2081" t="n">
        <v>846757848.92</v>
      </c>
      <c r="L2081" t="n">
        <v>1067822724.86</v>
      </c>
      <c r="M2081" t="n">
        <v>1914580573.78</v>
      </c>
      <c r="N2081" t="b">
        <v>1</v>
      </c>
      <c r="O2081" t="b">
        <v>1</v>
      </c>
      <c r="P2081" t="n">
        <v>0.01280271212614106</v>
      </c>
    </row>
    <row r="2082">
      <c r="A2082" t="n">
        <v>2017</v>
      </c>
      <c r="B2082" t="inlineStr">
        <is>
          <t>C0051011</t>
        </is>
      </c>
      <c r="C2082" t="inlineStr">
        <is>
          <t>VOTORANTIM</t>
        </is>
      </c>
      <c r="D2082" t="inlineStr">
        <is>
          <t>B1</t>
        </is>
      </c>
      <c r="E2082" t="inlineStr"/>
      <c r="F2082" t="inlineStr">
        <is>
          <t>SP</t>
        </is>
      </c>
      <c r="G2082" t="inlineStr">
        <is>
          <t>Privado nacional</t>
        </is>
      </c>
      <c r="H2082" t="inlineStr">
        <is>
          <t>S2</t>
        </is>
      </c>
      <c r="I2082" t="n">
        <v>93520040020.84</v>
      </c>
      <c r="J2082" t="n">
        <v>201712</v>
      </c>
      <c r="K2082" t="n">
        <v>272565127.910002</v>
      </c>
      <c r="L2082" t="n">
        <v>309663636.52</v>
      </c>
      <c r="M2082" t="n">
        <v>582228764.430002</v>
      </c>
      <c r="N2082" t="b">
        <v>1</v>
      </c>
      <c r="O2082" t="b">
        <v>1</v>
      </c>
      <c r="P2082" t="n">
        <v>0.006225711241144231</v>
      </c>
    </row>
    <row r="2083">
      <c r="A2083" t="n">
        <v>2017</v>
      </c>
      <c r="B2083" t="inlineStr">
        <is>
          <t>C0030173</t>
        </is>
      </c>
      <c r="C2083" t="inlineStr">
        <is>
          <t>BANRISUL</t>
        </is>
      </c>
      <c r="D2083" t="inlineStr">
        <is>
          <t>B1</t>
        </is>
      </c>
      <c r="E2083" t="inlineStr"/>
      <c r="F2083" t="inlineStr">
        <is>
          <t>RS</t>
        </is>
      </c>
      <c r="G2083" t="inlineStr">
        <is>
          <t>Público</t>
        </is>
      </c>
      <c r="H2083" t="inlineStr">
        <is>
          <t>S2</t>
        </is>
      </c>
      <c r="I2083" t="n">
        <v>72649403110.39</v>
      </c>
      <c r="J2083" t="n">
        <v>201712</v>
      </c>
      <c r="K2083" t="n">
        <v>316205311.42</v>
      </c>
      <c r="L2083" t="n">
        <v>736830753.549999</v>
      </c>
      <c r="M2083" t="n">
        <v>1053036064.969999</v>
      </c>
      <c r="N2083" t="b">
        <v>1</v>
      </c>
      <c r="O2083" t="b">
        <v>1</v>
      </c>
      <c r="P2083" t="n">
        <v>0.01449476554363319</v>
      </c>
    </row>
    <row r="2084">
      <c r="A2084" t="n">
        <v>2017</v>
      </c>
      <c r="B2084" t="inlineStr">
        <is>
          <t>C0030403</t>
        </is>
      </c>
      <c r="C2084" t="inlineStr">
        <is>
          <t>CITIBANK</t>
        </is>
      </c>
      <c r="D2084" t="inlineStr">
        <is>
          <t>B1</t>
        </is>
      </c>
      <c r="E2084" t="inlineStr"/>
      <c r="F2084" t="inlineStr">
        <is>
          <t>SP</t>
        </is>
      </c>
      <c r="G2084" t="inlineStr">
        <is>
          <t>Controle estrangeiro</t>
        </is>
      </c>
      <c r="H2084" t="inlineStr">
        <is>
          <t>S2</t>
        </is>
      </c>
      <c r="I2084" t="n">
        <v>61908073578.57</v>
      </c>
      <c r="J2084" t="n">
        <v>201712</v>
      </c>
      <c r="K2084" t="n">
        <v>481601168.509999</v>
      </c>
      <c r="L2084" t="n">
        <v>310103549.060001</v>
      </c>
      <c r="M2084" t="n">
        <v>791704717.5699999</v>
      </c>
      <c r="N2084" t="b">
        <v>1</v>
      </c>
      <c r="O2084" t="b">
        <v>1</v>
      </c>
      <c r="P2084" t="n">
        <v>0.01278839207563479</v>
      </c>
    </row>
    <row r="2085">
      <c r="A2085" t="n">
        <v>2017</v>
      </c>
      <c r="B2085" t="inlineStr">
        <is>
          <t>07237373</t>
        </is>
      </c>
      <c r="C2085" t="inlineStr">
        <is>
          <t>BANCO DO NORDESTE DO BRASIL S.A.</t>
        </is>
      </c>
      <c r="D2085" t="inlineStr">
        <is>
          <t>B1</t>
        </is>
      </c>
      <c r="E2085" t="inlineStr">
        <is>
          <t>Banco Múltiplo</t>
        </is>
      </c>
      <c r="F2085" t="inlineStr">
        <is>
          <t>CE</t>
        </is>
      </c>
      <c r="G2085" t="inlineStr">
        <is>
          <t>Público</t>
        </is>
      </c>
      <c r="H2085" t="inlineStr">
        <is>
          <t>S2</t>
        </is>
      </c>
      <c r="I2085" t="n">
        <v>54046936649.31</v>
      </c>
      <c r="J2085" t="n">
        <v>201712</v>
      </c>
      <c r="K2085" t="n">
        <v>298041186.330001</v>
      </c>
      <c r="L2085" t="n">
        <v>383704232.98</v>
      </c>
      <c r="M2085" t="n">
        <v>681745419.310001</v>
      </c>
      <c r="N2085" t="b">
        <v>1</v>
      </c>
      <c r="O2085" t="b">
        <v>1</v>
      </c>
      <c r="P2085" t="n">
        <v>0.01261395116125799</v>
      </c>
    </row>
    <row r="2086">
      <c r="A2086" t="n">
        <v>2017</v>
      </c>
      <c r="B2086" t="inlineStr">
        <is>
          <t>C0051750</t>
        </is>
      </c>
      <c r="C2086" t="inlineStr">
        <is>
          <t>BANCOOB</t>
        </is>
      </c>
      <c r="D2086" t="inlineStr">
        <is>
          <t>B1</t>
        </is>
      </c>
      <c r="E2086" t="inlineStr"/>
      <c r="F2086" t="inlineStr">
        <is>
          <t>DF</t>
        </is>
      </c>
      <c r="G2086" t="inlineStr">
        <is>
          <t>Privado nacional</t>
        </is>
      </c>
      <c r="H2086" t="inlineStr">
        <is>
          <t>S3</t>
        </is>
      </c>
      <c r="I2086" t="n">
        <v>43673568852.28</v>
      </c>
      <c r="J2086" t="n">
        <v>201712</v>
      </c>
      <c r="K2086" t="n">
        <v>100480615.68</v>
      </c>
      <c r="L2086" t="n">
        <v>74161153.54000001</v>
      </c>
      <c r="M2086" t="n">
        <v>174641769.22</v>
      </c>
      <c r="N2086" t="b">
        <v>1</v>
      </c>
      <c r="O2086" t="b">
        <v>1</v>
      </c>
      <c r="P2086" t="n">
        <v>0.003998797758220823</v>
      </c>
    </row>
    <row r="2087">
      <c r="A2087" t="n">
        <v>2017</v>
      </c>
      <c r="B2087" t="inlineStr">
        <is>
          <t>01181521</t>
        </is>
      </c>
      <c r="C2087" t="inlineStr">
        <is>
          <t>BANCO COOPERATIVO SICREDI S.A.</t>
        </is>
      </c>
      <c r="D2087" t="inlineStr">
        <is>
          <t>B1</t>
        </is>
      </c>
      <c r="E2087" t="inlineStr">
        <is>
          <t>Banco Múltiplo Cooperativo</t>
        </is>
      </c>
      <c r="F2087" t="inlineStr">
        <is>
          <t>RS</t>
        </is>
      </c>
      <c r="G2087" t="inlineStr">
        <is>
          <t>Privado nacional</t>
        </is>
      </c>
      <c r="H2087" t="inlineStr">
        <is>
          <t>S3</t>
        </is>
      </c>
      <c r="I2087" t="n">
        <v>41243917495.7</v>
      </c>
      <c r="J2087" t="n">
        <v>201712</v>
      </c>
      <c r="K2087" t="n">
        <v>54112857.5399998</v>
      </c>
      <c r="L2087" t="n">
        <v>34544940.16</v>
      </c>
      <c r="M2087" t="n">
        <v>88657797.69999979</v>
      </c>
      <c r="N2087" t="b">
        <v>1</v>
      </c>
      <c r="O2087" t="b">
        <v>1</v>
      </c>
      <c r="P2087" t="n">
        <v>0.002149596912302112</v>
      </c>
    </row>
    <row r="2088">
      <c r="A2088" t="n">
        <v>2017</v>
      </c>
      <c r="B2088" t="inlineStr">
        <is>
          <t>C0051516</t>
        </is>
      </c>
      <c r="C2088" t="inlineStr">
        <is>
          <t>BNP PARIBAS</t>
        </is>
      </c>
      <c r="D2088" t="inlineStr">
        <is>
          <t>B1</t>
        </is>
      </c>
      <c r="E2088" t="inlineStr"/>
      <c r="F2088" t="inlineStr">
        <is>
          <t>SP</t>
        </is>
      </c>
      <c r="G2088" t="inlineStr">
        <is>
          <t>Controle estrangeiro</t>
        </is>
      </c>
      <c r="H2088" t="inlineStr">
        <is>
          <t>S3</t>
        </is>
      </c>
      <c r="I2088" t="n">
        <v>39406016506.14</v>
      </c>
      <c r="J2088" t="n">
        <v>201712</v>
      </c>
      <c r="K2088" t="n">
        <v>-25599047.7099996</v>
      </c>
      <c r="L2088" t="n">
        <v>307513498.32</v>
      </c>
      <c r="M2088" t="n">
        <v>281914450.6100004</v>
      </c>
      <c r="N2088" t="b">
        <v>1</v>
      </c>
      <c r="O2088" t="b">
        <v>1</v>
      </c>
      <c r="P2088" t="n">
        <v>0.007154096648314458</v>
      </c>
    </row>
    <row r="2089">
      <c r="A2089" t="n">
        <v>2017</v>
      </c>
      <c r="B2089" t="inlineStr">
        <is>
          <t>C0020107</t>
        </is>
      </c>
      <c r="C2089" t="inlineStr">
        <is>
          <t>JP MORGAN CHASE</t>
        </is>
      </c>
      <c r="D2089" t="inlineStr">
        <is>
          <t>B1</t>
        </is>
      </c>
      <c r="E2089" t="inlineStr"/>
      <c r="F2089" t="inlineStr">
        <is>
          <t>SP</t>
        </is>
      </c>
      <c r="G2089" t="inlineStr">
        <is>
          <t>Controle estrangeiro</t>
        </is>
      </c>
      <c r="H2089" t="inlineStr">
        <is>
          <t>S3</t>
        </is>
      </c>
      <c r="I2089" t="n">
        <v>35945603895.01</v>
      </c>
      <c r="J2089" t="n">
        <v>201712</v>
      </c>
      <c r="K2089" t="n">
        <v>169574220.799998</v>
      </c>
      <c r="L2089" t="n">
        <v>105179358.309999</v>
      </c>
      <c r="M2089" t="n">
        <v>274753579.109997</v>
      </c>
      <c r="N2089" t="b">
        <v>1</v>
      </c>
      <c r="O2089" t="b">
        <v>1</v>
      </c>
      <c r="P2089" t="n">
        <v>0.007643593356019218</v>
      </c>
    </row>
    <row r="2090">
      <c r="A2090" t="n">
        <v>2017</v>
      </c>
      <c r="B2090" t="inlineStr">
        <is>
          <t>C0030771</t>
        </is>
      </c>
      <c r="C2090" t="inlineStr">
        <is>
          <t>CREDIT SUISSE</t>
        </is>
      </c>
      <c r="D2090" t="inlineStr">
        <is>
          <t>B1</t>
        </is>
      </c>
      <c r="E2090" t="inlineStr"/>
      <c r="F2090" t="inlineStr">
        <is>
          <t>SP</t>
        </is>
      </c>
      <c r="G2090" t="inlineStr">
        <is>
          <t>Controle estrangeiro</t>
        </is>
      </c>
      <c r="H2090" t="inlineStr">
        <is>
          <t>S2</t>
        </is>
      </c>
      <c r="I2090" t="n">
        <v>34204878421.96</v>
      </c>
      <c r="J2090" t="n">
        <v>201712</v>
      </c>
      <c r="K2090" t="n">
        <v>39550866.5300001</v>
      </c>
      <c r="L2090" t="n">
        <v>-509007243.73</v>
      </c>
      <c r="M2090" t="n">
        <v>-469456377.1999999</v>
      </c>
      <c r="N2090" t="b">
        <v>1</v>
      </c>
      <c r="O2090" t="b">
        <v>1</v>
      </c>
      <c r="P2090" t="n">
        <v>-0.01372483689047708</v>
      </c>
    </row>
    <row r="2091">
      <c r="A2091" t="n">
        <v>2017</v>
      </c>
      <c r="B2091" t="inlineStr">
        <is>
          <t>C0041856</t>
        </is>
      </c>
      <c r="C2091" t="inlineStr">
        <is>
          <t>ABC-BRASIL</t>
        </is>
      </c>
      <c r="D2091" t="inlineStr">
        <is>
          <t>B1</t>
        </is>
      </c>
      <c r="E2091" t="inlineStr"/>
      <c r="F2091" t="inlineStr">
        <is>
          <t>SP</t>
        </is>
      </c>
      <c r="G2091" t="inlineStr">
        <is>
          <t>Controle estrangeiro</t>
        </is>
      </c>
      <c r="H2091" t="inlineStr">
        <is>
          <t>S3</t>
        </is>
      </c>
      <c r="I2091" t="n">
        <v>28765264488.07</v>
      </c>
      <c r="J2091" t="n">
        <v>201712</v>
      </c>
      <c r="K2091" t="n">
        <v>203994175.719999</v>
      </c>
      <c r="L2091" t="n">
        <v>214739155.650001</v>
      </c>
      <c r="M2091" t="n">
        <v>418733331.37</v>
      </c>
      <c r="N2091" t="b">
        <v>1</v>
      </c>
      <c r="O2091" t="b">
        <v>1</v>
      </c>
      <c r="P2091" t="n">
        <v>0.01455690878641717</v>
      </c>
    </row>
    <row r="2092">
      <c r="A2092" t="n">
        <v>2017</v>
      </c>
      <c r="B2092" t="inlineStr">
        <is>
          <t>C0031323</t>
        </is>
      </c>
      <c r="C2092" t="inlineStr">
        <is>
          <t>PAN</t>
        </is>
      </c>
      <c r="D2092" t="inlineStr">
        <is>
          <t>B1</t>
        </is>
      </c>
      <c r="E2092" t="inlineStr"/>
      <c r="F2092" t="inlineStr">
        <is>
          <t>SP</t>
        </is>
      </c>
      <c r="G2092" t="inlineStr">
        <is>
          <t>Privado nacional</t>
        </is>
      </c>
      <c r="H2092" t="inlineStr">
        <is>
          <t>S3</t>
        </is>
      </c>
      <c r="I2092" t="n">
        <v>26028451637.51</v>
      </c>
      <c r="J2092" t="n">
        <v>201712</v>
      </c>
      <c r="K2092" t="n">
        <v>46463283.7099999</v>
      </c>
      <c r="L2092" t="n">
        <v>166142635.219999</v>
      </c>
      <c r="M2092" t="n">
        <v>212605918.9299989</v>
      </c>
      <c r="N2092" t="b">
        <v>1</v>
      </c>
      <c r="O2092" t="b">
        <v>1</v>
      </c>
      <c r="P2092" t="n">
        <v>0.00816821230440036</v>
      </c>
    </row>
    <row r="2093">
      <c r="A2093" t="n">
        <v>2017</v>
      </c>
      <c r="B2093" t="inlineStr">
        <is>
          <t>C0051987</t>
        </is>
      </c>
      <c r="C2093" t="inlineStr">
        <is>
          <t>DAYCOVAL</t>
        </is>
      </c>
      <c r="D2093" t="inlineStr">
        <is>
          <t>B1</t>
        </is>
      </c>
      <c r="E2093" t="inlineStr"/>
      <c r="F2093" t="inlineStr">
        <is>
          <t>SP</t>
        </is>
      </c>
      <c r="G2093" t="inlineStr">
        <is>
          <t>Privado nacional</t>
        </is>
      </c>
      <c r="H2093" t="inlineStr">
        <is>
          <t>S3</t>
        </is>
      </c>
      <c r="I2093" t="n">
        <v>24389260078.38</v>
      </c>
      <c r="J2093" t="n">
        <v>201712</v>
      </c>
      <c r="K2093" t="n">
        <v>247877988.35</v>
      </c>
      <c r="L2093" t="n">
        <v>273596250.03</v>
      </c>
      <c r="M2093" t="n">
        <v>521474238.38</v>
      </c>
      <c r="N2093" t="b">
        <v>1</v>
      </c>
      <c r="O2093" t="b">
        <v>1</v>
      </c>
      <c r="P2093" t="n">
        <v>0.02138130622676265</v>
      </c>
    </row>
    <row r="2094">
      <c r="A2094" t="n">
        <v>2017</v>
      </c>
      <c r="B2094" t="inlineStr">
        <is>
          <t>01023570</t>
        </is>
      </c>
      <c r="C2094" t="inlineStr">
        <is>
          <t>BANCO RABOBANK INTERNATIONAL BRASIL S.A.</t>
        </is>
      </c>
      <c r="D2094" t="inlineStr">
        <is>
          <t>B1</t>
        </is>
      </c>
      <c r="E2094" t="inlineStr">
        <is>
          <t>Banco Múltiplo</t>
        </is>
      </c>
      <c r="F2094" t="inlineStr">
        <is>
          <t>SP</t>
        </is>
      </c>
      <c r="G2094" t="inlineStr">
        <is>
          <t>Controle estrangeiro</t>
        </is>
      </c>
      <c r="H2094" t="inlineStr">
        <is>
          <t>S3</t>
        </is>
      </c>
      <c r="I2094" t="n">
        <v>22586621622.15</v>
      </c>
      <c r="J2094" t="n">
        <v>201712</v>
      </c>
      <c r="K2094" t="n">
        <v>208653061.34</v>
      </c>
      <c r="L2094" t="n">
        <v>113734988.499999</v>
      </c>
      <c r="M2094" t="n">
        <v>322388049.839999</v>
      </c>
      <c r="N2094" t="b">
        <v>1</v>
      </c>
      <c r="O2094" t="b">
        <v>1</v>
      </c>
      <c r="P2094" t="n">
        <v>0.0142734072953984</v>
      </c>
    </row>
    <row r="2095">
      <c r="A2095" t="n">
        <v>2017</v>
      </c>
      <c r="B2095" t="inlineStr">
        <is>
          <t>C0030159</t>
        </is>
      </c>
      <c r="C2095" t="inlineStr">
        <is>
          <t>BANESTES</t>
        </is>
      </c>
      <c r="D2095" t="inlineStr">
        <is>
          <t>B1</t>
        </is>
      </c>
      <c r="E2095" t="inlineStr"/>
      <c r="F2095" t="inlineStr">
        <is>
          <t>ES</t>
        </is>
      </c>
      <c r="G2095" t="inlineStr">
        <is>
          <t>Público</t>
        </is>
      </c>
      <c r="H2095" t="inlineStr">
        <is>
          <t>S3</t>
        </is>
      </c>
      <c r="I2095" t="n">
        <v>22584290181.3</v>
      </c>
      <c r="J2095" t="n">
        <v>201712</v>
      </c>
      <c r="K2095" t="n">
        <v>84760254.2600002</v>
      </c>
      <c r="L2095" t="n">
        <v>90455972.98000009</v>
      </c>
      <c r="M2095" t="n">
        <v>175216227.2400003</v>
      </c>
      <c r="N2095" t="b">
        <v>1</v>
      </c>
      <c r="O2095" t="b">
        <v>1</v>
      </c>
      <c r="P2095" t="n">
        <v>0.007758323411248096</v>
      </c>
    </row>
    <row r="2096">
      <c r="A2096" t="n">
        <v>2017</v>
      </c>
      <c r="B2096" t="inlineStr">
        <is>
          <t>60498557</t>
        </is>
      </c>
      <c r="C2096" t="inlineStr">
        <is>
          <t>BANCO DE TOKYO-MITSUBISHI UFJ BRASIL S.A.</t>
        </is>
      </c>
      <c r="D2096" t="inlineStr">
        <is>
          <t>B1</t>
        </is>
      </c>
      <c r="E2096" t="inlineStr">
        <is>
          <t>Banco Múltiplo</t>
        </is>
      </c>
      <c r="F2096" t="inlineStr">
        <is>
          <t>SP</t>
        </is>
      </c>
      <c r="G2096" t="inlineStr">
        <is>
          <t>Controle estrangeiro</t>
        </is>
      </c>
      <c r="H2096" t="inlineStr">
        <is>
          <t>S3</t>
        </is>
      </c>
      <c r="I2096" t="n">
        <v>20720802180.48</v>
      </c>
      <c r="J2096" t="n">
        <v>201712</v>
      </c>
      <c r="K2096" t="n">
        <v>29634639.5200011</v>
      </c>
      <c r="L2096" t="n">
        <v>44926384.1000003</v>
      </c>
      <c r="M2096" t="n">
        <v>74561023.62000141</v>
      </c>
      <c r="N2096" t="b">
        <v>1</v>
      </c>
      <c r="O2096" t="b">
        <v>1</v>
      </c>
      <c r="P2096" t="n">
        <v>0.003598365689251235</v>
      </c>
    </row>
    <row r="2097">
      <c r="A2097" t="n">
        <v>2017</v>
      </c>
      <c r="B2097" t="inlineStr">
        <is>
          <t>C0051255</t>
        </is>
      </c>
      <c r="C2097" t="inlineStr">
        <is>
          <t>BOFA MERRILL LYNCH</t>
        </is>
      </c>
      <c r="D2097" t="inlineStr">
        <is>
          <t>B1</t>
        </is>
      </c>
      <c r="E2097" t="inlineStr"/>
      <c r="F2097" t="inlineStr">
        <is>
          <t>SP</t>
        </is>
      </c>
      <c r="G2097" t="inlineStr">
        <is>
          <t>Controle estrangeiro</t>
        </is>
      </c>
      <c r="H2097" t="inlineStr">
        <is>
          <t>S3</t>
        </is>
      </c>
      <c r="I2097" t="n">
        <v>19584081454.12</v>
      </c>
      <c r="J2097" t="n">
        <v>201712</v>
      </c>
      <c r="K2097" t="n">
        <v>121224651.700001</v>
      </c>
      <c r="L2097" t="n">
        <v>174274659.31</v>
      </c>
      <c r="M2097" t="n">
        <v>295499311.010001</v>
      </c>
      <c r="N2097" t="b">
        <v>1</v>
      </c>
      <c r="O2097" t="b">
        <v>1</v>
      </c>
      <c r="P2097" t="n">
        <v>0.01508875010054839</v>
      </c>
    </row>
    <row r="2098">
      <c r="A2098" t="n">
        <v>2017</v>
      </c>
      <c r="B2098" t="inlineStr">
        <is>
          <t>C0032119</t>
        </is>
      </c>
      <c r="C2098" t="inlineStr">
        <is>
          <t>CCB</t>
        </is>
      </c>
      <c r="D2098" t="inlineStr">
        <is>
          <t>B1</t>
        </is>
      </c>
      <c r="E2098" t="inlineStr"/>
      <c r="F2098" t="inlineStr">
        <is>
          <t>SP</t>
        </is>
      </c>
      <c r="G2098" t="inlineStr">
        <is>
          <t>Controle estrangeiro</t>
        </is>
      </c>
      <c r="H2098" t="inlineStr">
        <is>
          <t>S3</t>
        </is>
      </c>
      <c r="I2098" t="n">
        <v>19402411530.06</v>
      </c>
      <c r="J2098" t="n">
        <v>201712</v>
      </c>
      <c r="K2098" t="n">
        <v>-211887302.34</v>
      </c>
      <c r="L2098" t="n">
        <v>-185163624.33</v>
      </c>
      <c r="M2098" t="n">
        <v>-397050926.67</v>
      </c>
      <c r="N2098" t="b">
        <v>1</v>
      </c>
      <c r="O2098" t="b">
        <v>1</v>
      </c>
      <c r="P2098" t="n">
        <v>-0.02046399882070598</v>
      </c>
    </row>
    <row r="2099">
      <c r="A2099" t="n">
        <v>2017</v>
      </c>
      <c r="B2099" t="inlineStr">
        <is>
          <t>C0051073</t>
        </is>
      </c>
      <c r="C2099" t="inlineStr">
        <is>
          <t>ING</t>
        </is>
      </c>
      <c r="D2099" t="inlineStr">
        <is>
          <t>B1</t>
        </is>
      </c>
      <c r="E2099" t="inlineStr"/>
      <c r="F2099" t="inlineStr">
        <is>
          <t>SP</t>
        </is>
      </c>
      <c r="G2099" t="inlineStr">
        <is>
          <t>Controle estrangeiro</t>
        </is>
      </c>
      <c r="H2099" t="inlineStr">
        <is>
          <t>S3</t>
        </is>
      </c>
      <c r="I2099" t="n">
        <v>17484908165.05</v>
      </c>
      <c r="J2099" t="n">
        <v>201712</v>
      </c>
      <c r="K2099" t="n">
        <v>26455463.0000006</v>
      </c>
      <c r="L2099" t="n">
        <v>6499244.99000031</v>
      </c>
      <c r="M2099" t="n">
        <v>32954707.99000091</v>
      </c>
      <c r="N2099" t="b">
        <v>1</v>
      </c>
      <c r="O2099" t="b">
        <v>1</v>
      </c>
      <c r="P2099" t="n">
        <v>0.001884751562829079</v>
      </c>
    </row>
    <row r="2100">
      <c r="A2100" t="n">
        <v>2017</v>
      </c>
      <c r="B2100" t="inlineStr">
        <is>
          <t>92816560</t>
        </is>
      </c>
      <c r="C2100" t="inlineStr">
        <is>
          <t>BANCO REGIONAL DE DESENVOLVIMENTO DO EXTREMO SUL</t>
        </is>
      </c>
      <c r="D2100" t="inlineStr">
        <is>
          <t>B4</t>
        </is>
      </c>
      <c r="E2100" t="inlineStr">
        <is>
          <t>Banco de Desenvolvimento</t>
        </is>
      </c>
      <c r="F2100" t="inlineStr">
        <is>
          <t>RS</t>
        </is>
      </c>
      <c r="G2100" t="inlineStr">
        <is>
          <t>Público</t>
        </is>
      </c>
      <c r="H2100" t="inlineStr">
        <is>
          <t>S3</t>
        </is>
      </c>
      <c r="I2100" t="n">
        <v>17179693964.22</v>
      </c>
      <c r="J2100" t="n">
        <v>201712</v>
      </c>
      <c r="K2100" t="n">
        <v>63814630.02</v>
      </c>
      <c r="L2100" t="n">
        <v>54233528.3199999</v>
      </c>
      <c r="M2100" t="n">
        <v>118048158.3399999</v>
      </c>
      <c r="N2100" t="b">
        <v>1</v>
      </c>
      <c r="O2100" t="b">
        <v>1</v>
      </c>
      <c r="P2100" t="n">
        <v>0.006871377254208241</v>
      </c>
    </row>
    <row r="2101">
      <c r="A2101" t="n">
        <v>2017</v>
      </c>
      <c r="B2101" t="inlineStr">
        <is>
          <t>04902979</t>
        </is>
      </c>
      <c r="C2101" t="inlineStr">
        <is>
          <t>BANCO DA AMAZONIA S.A.</t>
        </is>
      </c>
      <c r="D2101" t="inlineStr">
        <is>
          <t>B1</t>
        </is>
      </c>
      <c r="E2101" t="inlineStr">
        <is>
          <t>Banco Comercial</t>
        </is>
      </c>
      <c r="F2101" t="inlineStr">
        <is>
          <t>PA</t>
        </is>
      </c>
      <c r="G2101" t="inlineStr">
        <is>
          <t>Público</t>
        </is>
      </c>
      <c r="H2101" t="inlineStr">
        <is>
          <t>S3</t>
        </is>
      </c>
      <c r="I2101" t="n">
        <v>16952092476.72</v>
      </c>
      <c r="J2101" t="n">
        <v>201712</v>
      </c>
      <c r="K2101" t="n">
        <v>12461989.4599999</v>
      </c>
      <c r="L2101" t="n">
        <v>52044504.4600001</v>
      </c>
      <c r="M2101" t="n">
        <v>64506493.92</v>
      </c>
      <c r="N2101" t="b">
        <v>1</v>
      </c>
      <c r="O2101" t="b">
        <v>1</v>
      </c>
      <c r="P2101" t="n">
        <v>0.003805223102020332</v>
      </c>
    </row>
    <row r="2102">
      <c r="A2102" t="n">
        <v>2017</v>
      </c>
      <c r="B2102" t="inlineStr">
        <is>
          <t>C0030290</t>
        </is>
      </c>
      <c r="C2102" t="inlineStr">
        <is>
          <t>BMG</t>
        </is>
      </c>
      <c r="D2102" t="inlineStr">
        <is>
          <t>B1</t>
        </is>
      </c>
      <c r="E2102" t="inlineStr"/>
      <c r="F2102" t="inlineStr">
        <is>
          <t>SP</t>
        </is>
      </c>
      <c r="G2102" t="inlineStr">
        <is>
          <t>Privado nacional</t>
        </is>
      </c>
      <c r="H2102" t="inlineStr">
        <is>
          <t>S3</t>
        </is>
      </c>
      <c r="I2102" t="n">
        <v>16261110580.98</v>
      </c>
      <c r="J2102" t="n">
        <v>201712</v>
      </c>
      <c r="K2102" t="n">
        <v>16677747.5500001</v>
      </c>
      <c r="L2102" t="n">
        <v>9613256.09999986</v>
      </c>
      <c r="M2102" t="n">
        <v>26291003.64999996</v>
      </c>
      <c r="N2102" t="b">
        <v>1</v>
      </c>
      <c r="O2102" t="b">
        <v>1</v>
      </c>
      <c r="P2102" t="n">
        <v>0.001616802463710661</v>
      </c>
    </row>
    <row r="2103">
      <c r="A2103" t="n">
        <v>2017</v>
      </c>
      <c r="B2103" t="inlineStr">
        <is>
          <t>C0031859</t>
        </is>
      </c>
      <c r="C2103" t="inlineStr">
        <is>
          <t>SOCIETE GENERALE</t>
        </is>
      </c>
      <c r="D2103" t="inlineStr">
        <is>
          <t>B1</t>
        </is>
      </c>
      <c r="E2103" t="inlineStr"/>
      <c r="F2103" t="inlineStr">
        <is>
          <t>SP</t>
        </is>
      </c>
      <c r="G2103" t="inlineStr">
        <is>
          <t>Controle estrangeiro</t>
        </is>
      </c>
      <c r="H2103" t="inlineStr">
        <is>
          <t>S3</t>
        </is>
      </c>
      <c r="I2103" t="n">
        <v>15949750912.46</v>
      </c>
      <c r="J2103" t="n">
        <v>201712</v>
      </c>
      <c r="K2103" t="n">
        <v>-73170735.57000031</v>
      </c>
      <c r="L2103" t="n">
        <v>34192953.1500004</v>
      </c>
      <c r="M2103" t="n">
        <v>-38977782.4199999</v>
      </c>
      <c r="N2103" t="b">
        <v>1</v>
      </c>
      <c r="O2103" t="b">
        <v>1</v>
      </c>
      <c r="P2103" t="n">
        <v>-0.002443786278163776</v>
      </c>
    </row>
    <row r="2104">
      <c r="A2104" t="n">
        <v>2017</v>
      </c>
      <c r="B2104" t="inlineStr">
        <is>
          <t>59109165</t>
        </is>
      </c>
      <c r="C2104" t="inlineStr">
        <is>
          <t>BANCO VOLKSWAGEN S.A.</t>
        </is>
      </c>
      <c r="D2104" t="inlineStr">
        <is>
          <t>B2</t>
        </is>
      </c>
      <c r="E2104" t="inlineStr">
        <is>
          <t>Banco Múltiplo</t>
        </is>
      </c>
      <c r="F2104" t="inlineStr">
        <is>
          <t>SP</t>
        </is>
      </c>
      <c r="G2104" t="inlineStr">
        <is>
          <t>Controle estrangeiro</t>
        </is>
      </c>
      <c r="H2104" t="inlineStr">
        <is>
          <t>S3</t>
        </is>
      </c>
      <c r="I2104" t="n">
        <v>15453428795.36</v>
      </c>
      <c r="J2104" t="n">
        <v>201712</v>
      </c>
      <c r="K2104" t="n">
        <v>231343500.9</v>
      </c>
      <c r="L2104" t="n">
        <v>282324798.24</v>
      </c>
      <c r="M2104" t="n">
        <v>513668299.14</v>
      </c>
      <c r="N2104" t="b">
        <v>1</v>
      </c>
      <c r="O2104" t="b">
        <v>1</v>
      </c>
      <c r="P2104" t="n">
        <v>0.03323976225226032</v>
      </c>
    </row>
    <row r="2105">
      <c r="A2105" t="n">
        <v>2017</v>
      </c>
      <c r="B2105" t="inlineStr">
        <is>
          <t>C0031976</t>
        </is>
      </c>
      <c r="C2105" t="inlineStr">
        <is>
          <t>BRB</t>
        </is>
      </c>
      <c r="D2105" t="inlineStr">
        <is>
          <t>B1</t>
        </is>
      </c>
      <c r="E2105" t="inlineStr"/>
      <c r="F2105" t="inlineStr">
        <is>
          <t>DF</t>
        </is>
      </c>
      <c r="G2105" t="inlineStr">
        <is>
          <t>Público</t>
        </is>
      </c>
      <c r="H2105" t="inlineStr">
        <is>
          <t>S3</t>
        </is>
      </c>
      <c r="I2105" t="n">
        <v>13892108363.05</v>
      </c>
      <c r="J2105" t="n">
        <v>201712</v>
      </c>
      <c r="K2105" t="n">
        <v>90478854.33</v>
      </c>
      <c r="L2105" t="n">
        <v>169453458.17</v>
      </c>
      <c r="M2105" t="n">
        <v>259932312.5</v>
      </c>
      <c r="N2105" t="b">
        <v>1</v>
      </c>
      <c r="O2105" t="b">
        <v>1</v>
      </c>
      <c r="P2105" t="n">
        <v>0.01871078929900689</v>
      </c>
    </row>
    <row r="2106">
      <c r="A2106" t="n">
        <v>2017</v>
      </c>
      <c r="B2106" t="inlineStr">
        <is>
          <t>C0051413</t>
        </is>
      </c>
      <c r="C2106" t="inlineStr">
        <is>
          <t>MORGAN STANLEY</t>
        </is>
      </c>
      <c r="D2106" t="inlineStr">
        <is>
          <t>B1</t>
        </is>
      </c>
      <c r="E2106" t="inlineStr"/>
      <c r="F2106" t="inlineStr">
        <is>
          <t>SP</t>
        </is>
      </c>
      <c r="G2106" t="inlineStr">
        <is>
          <t>Controle estrangeiro</t>
        </is>
      </c>
      <c r="H2106" t="inlineStr">
        <is>
          <t>S3</t>
        </is>
      </c>
      <c r="I2106" t="n">
        <v>13724089350.5</v>
      </c>
      <c r="J2106" t="n">
        <v>201712</v>
      </c>
      <c r="K2106" t="n">
        <v>159983521.67</v>
      </c>
      <c r="L2106" t="n">
        <v>147762939.89</v>
      </c>
      <c r="M2106" t="n">
        <v>307746461.5599999</v>
      </c>
      <c r="N2106" t="b">
        <v>1</v>
      </c>
      <c r="O2106" t="b">
        <v>1</v>
      </c>
      <c r="P2106" t="n">
        <v>0.02242381652439388</v>
      </c>
    </row>
    <row r="2107">
      <c r="A2107" t="n">
        <v>2017</v>
      </c>
      <c r="B2107" t="inlineStr">
        <is>
          <t>C0051293</t>
        </is>
      </c>
      <c r="C2107" t="inlineStr">
        <is>
          <t>ALFA</t>
        </is>
      </c>
      <c r="D2107" t="inlineStr">
        <is>
          <t>B1</t>
        </is>
      </c>
      <c r="E2107" t="inlineStr"/>
      <c r="F2107" t="inlineStr">
        <is>
          <t>SP</t>
        </is>
      </c>
      <c r="G2107" t="inlineStr">
        <is>
          <t>Privado nacional</t>
        </is>
      </c>
      <c r="H2107" t="inlineStr">
        <is>
          <t>S3</t>
        </is>
      </c>
      <c r="I2107" t="n">
        <v>13696588510.83</v>
      </c>
      <c r="J2107" t="n">
        <v>201712</v>
      </c>
      <c r="K2107" t="n">
        <v>66814605.74</v>
      </c>
      <c r="L2107" t="n">
        <v>73159634.49999981</v>
      </c>
      <c r="M2107" t="n">
        <v>139974240.2399998</v>
      </c>
      <c r="N2107" t="b">
        <v>1</v>
      </c>
      <c r="O2107" t="b">
        <v>1</v>
      </c>
      <c r="P2107" t="n">
        <v>0.01021964265987264</v>
      </c>
    </row>
    <row r="2108">
      <c r="A2108" t="n">
        <v>2017</v>
      </c>
      <c r="B2108" t="inlineStr">
        <is>
          <t>59274605</t>
        </is>
      </c>
      <c r="C2108" t="inlineStr">
        <is>
          <t>BANCO GMAC S.A.</t>
        </is>
      </c>
      <c r="D2108" t="inlineStr">
        <is>
          <t>B2</t>
        </is>
      </c>
      <c r="E2108" t="inlineStr">
        <is>
          <t>Banco Múltiplo</t>
        </is>
      </c>
      <c r="F2108" t="inlineStr">
        <is>
          <t>SP</t>
        </is>
      </c>
      <c r="G2108" t="inlineStr">
        <is>
          <t>Controle estrangeiro</t>
        </is>
      </c>
      <c r="H2108" t="inlineStr">
        <is>
          <t>S3</t>
        </is>
      </c>
      <c r="I2108" t="n">
        <v>12415082548.46</v>
      </c>
      <c r="J2108" t="n">
        <v>201712</v>
      </c>
      <c r="K2108" t="n">
        <v>118406850.76</v>
      </c>
      <c r="L2108" t="n">
        <v>198467750.91</v>
      </c>
      <c r="M2108" t="n">
        <v>316874601.67</v>
      </c>
      <c r="N2108" t="b">
        <v>1</v>
      </c>
      <c r="O2108" t="b">
        <v>1</v>
      </c>
      <c r="P2108" t="n">
        <v>0.02552335841772603</v>
      </c>
    </row>
    <row r="2109">
      <c r="A2109" t="n">
        <v>2017</v>
      </c>
      <c r="B2109" t="inlineStr">
        <is>
          <t>62331228</t>
        </is>
      </c>
      <c r="C2109" t="inlineStr">
        <is>
          <t>DEUTSCHE BANK S.A. - BANCO ALEMAO</t>
        </is>
      </c>
      <c r="D2109" t="inlineStr">
        <is>
          <t>B1</t>
        </is>
      </c>
      <c r="E2109" t="inlineStr">
        <is>
          <t>Banco Múltiplo</t>
        </is>
      </c>
      <c r="F2109" t="inlineStr">
        <is>
          <t>SP</t>
        </is>
      </c>
      <c r="G2109" t="inlineStr">
        <is>
          <t>Controle estrangeiro</t>
        </is>
      </c>
      <c r="H2109" t="inlineStr">
        <is>
          <t>S3</t>
        </is>
      </c>
      <c r="I2109" t="n">
        <v>12006897955.27</v>
      </c>
      <c r="J2109" t="n">
        <v>201712</v>
      </c>
      <c r="K2109" t="inlineStr"/>
      <c r="L2109" t="n">
        <v>42463403.9399996</v>
      </c>
      <c r="M2109" t="n">
        <v>42463403.9399996</v>
      </c>
      <c r="N2109" t="b">
        <v>0</v>
      </c>
      <c r="O2109" t="b">
        <v>1</v>
      </c>
      <c r="P2109" t="n">
        <v>0.003536584061777738</v>
      </c>
    </row>
    <row r="2110">
      <c r="A2110" t="n">
        <v>2017</v>
      </c>
      <c r="B2110" t="inlineStr">
        <is>
          <t>C0051066</t>
        </is>
      </c>
      <c r="C2110" t="inlineStr">
        <is>
          <t>CREDIT AGRICOLE</t>
        </is>
      </c>
      <c r="D2110" t="inlineStr">
        <is>
          <t>B1</t>
        </is>
      </c>
      <c r="E2110" t="inlineStr"/>
      <c r="F2110" t="inlineStr">
        <is>
          <t>SP</t>
        </is>
      </c>
      <c r="G2110" t="inlineStr">
        <is>
          <t>Controle estrangeiro</t>
        </is>
      </c>
      <c r="H2110" t="inlineStr">
        <is>
          <t>S3</t>
        </is>
      </c>
      <c r="I2110" t="n">
        <v>11161121999.77</v>
      </c>
      <c r="J2110" t="n">
        <v>201712</v>
      </c>
      <c r="K2110" t="n">
        <v>3070720.64999957</v>
      </c>
      <c r="L2110" t="n">
        <v>-9115575.850000121</v>
      </c>
      <c r="M2110" t="n">
        <v>-6044855.200000551</v>
      </c>
      <c r="N2110" t="b">
        <v>1</v>
      </c>
      <c r="O2110" t="b">
        <v>1</v>
      </c>
      <c r="P2110" t="n">
        <v>-0.0005415992406610302</v>
      </c>
    </row>
    <row r="2111">
      <c r="A2111" t="n">
        <v>2017</v>
      </c>
      <c r="B2111" t="inlineStr">
        <is>
          <t>C0020152</t>
        </is>
      </c>
      <c r="C2111" t="inlineStr">
        <is>
          <t>MERCANTIL DO BRASIL</t>
        </is>
      </c>
      <c r="D2111" t="inlineStr">
        <is>
          <t>B1</t>
        </is>
      </c>
      <c r="E2111" t="inlineStr"/>
      <c r="F2111" t="inlineStr">
        <is>
          <t>MG</t>
        </is>
      </c>
      <c r="G2111" t="inlineStr">
        <is>
          <t>Privado nacional</t>
        </is>
      </c>
      <c r="H2111" t="inlineStr">
        <is>
          <t>S3</t>
        </is>
      </c>
      <c r="I2111" t="n">
        <v>9745345027.35</v>
      </c>
      <c r="J2111" t="n">
        <v>201712</v>
      </c>
      <c r="K2111" t="n">
        <v>9682766.76999991</v>
      </c>
      <c r="L2111" t="n">
        <v>18367823.4700002</v>
      </c>
      <c r="M2111" t="n">
        <v>28050590.24000011</v>
      </c>
      <c r="N2111" t="b">
        <v>1</v>
      </c>
      <c r="O2111" t="b">
        <v>1</v>
      </c>
      <c r="P2111" t="n">
        <v>0.002878357837642179</v>
      </c>
    </row>
    <row r="2112">
      <c r="A2112" t="n">
        <v>2017</v>
      </c>
      <c r="B2112" t="inlineStr">
        <is>
          <t>C0051585</t>
        </is>
      </c>
      <c r="C2112" t="inlineStr">
        <is>
          <t>GOLDMAN SACHS</t>
        </is>
      </c>
      <c r="D2112" t="inlineStr">
        <is>
          <t>B2</t>
        </is>
      </c>
      <c r="E2112" t="inlineStr"/>
      <c r="F2112" t="inlineStr">
        <is>
          <t>SP</t>
        </is>
      </c>
      <c r="G2112" t="inlineStr">
        <is>
          <t>Controle estrangeiro</t>
        </is>
      </c>
      <c r="H2112" t="inlineStr">
        <is>
          <t>S3</t>
        </is>
      </c>
      <c r="I2112" t="n">
        <v>9275024906.1</v>
      </c>
      <c r="J2112" t="n">
        <v>201712</v>
      </c>
      <c r="K2112" t="n">
        <v>56252679.7899995</v>
      </c>
      <c r="L2112" t="n">
        <v>207645519.43</v>
      </c>
      <c r="M2112" t="n">
        <v>263898199.2199995</v>
      </c>
      <c r="N2112" t="b">
        <v>1</v>
      </c>
      <c r="O2112" t="b">
        <v>1</v>
      </c>
      <c r="P2112" t="n">
        <v>0.02845255963101931</v>
      </c>
    </row>
    <row r="2113">
      <c r="A2113" t="n">
        <v>2017</v>
      </c>
      <c r="B2113" t="inlineStr">
        <is>
          <t>31597552</t>
        </is>
      </c>
      <c r="C2113" t="inlineStr">
        <is>
          <t>BANCO CLASSICO S.A.</t>
        </is>
      </c>
      <c r="D2113" t="inlineStr">
        <is>
          <t>B1</t>
        </is>
      </c>
      <c r="E2113" t="inlineStr">
        <is>
          <t>Banco Múltiplo</t>
        </is>
      </c>
      <c r="F2113" t="inlineStr">
        <is>
          <t>RJ</t>
        </is>
      </c>
      <c r="G2113" t="inlineStr">
        <is>
          <t>Privado nacional</t>
        </is>
      </c>
      <c r="H2113" t="inlineStr">
        <is>
          <t>S3</t>
        </is>
      </c>
      <c r="I2113" t="n">
        <v>9157135698.450001</v>
      </c>
      <c r="J2113" t="n">
        <v>201712</v>
      </c>
      <c r="K2113" t="n">
        <v>44353262.88</v>
      </c>
      <c r="L2113" t="n">
        <v>135291114.43</v>
      </c>
      <c r="M2113" t="n">
        <v>179644377.31</v>
      </c>
      <c r="N2113" t="b">
        <v>1</v>
      </c>
      <c r="O2113" t="b">
        <v>1</v>
      </c>
      <c r="P2113" t="n">
        <v>0.01961796605683236</v>
      </c>
    </row>
    <row r="2114">
      <c r="A2114" t="n">
        <v>2017</v>
      </c>
      <c r="B2114" t="inlineStr">
        <is>
          <t>C0051781</t>
        </is>
      </c>
      <c r="C2114" t="inlineStr">
        <is>
          <t>ORIGINAL</t>
        </is>
      </c>
      <c r="D2114" t="inlineStr">
        <is>
          <t>B1</t>
        </is>
      </c>
      <c r="E2114" t="inlineStr"/>
      <c r="F2114" t="inlineStr">
        <is>
          <t>SP</t>
        </is>
      </c>
      <c r="G2114" t="inlineStr">
        <is>
          <t>Privado nacional</t>
        </is>
      </c>
      <c r="H2114" t="inlineStr">
        <is>
          <t>S3</t>
        </is>
      </c>
      <c r="I2114" t="n">
        <v>8832925533.41</v>
      </c>
      <c r="J2114" t="n">
        <v>201712</v>
      </c>
      <c r="K2114" t="n">
        <v>2896154.17999996</v>
      </c>
      <c r="L2114" t="n">
        <v>-1395896.55000003</v>
      </c>
      <c r="M2114" t="n">
        <v>1500257.62999993</v>
      </c>
      <c r="N2114" t="b">
        <v>1</v>
      </c>
      <c r="O2114" t="b">
        <v>1</v>
      </c>
      <c r="P2114" t="n">
        <v>0.0001698483276379154</v>
      </c>
    </row>
    <row r="2115">
      <c r="A2115" t="n">
        <v>2017</v>
      </c>
      <c r="B2115" t="inlineStr">
        <is>
          <t>C0050304</t>
        </is>
      </c>
      <c r="C2115" t="inlineStr">
        <is>
          <t>PINE</t>
        </is>
      </c>
      <c r="D2115" t="inlineStr">
        <is>
          <t>B1</t>
        </is>
      </c>
      <c r="E2115" t="inlineStr"/>
      <c r="F2115" t="inlineStr">
        <is>
          <t>SP</t>
        </is>
      </c>
      <c r="G2115" t="inlineStr">
        <is>
          <t>Privado nacional</t>
        </is>
      </c>
      <c r="H2115" t="inlineStr">
        <is>
          <t>S3</t>
        </is>
      </c>
      <c r="I2115" t="n">
        <v>8586978795.66</v>
      </c>
      <c r="J2115" t="n">
        <v>201712</v>
      </c>
      <c r="K2115" t="n">
        <v>-20681435.8399997</v>
      </c>
      <c r="L2115" t="n">
        <v>-242145001.689999</v>
      </c>
      <c r="M2115" t="n">
        <v>-262826437.5299987</v>
      </c>
      <c r="N2115" t="b">
        <v>1</v>
      </c>
      <c r="O2115" t="b">
        <v>1</v>
      </c>
      <c r="P2115" t="n">
        <v>-0.0306075563692827</v>
      </c>
    </row>
    <row r="2116">
      <c r="A2116" t="n">
        <v>2017</v>
      </c>
      <c r="B2116" t="inlineStr">
        <is>
          <t>C0051262</t>
        </is>
      </c>
      <c r="C2116" t="inlineStr">
        <is>
          <t>MERCEDES-BENZ</t>
        </is>
      </c>
      <c r="D2116" t="inlineStr">
        <is>
          <t>B2</t>
        </is>
      </c>
      <c r="E2116" t="inlineStr"/>
      <c r="F2116" t="inlineStr">
        <is>
          <t>SP</t>
        </is>
      </c>
      <c r="G2116" t="inlineStr">
        <is>
          <t>Controle estrangeiro</t>
        </is>
      </c>
      <c r="H2116" t="inlineStr">
        <is>
          <t>S3</t>
        </is>
      </c>
      <c r="I2116" t="n">
        <v>8470326997.6</v>
      </c>
      <c r="J2116" t="n">
        <v>201712</v>
      </c>
      <c r="K2116" t="n">
        <v>15128219.1999999</v>
      </c>
      <c r="L2116" t="n">
        <v>18380058.6599999</v>
      </c>
      <c r="M2116" t="n">
        <v>33508277.8599998</v>
      </c>
      <c r="N2116" t="b">
        <v>1</v>
      </c>
      <c r="O2116" t="b">
        <v>1</v>
      </c>
      <c r="P2116" t="n">
        <v>0.003955960362509512</v>
      </c>
    </row>
    <row r="2117">
      <c r="A2117" t="n">
        <v>2017</v>
      </c>
      <c r="B2117" t="inlineStr">
        <is>
          <t>02992446</t>
        </is>
      </c>
      <c r="C2117" t="inlineStr">
        <is>
          <t>BANCO CNH INDUSTRIAL CAPITAL S.A.</t>
        </is>
      </c>
      <c r="D2117" t="inlineStr">
        <is>
          <t>B2</t>
        </is>
      </c>
      <c r="E2117" t="inlineStr">
        <is>
          <t>Banco Múltiplo</t>
        </is>
      </c>
      <c r="F2117" t="inlineStr">
        <is>
          <t>PR</t>
        </is>
      </c>
      <c r="G2117" t="inlineStr">
        <is>
          <t>Controle estrangeiro</t>
        </is>
      </c>
      <c r="H2117" t="inlineStr">
        <is>
          <t>S3</t>
        </is>
      </c>
      <c r="I2117" t="n">
        <v>8112409759.87</v>
      </c>
      <c r="J2117" t="n">
        <v>201712</v>
      </c>
      <c r="K2117" t="n">
        <v>80856823.3800001</v>
      </c>
      <c r="L2117" t="n">
        <v>131280359.94</v>
      </c>
      <c r="M2117" t="n">
        <v>212137183.3200001</v>
      </c>
      <c r="N2117" t="b">
        <v>1</v>
      </c>
      <c r="O2117" t="b">
        <v>1</v>
      </c>
      <c r="P2117" t="n">
        <v>0.02614971255142807</v>
      </c>
    </row>
    <row r="2118">
      <c r="A2118" t="n">
        <v>2017</v>
      </c>
      <c r="B2118" t="inlineStr">
        <is>
          <t>08357240</t>
        </is>
      </c>
      <c r="C2118" t="inlineStr">
        <is>
          <t>BANCO CSF S.A.</t>
        </is>
      </c>
      <c r="D2118" t="inlineStr">
        <is>
          <t>B2</t>
        </is>
      </c>
      <c r="E2118" t="inlineStr">
        <is>
          <t>Banco Múltiplo</t>
        </is>
      </c>
      <c r="F2118" t="inlineStr">
        <is>
          <t>SP</t>
        </is>
      </c>
      <c r="G2118" t="inlineStr">
        <is>
          <t>Controle estrangeiro</t>
        </is>
      </c>
      <c r="H2118" t="inlineStr">
        <is>
          <t>S3</t>
        </is>
      </c>
      <c r="I2118" t="n">
        <v>7374310405.94</v>
      </c>
      <c r="J2118" t="n">
        <v>201712</v>
      </c>
      <c r="K2118" t="n">
        <v>116370479.5</v>
      </c>
      <c r="L2118" t="n">
        <v>115974539.73</v>
      </c>
      <c r="M2118" t="n">
        <v>232345019.23</v>
      </c>
      <c r="N2118" t="b">
        <v>1</v>
      </c>
      <c r="O2118" t="b">
        <v>1</v>
      </c>
      <c r="P2118" t="n">
        <v>0.03150735545968425</v>
      </c>
    </row>
    <row r="2119">
      <c r="A2119" t="n">
        <v>2017</v>
      </c>
      <c r="B2119" t="inlineStr">
        <is>
          <t>C0050071</t>
        </is>
      </c>
      <c r="C2119" t="inlineStr">
        <is>
          <t>JOHN DEERE</t>
        </is>
      </c>
      <c r="D2119" t="inlineStr">
        <is>
          <t>B1</t>
        </is>
      </c>
      <c r="E2119" t="inlineStr"/>
      <c r="F2119" t="inlineStr">
        <is>
          <t>SP</t>
        </is>
      </c>
      <c r="G2119" t="inlineStr">
        <is>
          <t>Controle estrangeiro</t>
        </is>
      </c>
      <c r="H2119" t="inlineStr">
        <is>
          <t>S4</t>
        </is>
      </c>
      <c r="I2119" t="n">
        <v>7335178962.05</v>
      </c>
      <c r="J2119" t="n">
        <v>201712</v>
      </c>
      <c r="K2119" t="n">
        <v>80417024.97</v>
      </c>
      <c r="L2119" t="n">
        <v>61923519.01</v>
      </c>
      <c r="M2119" t="n">
        <v>142340543.98</v>
      </c>
      <c r="N2119" t="b">
        <v>1</v>
      </c>
      <c r="O2119" t="b">
        <v>1</v>
      </c>
      <c r="P2119" t="n">
        <v>0.01940519034592434</v>
      </c>
    </row>
    <row r="2120">
      <c r="A2120" t="n">
        <v>2017</v>
      </c>
      <c r="B2120" t="inlineStr">
        <is>
          <t>38486817</t>
        </is>
      </c>
      <c r="C2120" t="inlineStr">
        <is>
          <t>BANCO DE DESENVOLVIMENTO DE MINAS GERAIS S.A.-BDMG</t>
        </is>
      </c>
      <c r="D2120" t="inlineStr">
        <is>
          <t>B4</t>
        </is>
      </c>
      <c r="E2120" t="inlineStr">
        <is>
          <t>Banco de Desenvolvimento</t>
        </is>
      </c>
      <c r="F2120" t="inlineStr">
        <is>
          <t>MG</t>
        </is>
      </c>
      <c r="G2120" t="inlineStr">
        <is>
          <t>Público</t>
        </is>
      </c>
      <c r="H2120" t="inlineStr">
        <is>
          <t>S3</t>
        </is>
      </c>
      <c r="I2120" t="n">
        <v>6943554849.02</v>
      </c>
      <c r="J2120" t="n">
        <v>201712</v>
      </c>
      <c r="K2120" t="n">
        <v>-36327077.35</v>
      </c>
      <c r="L2120" t="n">
        <v>-141203898.19</v>
      </c>
      <c r="M2120" t="n">
        <v>-177530975.54</v>
      </c>
      <c r="N2120" t="b">
        <v>1</v>
      </c>
      <c r="O2120" t="b">
        <v>1</v>
      </c>
      <c r="P2120" t="n">
        <v>-0.02556773574922597</v>
      </c>
    </row>
    <row r="2121">
      <c r="A2121" t="n">
        <v>2017</v>
      </c>
      <c r="B2121" t="inlineStr">
        <is>
          <t>04913711</t>
        </is>
      </c>
      <c r="C2121" t="inlineStr">
        <is>
          <t>BANCO DO ESTADO DO PARÁ S.A.</t>
        </is>
      </c>
      <c r="D2121" t="inlineStr">
        <is>
          <t>B1</t>
        </is>
      </c>
      <c r="E2121" t="inlineStr">
        <is>
          <t>Banco Múltiplo</t>
        </is>
      </c>
      <c r="F2121" t="inlineStr">
        <is>
          <t>PA</t>
        </is>
      </c>
      <c r="G2121" t="inlineStr">
        <is>
          <t>Público</t>
        </is>
      </c>
      <c r="H2121" t="inlineStr">
        <is>
          <t>S4</t>
        </is>
      </c>
      <c r="I2121" t="n">
        <v>6937363681.68</v>
      </c>
      <c r="J2121" t="n">
        <v>201712</v>
      </c>
      <c r="K2121" t="n">
        <v>93813092.6100001</v>
      </c>
      <c r="L2121" t="n">
        <v>165222011.12</v>
      </c>
      <c r="M2121" t="n">
        <v>259035103.7300001</v>
      </c>
      <c r="N2121" t="b">
        <v>1</v>
      </c>
      <c r="O2121" t="b">
        <v>1</v>
      </c>
      <c r="P2121" t="n">
        <v>0.03733912702516273</v>
      </c>
    </row>
    <row r="2122">
      <c r="A2122" t="n">
        <v>2017</v>
      </c>
      <c r="B2122" t="inlineStr">
        <is>
          <t>60518222</t>
        </is>
      </c>
      <c r="C2122" t="inlineStr">
        <is>
          <t>BANCO SUMITOMO MITSUI BRASILEIRO S.A.</t>
        </is>
      </c>
      <c r="D2122" t="inlineStr">
        <is>
          <t>B1</t>
        </is>
      </c>
      <c r="E2122" t="inlineStr">
        <is>
          <t>Banco Múltiplo</t>
        </is>
      </c>
      <c r="F2122" t="inlineStr">
        <is>
          <t>SP</t>
        </is>
      </c>
      <c r="G2122" t="inlineStr">
        <is>
          <t>Controle estrangeiro</t>
        </is>
      </c>
      <c r="H2122" t="inlineStr">
        <is>
          <t>S3</t>
        </is>
      </c>
      <c r="I2122" t="n">
        <v>6608680595.01</v>
      </c>
      <c r="J2122" t="n">
        <v>201712</v>
      </c>
      <c r="K2122" t="n">
        <v>18730789.2299998</v>
      </c>
      <c r="L2122" t="n">
        <v>36882054.72</v>
      </c>
      <c r="M2122" t="n">
        <v>55612843.94999979</v>
      </c>
      <c r="N2122" t="b">
        <v>1</v>
      </c>
      <c r="O2122" t="b">
        <v>1</v>
      </c>
      <c r="P2122" t="n">
        <v>0.008415120560069319</v>
      </c>
    </row>
    <row r="2123">
      <c r="A2123" t="n">
        <v>2017</v>
      </c>
      <c r="B2123" t="inlineStr">
        <is>
          <t>58616418</t>
        </is>
      </c>
      <c r="C2123" t="inlineStr">
        <is>
          <t>BANCO FIBRA S.A.</t>
        </is>
      </c>
      <c r="D2123" t="inlineStr">
        <is>
          <t>B1</t>
        </is>
      </c>
      <c r="E2123" t="inlineStr">
        <is>
          <t>Banco Múltiplo</t>
        </is>
      </c>
      <c r="F2123" t="inlineStr">
        <is>
          <t>SP</t>
        </is>
      </c>
      <c r="G2123" t="inlineStr">
        <is>
          <t>Privado nacional</t>
        </is>
      </c>
      <c r="H2123" t="inlineStr">
        <is>
          <t>S3</t>
        </is>
      </c>
      <c r="I2123" t="n">
        <v>6324540597.71</v>
      </c>
      <c r="J2123" t="n">
        <v>201712</v>
      </c>
      <c r="K2123" t="n">
        <v>-4976214.17999992</v>
      </c>
      <c r="L2123" t="n">
        <v>-23697430.82</v>
      </c>
      <c r="M2123" t="n">
        <v>-28673644.99999992</v>
      </c>
      <c r="N2123" t="b">
        <v>1</v>
      </c>
      <c r="O2123" t="b">
        <v>1</v>
      </c>
      <c r="P2123" t="n">
        <v>-0.00453371190476382</v>
      </c>
    </row>
    <row r="2124">
      <c r="A2124" t="n">
        <v>2017</v>
      </c>
      <c r="B2124" t="inlineStr">
        <is>
          <t>03215790</t>
        </is>
      </c>
      <c r="C2124" t="inlineStr">
        <is>
          <t>BANCO TOYOTA DO BRASIL S.A.</t>
        </is>
      </c>
      <c r="D2124" t="inlineStr">
        <is>
          <t>B2</t>
        </is>
      </c>
      <c r="E2124" t="inlineStr">
        <is>
          <t>Banco Múltiplo</t>
        </is>
      </c>
      <c r="F2124" t="inlineStr">
        <is>
          <t>SP</t>
        </is>
      </c>
      <c r="G2124" t="inlineStr">
        <is>
          <t>Controle estrangeiro</t>
        </is>
      </c>
      <c r="H2124" t="inlineStr">
        <is>
          <t>S4</t>
        </is>
      </c>
      <c r="I2124" t="n">
        <v>6215347061.06</v>
      </c>
      <c r="J2124" t="n">
        <v>201712</v>
      </c>
      <c r="K2124" t="n">
        <v>39604145.8799999</v>
      </c>
      <c r="L2124" t="n">
        <v>59028341.74</v>
      </c>
      <c r="M2124" t="n">
        <v>98632487.6199999</v>
      </c>
      <c r="N2124" t="b">
        <v>1</v>
      </c>
      <c r="O2124" t="b">
        <v>1</v>
      </c>
      <c r="P2124" t="n">
        <v>0.0158691842387927</v>
      </c>
    </row>
    <row r="2125">
      <c r="A2125" t="n">
        <v>2017</v>
      </c>
      <c r="B2125" t="inlineStr">
        <is>
          <t>C0030881</t>
        </is>
      </c>
      <c r="C2125" t="inlineStr">
        <is>
          <t>PARANÁ BANCO</t>
        </is>
      </c>
      <c r="D2125" t="inlineStr">
        <is>
          <t>B1</t>
        </is>
      </c>
      <c r="E2125" t="inlineStr"/>
      <c r="F2125" t="inlineStr">
        <is>
          <t>PR</t>
        </is>
      </c>
      <c r="G2125" t="inlineStr">
        <is>
          <t>Privado nacional</t>
        </is>
      </c>
      <c r="H2125" t="inlineStr">
        <is>
          <t>S4</t>
        </is>
      </c>
      <c r="I2125" t="n">
        <v>5460179182.14</v>
      </c>
      <c r="J2125" t="n">
        <v>201712</v>
      </c>
      <c r="K2125" t="n">
        <v>67150999.0699999</v>
      </c>
      <c r="L2125" t="n">
        <v>122661577.43</v>
      </c>
      <c r="M2125" t="n">
        <v>189812576.4999999</v>
      </c>
      <c r="N2125" t="b">
        <v>1</v>
      </c>
      <c r="O2125" t="b">
        <v>1</v>
      </c>
      <c r="P2125" t="n">
        <v>0.03476306732219856</v>
      </c>
    </row>
    <row r="2126">
      <c r="A2126" t="n">
        <v>2017</v>
      </c>
      <c r="B2126" t="inlineStr">
        <is>
          <t>05040481</t>
        </is>
      </c>
      <c r="C2126" t="inlineStr">
        <is>
          <t>BANCO DE LAGE LANDEN BRASIL S.A.</t>
        </is>
      </c>
      <c r="D2126" t="inlineStr">
        <is>
          <t>B2</t>
        </is>
      </c>
      <c r="E2126" t="inlineStr">
        <is>
          <t>Banco Múltiplo</t>
        </is>
      </c>
      <c r="F2126" t="inlineStr">
        <is>
          <t>RS</t>
        </is>
      </c>
      <c r="G2126" t="inlineStr">
        <is>
          <t>Controle estrangeiro</t>
        </is>
      </c>
      <c r="H2126" t="inlineStr">
        <is>
          <t>S4</t>
        </is>
      </c>
      <c r="I2126" t="n">
        <v>5389738215.42</v>
      </c>
      <c r="J2126" t="n">
        <v>201712</v>
      </c>
      <c r="K2126" t="n">
        <v>42452730.08</v>
      </c>
      <c r="L2126" t="n">
        <v>73902895.45999999</v>
      </c>
      <c r="M2126" t="n">
        <v>116355625.54</v>
      </c>
      <c r="N2126" t="b">
        <v>1</v>
      </c>
      <c r="O2126" t="b">
        <v>1</v>
      </c>
      <c r="P2126" t="n">
        <v>0.02158836308730309</v>
      </c>
    </row>
    <row r="2127">
      <c r="A2127" t="n">
        <v>2017</v>
      </c>
      <c r="B2127" t="inlineStr">
        <is>
          <t>C0052003</t>
        </is>
      </c>
      <c r="C2127" t="inlineStr">
        <is>
          <t>BOCOM</t>
        </is>
      </c>
      <c r="D2127" t="inlineStr">
        <is>
          <t>B1</t>
        </is>
      </c>
      <c r="E2127" t="inlineStr"/>
      <c r="F2127" t="inlineStr">
        <is>
          <t>BA</t>
        </is>
      </c>
      <c r="G2127" t="inlineStr">
        <is>
          <t>Controle estrangeiro</t>
        </is>
      </c>
      <c r="H2127" t="inlineStr">
        <is>
          <t>S4</t>
        </is>
      </c>
      <c r="I2127" t="n">
        <v>5133353891.39</v>
      </c>
      <c r="J2127" t="n">
        <v>201712</v>
      </c>
      <c r="K2127" t="n">
        <v>23134210.3499996</v>
      </c>
      <c r="L2127" t="n">
        <v>20221056.1200002</v>
      </c>
      <c r="M2127" t="n">
        <v>43355266.4699998</v>
      </c>
      <c r="N2127" t="b">
        <v>1</v>
      </c>
      <c r="O2127" t="b">
        <v>1</v>
      </c>
      <c r="P2127" t="n">
        <v>0.008445797306653281</v>
      </c>
    </row>
    <row r="2128">
      <c r="A2128" t="n">
        <v>2017</v>
      </c>
      <c r="B2128" t="inlineStr">
        <is>
          <t>C0052010</t>
        </is>
      </c>
      <c r="C2128" t="inlineStr">
        <is>
          <t>CREFISA</t>
        </is>
      </c>
      <c r="D2128" t="inlineStr">
        <is>
          <t>B1</t>
        </is>
      </c>
      <c r="E2128" t="inlineStr"/>
      <c r="F2128" t="inlineStr">
        <is>
          <t>SP</t>
        </is>
      </c>
      <c r="G2128" t="inlineStr">
        <is>
          <t>Privado nacional</t>
        </is>
      </c>
      <c r="H2128" t="inlineStr">
        <is>
          <t>S4</t>
        </is>
      </c>
      <c r="I2128" t="n">
        <v>4989112133.43</v>
      </c>
      <c r="J2128" t="n">
        <v>201712</v>
      </c>
      <c r="K2128" t="n">
        <v>487065165.51</v>
      </c>
      <c r="L2128" t="n">
        <v>503077387.33</v>
      </c>
      <c r="M2128" t="n">
        <v>990142552.8399999</v>
      </c>
      <c r="N2128" t="b">
        <v>1</v>
      </c>
      <c r="O2128" t="b">
        <v>1</v>
      </c>
      <c r="P2128" t="n">
        <v>0.1984606732339126</v>
      </c>
    </row>
    <row r="2129">
      <c r="A2129" t="n">
        <v>2017</v>
      </c>
      <c r="B2129" t="inlineStr">
        <is>
          <t>C0051482</t>
        </is>
      </c>
      <c r="C2129" t="inlineStr">
        <is>
          <t>HAITONG</t>
        </is>
      </c>
      <c r="D2129" t="inlineStr">
        <is>
          <t>B2</t>
        </is>
      </c>
      <c r="E2129" t="inlineStr"/>
      <c r="F2129" t="inlineStr">
        <is>
          <t>SP</t>
        </is>
      </c>
      <c r="G2129" t="inlineStr">
        <is>
          <t>Controle estrangeiro</t>
        </is>
      </c>
      <c r="H2129" t="inlineStr">
        <is>
          <t>S3</t>
        </is>
      </c>
      <c r="I2129" t="n">
        <v>4874070639.63</v>
      </c>
      <c r="J2129" t="n">
        <v>201712</v>
      </c>
      <c r="K2129" t="n">
        <v>-40210328.9799998</v>
      </c>
      <c r="L2129" t="n">
        <v>-52192996.35</v>
      </c>
      <c r="M2129" t="n">
        <v>-92403325.3299998</v>
      </c>
      <c r="N2129" t="b">
        <v>1</v>
      </c>
      <c r="O2129" t="b">
        <v>1</v>
      </c>
      <c r="P2129" t="n">
        <v>-0.01895814241564097</v>
      </c>
    </row>
    <row r="2130">
      <c r="A2130" t="n">
        <v>2017</v>
      </c>
      <c r="B2130" t="inlineStr">
        <is>
          <t>13009717</t>
        </is>
      </c>
      <c r="C2130" t="inlineStr">
        <is>
          <t>BANCO DO ESTADO DE SERGIPE S.A.</t>
        </is>
      </c>
      <c r="D2130" t="inlineStr">
        <is>
          <t>B1</t>
        </is>
      </c>
      <c r="E2130" t="inlineStr">
        <is>
          <t>Banco Múltiplo</t>
        </is>
      </c>
      <c r="F2130" t="inlineStr">
        <is>
          <t>SE</t>
        </is>
      </c>
      <c r="G2130" t="inlineStr">
        <is>
          <t>Público</t>
        </is>
      </c>
      <c r="H2130" t="inlineStr">
        <is>
          <t>S4</t>
        </is>
      </c>
      <c r="I2130" t="n">
        <v>4868785416.5</v>
      </c>
      <c r="J2130" t="n">
        <v>201712</v>
      </c>
      <c r="K2130" t="n">
        <v>36295484.03</v>
      </c>
      <c r="L2130" t="n">
        <v>57365707.92</v>
      </c>
      <c r="M2130" t="n">
        <v>93661191.95</v>
      </c>
      <c r="N2130" t="b">
        <v>1</v>
      </c>
      <c r="O2130" t="b">
        <v>1</v>
      </c>
      <c r="P2130" t="n">
        <v>0.01923707535612234</v>
      </c>
    </row>
    <row r="2131">
      <c r="A2131" t="n">
        <v>2017</v>
      </c>
      <c r="B2131" t="inlineStr">
        <is>
          <t>C0051554</t>
        </is>
      </c>
      <c r="C2131" t="inlineStr">
        <is>
          <t>MIZUHO</t>
        </is>
      </c>
      <c r="D2131" t="inlineStr">
        <is>
          <t>B1</t>
        </is>
      </c>
      <c r="E2131" t="inlineStr"/>
      <c r="F2131" t="inlineStr">
        <is>
          <t>SP</t>
        </is>
      </c>
      <c r="G2131" t="inlineStr">
        <is>
          <t>Controle estrangeiro</t>
        </is>
      </c>
      <c r="H2131" t="inlineStr">
        <is>
          <t>S4</t>
        </is>
      </c>
      <c r="I2131" t="n">
        <v>4560870534.23</v>
      </c>
      <c r="J2131" t="n">
        <v>201712</v>
      </c>
      <c r="K2131" t="n">
        <v>1321127.69000002</v>
      </c>
      <c r="L2131" t="n">
        <v>36084078.2199999</v>
      </c>
      <c r="M2131" t="n">
        <v>37405205.90999992</v>
      </c>
      <c r="N2131" t="b">
        <v>1</v>
      </c>
      <c r="O2131" t="b">
        <v>1</v>
      </c>
      <c r="P2131" t="n">
        <v>0.00820133034456216</v>
      </c>
    </row>
    <row r="2132">
      <c r="A2132" t="n">
        <v>2017</v>
      </c>
      <c r="B2132" t="inlineStr">
        <is>
          <t>62237425</t>
        </is>
      </c>
      <c r="C2132" t="inlineStr">
        <is>
          <t>BANCO FIDIS S/A</t>
        </is>
      </c>
      <c r="D2132" t="inlineStr">
        <is>
          <t>B2</t>
        </is>
      </c>
      <c r="E2132" t="inlineStr">
        <is>
          <t>Banco Múltiplo</t>
        </is>
      </c>
      <c r="F2132" t="inlineStr">
        <is>
          <t>MG</t>
        </is>
      </c>
      <c r="G2132" t="inlineStr">
        <is>
          <t>Controle estrangeiro</t>
        </is>
      </c>
      <c r="H2132" t="inlineStr">
        <is>
          <t>S4</t>
        </is>
      </c>
      <c r="I2132" t="n">
        <v>4464753198.02</v>
      </c>
      <c r="J2132" t="n">
        <v>201712</v>
      </c>
      <c r="K2132" t="n">
        <v>14267672.7</v>
      </c>
      <c r="L2132" t="n">
        <v>54568200.2</v>
      </c>
      <c r="M2132" t="n">
        <v>68835872.90000001</v>
      </c>
      <c r="N2132" t="b">
        <v>1</v>
      </c>
      <c r="O2132" t="b">
        <v>1</v>
      </c>
      <c r="P2132" t="n">
        <v>0.01541762105249779</v>
      </c>
    </row>
    <row r="2133">
      <c r="A2133" t="n">
        <v>2017</v>
      </c>
      <c r="B2133" t="inlineStr">
        <is>
          <t>C0031873</t>
        </is>
      </c>
      <c r="C2133" t="inlineStr">
        <is>
          <t>SOFISA</t>
        </is>
      </c>
      <c r="D2133" t="inlineStr">
        <is>
          <t>B1</t>
        </is>
      </c>
      <c r="E2133" t="inlineStr"/>
      <c r="F2133" t="inlineStr">
        <is>
          <t>SP</t>
        </is>
      </c>
      <c r="G2133" t="inlineStr">
        <is>
          <t>Privado nacional</t>
        </is>
      </c>
      <c r="H2133" t="inlineStr">
        <is>
          <t>S4</t>
        </is>
      </c>
      <c r="I2133" t="n">
        <v>4443991563.97</v>
      </c>
      <c r="J2133" t="n">
        <v>201712</v>
      </c>
      <c r="K2133" t="n">
        <v>43308913.68</v>
      </c>
      <c r="L2133" t="n">
        <v>49322129.9200001</v>
      </c>
      <c r="M2133" t="n">
        <v>92631043.6000001</v>
      </c>
      <c r="N2133" t="b">
        <v>1</v>
      </c>
      <c r="O2133" t="b">
        <v>1</v>
      </c>
      <c r="P2133" t="n">
        <v>0.02084410878522213</v>
      </c>
    </row>
    <row r="2134">
      <c r="A2134" t="n">
        <v>2017</v>
      </c>
      <c r="B2134" t="inlineStr">
        <is>
          <t>C0051396</t>
        </is>
      </c>
      <c r="C2134" t="inlineStr">
        <is>
          <t>HONDA</t>
        </is>
      </c>
      <c r="D2134" t="inlineStr">
        <is>
          <t>B2</t>
        </is>
      </c>
      <c r="E2134" t="inlineStr"/>
      <c r="F2134" t="inlineStr">
        <is>
          <t>SP</t>
        </is>
      </c>
      <c r="G2134" t="inlineStr">
        <is>
          <t>Controle estrangeiro</t>
        </is>
      </c>
      <c r="H2134" t="inlineStr">
        <is>
          <t>S4</t>
        </is>
      </c>
      <c r="I2134" t="n">
        <v>4339675563.85</v>
      </c>
      <c r="J2134" t="n">
        <v>201712</v>
      </c>
      <c r="K2134" t="n">
        <v>36678568.06</v>
      </c>
      <c r="L2134" t="n">
        <v>71175794.8899999</v>
      </c>
      <c r="M2134" t="n">
        <v>107854362.9499999</v>
      </c>
      <c r="N2134" t="b">
        <v>1</v>
      </c>
      <c r="O2134" t="b">
        <v>1</v>
      </c>
      <c r="P2134" t="n">
        <v>0.02485309359262688</v>
      </c>
    </row>
    <row r="2135">
      <c r="A2135" t="n">
        <v>2017</v>
      </c>
      <c r="B2135" t="inlineStr">
        <is>
          <t>29030467</t>
        </is>
      </c>
      <c r="C2135" t="inlineStr">
        <is>
          <t>SCOTIABANK BRASIL S.A. BANCO MÚLTIPLO</t>
        </is>
      </c>
      <c r="D2135" t="inlineStr">
        <is>
          <t>B1</t>
        </is>
      </c>
      <c r="E2135" t="inlineStr">
        <is>
          <t>Banco Múltiplo</t>
        </is>
      </c>
      <c r="F2135" t="inlineStr">
        <is>
          <t>SP</t>
        </is>
      </c>
      <c r="G2135" t="inlineStr">
        <is>
          <t>Controle estrangeiro</t>
        </is>
      </c>
      <c r="H2135" t="inlineStr">
        <is>
          <t>S4</t>
        </is>
      </c>
      <c r="I2135" t="n">
        <v>3838178778.88</v>
      </c>
      <c r="J2135" t="n">
        <v>201712</v>
      </c>
      <c r="K2135" t="n">
        <v>-20779394.2399999</v>
      </c>
      <c r="L2135" t="n">
        <v>22909604.1200001</v>
      </c>
      <c r="M2135" t="n">
        <v>2130209.8800002</v>
      </c>
      <c r="N2135" t="b">
        <v>1</v>
      </c>
      <c r="O2135" t="b">
        <v>1</v>
      </c>
      <c r="P2135" t="n">
        <v>0.0005550053821676868</v>
      </c>
    </row>
    <row r="2136">
      <c r="A2136" t="n">
        <v>2017</v>
      </c>
      <c r="B2136" t="inlineStr">
        <is>
          <t>34270520</t>
        </is>
      </c>
      <c r="C2136" t="inlineStr">
        <is>
          <t>BANCO IBM S.A.</t>
        </is>
      </c>
      <c r="D2136" t="inlineStr">
        <is>
          <t>B2</t>
        </is>
      </c>
      <c r="E2136" t="inlineStr">
        <is>
          <t>Banco Múltiplo</t>
        </is>
      </c>
      <c r="F2136" t="inlineStr">
        <is>
          <t>RJ</t>
        </is>
      </c>
      <c r="G2136" t="inlineStr">
        <is>
          <t>Controle estrangeiro</t>
        </is>
      </c>
      <c r="H2136" t="inlineStr">
        <is>
          <t>S4</t>
        </is>
      </c>
      <c r="I2136" t="n">
        <v>3595814325.41</v>
      </c>
      <c r="J2136" t="n">
        <v>201712</v>
      </c>
      <c r="K2136" t="n">
        <v>26946791.1</v>
      </c>
      <c r="L2136" t="n">
        <v>24666318.97</v>
      </c>
      <c r="M2136" t="n">
        <v>51613110.07</v>
      </c>
      <c r="N2136" t="b">
        <v>1</v>
      </c>
      <c r="O2136" t="b">
        <v>1</v>
      </c>
      <c r="P2136" t="n">
        <v>0.01435366384333957</v>
      </c>
    </row>
    <row r="2137">
      <c r="A2137" t="n">
        <v>2017</v>
      </c>
      <c r="B2137" t="inlineStr">
        <is>
          <t>C0051884</t>
        </is>
      </c>
      <c r="C2137" t="inlineStr">
        <is>
          <t>INTER</t>
        </is>
      </c>
      <c r="D2137" t="inlineStr">
        <is>
          <t>B1</t>
        </is>
      </c>
      <c r="E2137" t="inlineStr"/>
      <c r="F2137" t="inlineStr">
        <is>
          <t>MG</t>
        </is>
      </c>
      <c r="G2137" t="inlineStr">
        <is>
          <t>Privado nacional</t>
        </is>
      </c>
      <c r="H2137" t="inlineStr">
        <is>
          <t>S4</t>
        </is>
      </c>
      <c r="I2137" t="n">
        <v>3581261500.69</v>
      </c>
      <c r="J2137" t="n">
        <v>201712</v>
      </c>
      <c r="K2137" t="n">
        <v>22081665.78</v>
      </c>
      <c r="L2137" t="n">
        <v>26104170.15</v>
      </c>
      <c r="M2137" t="n">
        <v>48185835.93</v>
      </c>
      <c r="N2137" t="b">
        <v>1</v>
      </c>
      <c r="O2137" t="b">
        <v>1</v>
      </c>
      <c r="P2137" t="n">
        <v>0.01345498951157743</v>
      </c>
    </row>
    <row r="2138">
      <c r="A2138" t="n">
        <v>2017</v>
      </c>
      <c r="B2138" t="inlineStr">
        <is>
          <t>C0052034</t>
        </is>
      </c>
      <c r="C2138" t="inlineStr">
        <is>
          <t>GRUPO BONSUCESSO - BS2</t>
        </is>
      </c>
      <c r="D2138" t="inlineStr">
        <is>
          <t>B1</t>
        </is>
      </c>
      <c r="E2138" t="inlineStr"/>
      <c r="F2138" t="inlineStr">
        <is>
          <t>MG</t>
        </is>
      </c>
      <c r="G2138" t="inlineStr">
        <is>
          <t>Privado nacional</t>
        </is>
      </c>
      <c r="H2138" t="inlineStr">
        <is>
          <t>S4</t>
        </is>
      </c>
      <c r="I2138" t="n">
        <v>3538404815.37</v>
      </c>
      <c r="J2138" t="n">
        <v>201712</v>
      </c>
      <c r="K2138" t="n">
        <v>24019756.43</v>
      </c>
      <c r="L2138" t="n">
        <v>24046230.14</v>
      </c>
      <c r="M2138" t="n">
        <v>48065986.57</v>
      </c>
      <c r="N2138" t="b">
        <v>1</v>
      </c>
      <c r="O2138" t="b">
        <v>1</v>
      </c>
      <c r="P2138" t="n">
        <v>0.0135840835286038</v>
      </c>
    </row>
    <row r="2139">
      <c r="A2139" t="n">
        <v>2017</v>
      </c>
      <c r="B2139" t="inlineStr">
        <is>
          <t>58017179</t>
        </is>
      </c>
      <c r="C2139" t="inlineStr">
        <is>
          <t>BANCO VOLVO BRASIL S.A.</t>
        </is>
      </c>
      <c r="D2139" t="inlineStr">
        <is>
          <t>B2</t>
        </is>
      </c>
      <c r="E2139" t="inlineStr">
        <is>
          <t>Banco Múltiplo</t>
        </is>
      </c>
      <c r="F2139" t="inlineStr">
        <is>
          <t>PR</t>
        </is>
      </c>
      <c r="G2139" t="inlineStr">
        <is>
          <t>Controle estrangeiro</t>
        </is>
      </c>
      <c r="H2139" t="inlineStr">
        <is>
          <t>S4</t>
        </is>
      </c>
      <c r="I2139" t="n">
        <v>3506450386.91</v>
      </c>
      <c r="J2139" t="n">
        <v>201712</v>
      </c>
      <c r="K2139" t="n">
        <v>3586652.96999999</v>
      </c>
      <c r="L2139" t="n">
        <v>91894978.84</v>
      </c>
      <c r="M2139" t="n">
        <v>95481631.80999999</v>
      </c>
      <c r="N2139" t="b">
        <v>1</v>
      </c>
      <c r="O2139" t="b">
        <v>1</v>
      </c>
      <c r="P2139" t="n">
        <v>0.0272302817021009</v>
      </c>
    </row>
    <row r="2140">
      <c r="A2140" t="n">
        <v>2017</v>
      </c>
      <c r="B2140" t="inlineStr">
        <is>
          <t>03609817</t>
        </is>
      </c>
      <c r="C2140" t="inlineStr">
        <is>
          <t>BANCO CARGILL S.A.</t>
        </is>
      </c>
      <c r="D2140" t="inlineStr">
        <is>
          <t>B1</t>
        </is>
      </c>
      <c r="E2140" t="inlineStr">
        <is>
          <t>Banco Múltiplo</t>
        </is>
      </c>
      <c r="F2140" t="inlineStr">
        <is>
          <t>SP</t>
        </is>
      </c>
      <c r="G2140" t="inlineStr">
        <is>
          <t>Controle estrangeiro</t>
        </is>
      </c>
      <c r="H2140" t="inlineStr">
        <is>
          <t>S4</t>
        </is>
      </c>
      <c r="I2140" t="n">
        <v>3288347497.67</v>
      </c>
      <c r="J2140" t="n">
        <v>201712</v>
      </c>
      <c r="K2140" t="n">
        <v>32511971.77</v>
      </c>
      <c r="L2140" t="n">
        <v>-86323217.61</v>
      </c>
      <c r="M2140" t="n">
        <v>-53811245.84</v>
      </c>
      <c r="N2140" t="b">
        <v>1</v>
      </c>
      <c r="O2140" t="b">
        <v>1</v>
      </c>
      <c r="P2140" t="n">
        <v>-0.01636422120172173</v>
      </c>
    </row>
    <row r="2141">
      <c r="A2141" t="n">
        <v>2017</v>
      </c>
      <c r="B2141" t="inlineStr">
        <is>
          <t>C0051963</t>
        </is>
      </c>
      <c r="C2141" t="inlineStr">
        <is>
          <t>MODAL</t>
        </is>
      </c>
      <c r="D2141" t="inlineStr">
        <is>
          <t>B1</t>
        </is>
      </c>
      <c r="E2141" t="inlineStr"/>
      <c r="F2141" t="inlineStr">
        <is>
          <t>RJ</t>
        </is>
      </c>
      <c r="G2141" t="inlineStr">
        <is>
          <t>Privado nacional</t>
        </is>
      </c>
      <c r="H2141" t="inlineStr">
        <is>
          <t>S4</t>
        </is>
      </c>
      <c r="I2141" t="n">
        <v>3027212303.22</v>
      </c>
      <c r="J2141" t="n">
        <v>201712</v>
      </c>
      <c r="K2141" t="n">
        <v>7700796.73000003</v>
      </c>
      <c r="L2141" t="n">
        <v>-1077802.79999997</v>
      </c>
      <c r="M2141" t="n">
        <v>6622993.93000006</v>
      </c>
      <c r="N2141" t="b">
        <v>1</v>
      </c>
      <c r="O2141" t="b">
        <v>1</v>
      </c>
      <c r="P2141" t="n">
        <v>0.002187819441324046</v>
      </c>
    </row>
    <row r="2142">
      <c r="A2142" t="n">
        <v>2017</v>
      </c>
      <c r="B2142" t="inlineStr">
        <is>
          <t>C0050988</t>
        </is>
      </c>
      <c r="C2142" t="inlineStr">
        <is>
          <t>INDUSTRIAL DO BRASIL</t>
        </is>
      </c>
      <c r="D2142" t="inlineStr">
        <is>
          <t>B1</t>
        </is>
      </c>
      <c r="E2142" t="inlineStr"/>
      <c r="F2142" t="inlineStr">
        <is>
          <t>SP</t>
        </is>
      </c>
      <c r="G2142" t="inlineStr">
        <is>
          <t>Privado nacional</t>
        </is>
      </c>
      <c r="H2142" t="inlineStr">
        <is>
          <t>S4</t>
        </is>
      </c>
      <c r="I2142" t="n">
        <v>2971536208.37</v>
      </c>
      <c r="J2142" t="n">
        <v>201712</v>
      </c>
      <c r="K2142" t="n">
        <v>13385632.02</v>
      </c>
      <c r="L2142" t="n">
        <v>21409714.61</v>
      </c>
      <c r="M2142" t="n">
        <v>34795346.63</v>
      </c>
      <c r="N2142" t="b">
        <v>1</v>
      </c>
      <c r="O2142" t="b">
        <v>1</v>
      </c>
      <c r="P2142" t="n">
        <v>0.01170954825722503</v>
      </c>
    </row>
    <row r="2143">
      <c r="A2143" t="n">
        <v>2017</v>
      </c>
      <c r="B2143" t="inlineStr">
        <is>
          <t>C0050328</t>
        </is>
      </c>
      <c r="C2143" t="inlineStr">
        <is>
          <t>SOCOPA</t>
        </is>
      </c>
      <c r="D2143" t="inlineStr">
        <is>
          <t>B1</t>
        </is>
      </c>
      <c r="E2143" t="inlineStr"/>
      <c r="F2143" t="inlineStr">
        <is>
          <t>SP</t>
        </is>
      </c>
      <c r="G2143" t="inlineStr">
        <is>
          <t>Privado nacional</t>
        </is>
      </c>
      <c r="H2143" t="inlineStr">
        <is>
          <t>S4</t>
        </is>
      </c>
      <c r="I2143" t="n">
        <v>2787378729.01</v>
      </c>
      <c r="J2143" t="n">
        <v>201712</v>
      </c>
      <c r="K2143" t="n">
        <v>19500199.39</v>
      </c>
      <c r="L2143" t="n">
        <v>30615167.14</v>
      </c>
      <c r="M2143" t="n">
        <v>50115366.53</v>
      </c>
      <c r="N2143" t="b">
        <v>1</v>
      </c>
      <c r="O2143" t="b">
        <v>1</v>
      </c>
      <c r="P2143" t="n">
        <v>0.01797938902540151</v>
      </c>
    </row>
    <row r="2144">
      <c r="A2144" t="n">
        <v>2017</v>
      </c>
      <c r="B2144" t="inlineStr">
        <is>
          <t>11932017</t>
        </is>
      </c>
      <c r="C2144" t="inlineStr">
        <is>
          <t>STANDARD CHARTERED BANK (BRASIL) S.A. - BANCO DE INVESTIMENTO</t>
        </is>
      </c>
      <c r="D2144" t="inlineStr">
        <is>
          <t>B2</t>
        </is>
      </c>
      <c r="E2144" t="inlineStr">
        <is>
          <t>Banco de Investimento</t>
        </is>
      </c>
      <c r="F2144" t="inlineStr">
        <is>
          <t>SP</t>
        </is>
      </c>
      <c r="G2144" t="inlineStr">
        <is>
          <t>Controle estrangeiro</t>
        </is>
      </c>
      <c r="H2144" t="inlineStr">
        <is>
          <t>S4</t>
        </is>
      </c>
      <c r="I2144" t="n">
        <v>2762286811.83</v>
      </c>
      <c r="J2144" t="n">
        <v>201712</v>
      </c>
      <c r="K2144" t="n">
        <v>11914258.55</v>
      </c>
      <c r="L2144" t="n">
        <v>928558.479999439</v>
      </c>
      <c r="M2144" t="n">
        <v>12842817.02999944</v>
      </c>
      <c r="N2144" t="b">
        <v>1</v>
      </c>
      <c r="O2144" t="b">
        <v>1</v>
      </c>
      <c r="P2144" t="n">
        <v>0.004649342340193538</v>
      </c>
    </row>
    <row r="2145">
      <c r="A2145" t="n">
        <v>2017</v>
      </c>
      <c r="B2145" t="inlineStr">
        <is>
          <t>02658435</t>
        </is>
      </c>
      <c r="C2145" t="inlineStr">
        <is>
          <t>BANCO CATERPILLAR S.A.</t>
        </is>
      </c>
      <c r="D2145" t="inlineStr">
        <is>
          <t>B2</t>
        </is>
      </c>
      <c r="E2145" t="inlineStr">
        <is>
          <t>Banco Múltiplo</t>
        </is>
      </c>
      <c r="F2145" t="inlineStr">
        <is>
          <t>SP</t>
        </is>
      </c>
      <c r="G2145" t="inlineStr">
        <is>
          <t>Controle estrangeiro</t>
        </is>
      </c>
      <c r="H2145" t="inlineStr">
        <is>
          <t>S4</t>
        </is>
      </c>
      <c r="I2145" t="n">
        <v>2666070762.85</v>
      </c>
      <c r="J2145" t="n">
        <v>201712</v>
      </c>
      <c r="K2145" t="n">
        <v>23726212.95</v>
      </c>
      <c r="L2145" t="n">
        <v>50586345.3</v>
      </c>
      <c r="M2145" t="n">
        <v>74312558.25</v>
      </c>
      <c r="N2145" t="b">
        <v>1</v>
      </c>
      <c r="O2145" t="b">
        <v>1</v>
      </c>
      <c r="P2145" t="n">
        <v>0.02787343805179451</v>
      </c>
    </row>
    <row r="2146">
      <c r="A2146" t="n">
        <v>2017</v>
      </c>
      <c r="B2146" t="inlineStr">
        <is>
          <t>C0050531</t>
        </is>
      </c>
      <c r="C2146" t="inlineStr">
        <is>
          <t>INDUSVAL</t>
        </is>
      </c>
      <c r="D2146" t="inlineStr">
        <is>
          <t>B1</t>
        </is>
      </c>
      <c r="E2146" t="inlineStr"/>
      <c r="F2146" t="inlineStr">
        <is>
          <t>SP</t>
        </is>
      </c>
      <c r="G2146" t="inlineStr">
        <is>
          <t>Privado nacional</t>
        </is>
      </c>
      <c r="H2146" t="inlineStr">
        <is>
          <t>S4</t>
        </is>
      </c>
      <c r="I2146" t="n">
        <v>2661921715.51</v>
      </c>
      <c r="J2146" t="n">
        <v>201712</v>
      </c>
      <c r="K2146" t="n">
        <v>-86936881.22</v>
      </c>
      <c r="L2146" t="n">
        <v>-136542107.16</v>
      </c>
      <c r="M2146" t="n">
        <v>-223478988.38</v>
      </c>
      <c r="N2146" t="b">
        <v>1</v>
      </c>
      <c r="O2146" t="b">
        <v>1</v>
      </c>
      <c r="P2146" t="n">
        <v>-0.08395400476200084</v>
      </c>
    </row>
    <row r="2147">
      <c r="A2147" t="n">
        <v>2017</v>
      </c>
      <c r="B2147" t="inlineStr">
        <is>
          <t>C0050940</t>
        </is>
      </c>
      <c r="C2147" t="inlineStr">
        <is>
          <t>OMNI</t>
        </is>
      </c>
      <c r="D2147" t="inlineStr">
        <is>
          <t>B1</t>
        </is>
      </c>
      <c r="E2147" t="inlineStr"/>
      <c r="F2147" t="inlineStr">
        <is>
          <t>SP</t>
        </is>
      </c>
      <c r="G2147" t="inlineStr">
        <is>
          <t>Privado nacional</t>
        </is>
      </c>
      <c r="H2147" t="inlineStr">
        <is>
          <t>S4</t>
        </is>
      </c>
      <c r="I2147" t="n">
        <v>2581229746.11</v>
      </c>
      <c r="J2147" t="n">
        <v>201712</v>
      </c>
      <c r="K2147" t="n">
        <v>28960577.06</v>
      </c>
      <c r="L2147" t="n">
        <v>26704063.8900001</v>
      </c>
      <c r="M2147" t="n">
        <v>55664640.9500001</v>
      </c>
      <c r="N2147" t="b">
        <v>1</v>
      </c>
      <c r="O2147" t="b">
        <v>1</v>
      </c>
      <c r="P2147" t="n">
        <v>0.02156516328462764</v>
      </c>
    </row>
    <row r="2148">
      <c r="A2148" t="n">
        <v>2017</v>
      </c>
      <c r="B2148" t="inlineStr">
        <is>
          <t>17351180</t>
        </is>
      </c>
      <c r="C2148" t="inlineStr">
        <is>
          <t>BANCO TRIANGULO S.A.</t>
        </is>
      </c>
      <c r="D2148" t="inlineStr">
        <is>
          <t>B1</t>
        </is>
      </c>
      <c r="E2148" t="inlineStr">
        <is>
          <t>Banco Múltiplo</t>
        </is>
      </c>
      <c r="F2148" t="inlineStr">
        <is>
          <t>MG</t>
        </is>
      </c>
      <c r="G2148" t="inlineStr">
        <is>
          <t>Privado nacional</t>
        </is>
      </c>
      <c r="H2148" t="inlineStr">
        <is>
          <t>S4</t>
        </is>
      </c>
      <c r="I2148" t="n">
        <v>2498314622.7</v>
      </c>
      <c r="J2148" t="n">
        <v>201712</v>
      </c>
      <c r="K2148" t="n">
        <v>38737817.19</v>
      </c>
      <c r="L2148" t="n">
        <v>34530670.06</v>
      </c>
      <c r="M2148" t="n">
        <v>73268487.25</v>
      </c>
      <c r="N2148" t="b">
        <v>1</v>
      </c>
      <c r="O2148" t="b">
        <v>1</v>
      </c>
      <c r="P2148" t="n">
        <v>0.02932716583582922</v>
      </c>
    </row>
    <row r="2149">
      <c r="A2149" t="n">
        <v>2017</v>
      </c>
      <c r="B2149" t="inlineStr">
        <is>
          <t>C0051468</t>
        </is>
      </c>
      <c r="C2149" t="inlineStr">
        <is>
          <t>RENDIMENTO</t>
        </is>
      </c>
      <c r="D2149" t="inlineStr">
        <is>
          <t>B1</t>
        </is>
      </c>
      <c r="E2149" t="inlineStr"/>
      <c r="F2149" t="inlineStr">
        <is>
          <t>SP</t>
        </is>
      </c>
      <c r="G2149" t="inlineStr">
        <is>
          <t>Privado nacional</t>
        </is>
      </c>
      <c r="H2149" t="inlineStr">
        <is>
          <t>S4</t>
        </is>
      </c>
      <c r="I2149" t="n">
        <v>2355174423.52</v>
      </c>
      <c r="J2149" t="n">
        <v>201712</v>
      </c>
      <c r="K2149" t="n">
        <v>26317501.05</v>
      </c>
      <c r="L2149" t="n">
        <v>31315947.89</v>
      </c>
      <c r="M2149" t="n">
        <v>57633448.94</v>
      </c>
      <c r="N2149" t="b">
        <v>1</v>
      </c>
      <c r="O2149" t="b">
        <v>1</v>
      </c>
      <c r="P2149" t="n">
        <v>0.02447098964919215</v>
      </c>
    </row>
    <row r="2150">
      <c r="A2150" t="n">
        <v>2017</v>
      </c>
      <c r="B2150" t="inlineStr">
        <is>
          <t>03532415</t>
        </is>
      </c>
      <c r="C2150" t="inlineStr">
        <is>
          <t>BANCO ABN AMRO S.A.</t>
        </is>
      </c>
      <c r="D2150" t="inlineStr">
        <is>
          <t>B1</t>
        </is>
      </c>
      <c r="E2150" t="inlineStr">
        <is>
          <t>Banco Múltiplo</t>
        </is>
      </c>
      <c r="F2150" t="inlineStr">
        <is>
          <t>SP</t>
        </is>
      </c>
      <c r="G2150" t="inlineStr">
        <is>
          <t>Controle estrangeiro</t>
        </is>
      </c>
      <c r="H2150" t="inlineStr">
        <is>
          <t>S4</t>
        </is>
      </c>
      <c r="I2150" t="n">
        <v>2137955072.22</v>
      </c>
      <c r="J2150" t="n">
        <v>201712</v>
      </c>
      <c r="K2150" t="n">
        <v>13074770.11</v>
      </c>
      <c r="L2150" t="n">
        <v>17456527.28</v>
      </c>
      <c r="M2150" t="n">
        <v>30531297.39</v>
      </c>
      <c r="N2150" t="b">
        <v>1</v>
      </c>
      <c r="O2150" t="b">
        <v>1</v>
      </c>
      <c r="P2150" t="n">
        <v>0.01428060757062451</v>
      </c>
    </row>
    <row r="2151">
      <c r="A2151" t="n">
        <v>2017</v>
      </c>
      <c r="B2151" t="inlineStr">
        <is>
          <t>11417016</t>
        </is>
      </c>
      <c r="C2151" t="inlineStr">
        <is>
          <t>SCANIA BANCO S.A.</t>
        </is>
      </c>
      <c r="D2151" t="inlineStr">
        <is>
          <t>B2</t>
        </is>
      </c>
      <c r="E2151" t="inlineStr">
        <is>
          <t>Banco Múltiplo</t>
        </is>
      </c>
      <c r="F2151" t="inlineStr">
        <is>
          <t>SP</t>
        </is>
      </c>
      <c r="G2151" t="inlineStr">
        <is>
          <t>Controle estrangeiro</t>
        </is>
      </c>
      <c r="H2151" t="inlineStr">
        <is>
          <t>S4</t>
        </is>
      </c>
      <c r="I2151" t="n">
        <v>1966216625.94</v>
      </c>
      <c r="J2151" t="n">
        <v>201712</v>
      </c>
      <c r="K2151" t="n">
        <v>-997744.420000008</v>
      </c>
      <c r="L2151" t="n">
        <v>21334455.14</v>
      </c>
      <c r="M2151" t="n">
        <v>20336710.71999999</v>
      </c>
      <c r="N2151" t="b">
        <v>1</v>
      </c>
      <c r="O2151" t="b">
        <v>1</v>
      </c>
      <c r="P2151" t="n">
        <v>0.01034306721431445</v>
      </c>
    </row>
    <row r="2152">
      <c r="A2152" t="n">
        <v>2017</v>
      </c>
      <c r="B2152" t="inlineStr">
        <is>
          <t>C0051815</t>
        </is>
      </c>
      <c r="C2152" t="inlineStr">
        <is>
          <t>CAIXA GERAL</t>
        </is>
      </c>
      <c r="D2152" t="inlineStr">
        <is>
          <t>B1</t>
        </is>
      </c>
      <c r="E2152" t="inlineStr"/>
      <c r="F2152" t="inlineStr">
        <is>
          <t>SP</t>
        </is>
      </c>
      <c r="G2152" t="inlineStr">
        <is>
          <t>Controle estrangeiro</t>
        </is>
      </c>
      <c r="H2152" t="inlineStr">
        <is>
          <t>S4</t>
        </is>
      </c>
      <c r="I2152" t="n">
        <v>1905180168.97</v>
      </c>
      <c r="J2152" t="n">
        <v>201712</v>
      </c>
      <c r="K2152" t="n">
        <v>145760576.63</v>
      </c>
      <c r="L2152" t="n">
        <v>8625558.699999981</v>
      </c>
      <c r="M2152" t="n">
        <v>154386135.33</v>
      </c>
      <c r="N2152" t="b">
        <v>1</v>
      </c>
      <c r="O2152" t="b">
        <v>1</v>
      </c>
      <c r="P2152" t="n">
        <v>0.08103492669329324</v>
      </c>
    </row>
    <row r="2153">
      <c r="A2153" t="n">
        <v>2017</v>
      </c>
      <c r="B2153" t="inlineStr">
        <is>
          <t>33603457</t>
        </is>
      </c>
      <c r="C2153" t="inlineStr">
        <is>
          <t>BANCO RODOBENS S.A.</t>
        </is>
      </c>
      <c r="D2153" t="inlineStr">
        <is>
          <t>B1</t>
        </is>
      </c>
      <c r="E2153" t="inlineStr">
        <is>
          <t>Banco Múltiplo</t>
        </is>
      </c>
      <c r="F2153" t="inlineStr">
        <is>
          <t>SP</t>
        </is>
      </c>
      <c r="G2153" t="inlineStr">
        <is>
          <t>Privado nacional</t>
        </is>
      </c>
      <c r="H2153" t="inlineStr">
        <is>
          <t>S4</t>
        </is>
      </c>
      <c r="I2153" t="n">
        <v>1817854674.2</v>
      </c>
      <c r="J2153" t="n">
        <v>201712</v>
      </c>
      <c r="K2153" t="n">
        <v>49229857.84</v>
      </c>
      <c r="L2153" t="n">
        <v>39448997.14</v>
      </c>
      <c r="M2153" t="n">
        <v>88678854.98</v>
      </c>
      <c r="N2153" t="b">
        <v>1</v>
      </c>
      <c r="O2153" t="b">
        <v>1</v>
      </c>
      <c r="P2153" t="n">
        <v>0.04878214757129896</v>
      </c>
    </row>
    <row r="2154">
      <c r="A2154" t="n">
        <v>2017</v>
      </c>
      <c r="B2154" t="inlineStr">
        <is>
          <t>27098060</t>
        </is>
      </c>
      <c r="C2154" t="inlineStr">
        <is>
          <t>BANCO CBSS S.A.</t>
        </is>
      </c>
      <c r="D2154" t="inlineStr">
        <is>
          <t>B2</t>
        </is>
      </c>
      <c r="E2154" t="inlineStr">
        <is>
          <t>Banco Múltiplo</t>
        </is>
      </c>
      <c r="F2154" t="inlineStr">
        <is>
          <t>SP</t>
        </is>
      </c>
      <c r="G2154" t="inlineStr">
        <is>
          <t>Controle estrangeiro</t>
        </is>
      </c>
      <c r="H2154" t="inlineStr">
        <is>
          <t>S4</t>
        </is>
      </c>
      <c r="I2154" t="n">
        <v>1578593819.94</v>
      </c>
      <c r="J2154" t="n">
        <v>201712</v>
      </c>
      <c r="K2154" t="n">
        <v>-41906530.29</v>
      </c>
      <c r="L2154" t="n">
        <v>-38874940.22</v>
      </c>
      <c r="M2154" t="n">
        <v>-80781470.50999999</v>
      </c>
      <c r="N2154" t="b">
        <v>1</v>
      </c>
      <c r="O2154" t="b">
        <v>1</v>
      </c>
      <c r="P2154" t="n">
        <v>-0.05117305635535199</v>
      </c>
    </row>
    <row r="2155">
      <c r="A2155" t="n">
        <v>2017</v>
      </c>
      <c r="B2155" t="inlineStr">
        <is>
          <t>C0050201</t>
        </is>
      </c>
      <c r="C2155" t="inlineStr">
        <is>
          <t>MÁXIMA</t>
        </is>
      </c>
      <c r="D2155" t="inlineStr">
        <is>
          <t>B1</t>
        </is>
      </c>
      <c r="E2155" t="inlineStr"/>
      <c r="F2155" t="inlineStr">
        <is>
          <t>RJ</t>
        </is>
      </c>
      <c r="G2155" t="inlineStr">
        <is>
          <t>Privado nacional</t>
        </is>
      </c>
      <c r="H2155" t="inlineStr">
        <is>
          <t>S4</t>
        </is>
      </c>
      <c r="I2155" t="n">
        <v>1555701925.99</v>
      </c>
      <c r="J2155" t="n">
        <v>201712</v>
      </c>
      <c r="K2155" t="n">
        <v>8645408.699999999</v>
      </c>
      <c r="L2155" t="n">
        <v>-2633592.82</v>
      </c>
      <c r="M2155" t="n">
        <v>6011815.879999999</v>
      </c>
      <c r="N2155" t="b">
        <v>1</v>
      </c>
      <c r="O2155" t="b">
        <v>1</v>
      </c>
      <c r="P2155" t="n">
        <v>0.003864375160540003</v>
      </c>
    </row>
    <row r="2156">
      <c r="A2156" t="n">
        <v>2017</v>
      </c>
      <c r="B2156" t="inlineStr">
        <is>
          <t>28145829</t>
        </is>
      </c>
      <c r="C2156" t="inlineStr">
        <is>
          <t>BANCO DE DESENVOLVIMENTO DO ESPIRITO SANTO S.A.</t>
        </is>
      </c>
      <c r="D2156" t="inlineStr">
        <is>
          <t>B4</t>
        </is>
      </c>
      <c r="E2156" t="inlineStr">
        <is>
          <t>Banco de Desenvolvimento</t>
        </is>
      </c>
      <c r="F2156" t="inlineStr">
        <is>
          <t>ES</t>
        </is>
      </c>
      <c r="G2156" t="inlineStr">
        <is>
          <t>Público</t>
        </is>
      </c>
      <c r="H2156" t="inlineStr">
        <is>
          <t>S4</t>
        </is>
      </c>
      <c r="I2156" t="n">
        <v>1520698635.01</v>
      </c>
      <c r="J2156" t="n">
        <v>201712</v>
      </c>
      <c r="K2156" t="n">
        <v>-20102925.23</v>
      </c>
      <c r="L2156" t="n">
        <v>27669385.13</v>
      </c>
      <c r="M2156" t="n">
        <v>7566459.899999999</v>
      </c>
      <c r="N2156" t="b">
        <v>1</v>
      </c>
      <c r="O2156" t="b">
        <v>1</v>
      </c>
      <c r="P2156" t="n">
        <v>0.004975647196494157</v>
      </c>
    </row>
    <row r="2157">
      <c r="A2157" t="n">
        <v>2017</v>
      </c>
      <c r="B2157" t="inlineStr">
        <is>
          <t>C0051956</t>
        </is>
      </c>
      <c r="C2157" t="inlineStr">
        <is>
          <t>AGIPLAN</t>
        </is>
      </c>
      <c r="D2157" t="inlineStr">
        <is>
          <t>B1</t>
        </is>
      </c>
      <c r="E2157" t="inlineStr"/>
      <c r="F2157" t="inlineStr">
        <is>
          <t>RS</t>
        </is>
      </c>
      <c r="G2157" t="inlineStr">
        <is>
          <t>Privado nacional</t>
        </is>
      </c>
      <c r="H2157" t="inlineStr">
        <is>
          <t>S4</t>
        </is>
      </c>
      <c r="I2157" t="n">
        <v>1510721047.72</v>
      </c>
      <c r="J2157" t="n">
        <v>201712</v>
      </c>
      <c r="K2157" t="n">
        <v>30985223.35</v>
      </c>
      <c r="L2157" t="n">
        <v>80095886.76999991</v>
      </c>
      <c r="M2157" t="n">
        <v>111081110.1199999</v>
      </c>
      <c r="N2157" t="b">
        <v>1</v>
      </c>
      <c r="O2157" t="b">
        <v>1</v>
      </c>
      <c r="P2157" t="n">
        <v>0.07352853810281189</v>
      </c>
    </row>
    <row r="2158">
      <c r="A2158" t="n">
        <v>2017</v>
      </c>
      <c r="B2158" t="inlineStr">
        <is>
          <t>90731688</t>
        </is>
      </c>
      <c r="C2158" t="inlineStr">
        <is>
          <t>BANCO FORD S.A.</t>
        </is>
      </c>
      <c r="D2158" t="inlineStr">
        <is>
          <t>B2</t>
        </is>
      </c>
      <c r="E2158" t="inlineStr">
        <is>
          <t>Banco Múltiplo</t>
        </is>
      </c>
      <c r="F2158" t="inlineStr">
        <is>
          <t>SP</t>
        </is>
      </c>
      <c r="G2158" t="inlineStr">
        <is>
          <t>Controle estrangeiro</t>
        </is>
      </c>
      <c r="H2158" t="inlineStr">
        <is>
          <t>S4</t>
        </is>
      </c>
      <c r="I2158" t="n">
        <v>1484750385.44</v>
      </c>
      <c r="J2158" t="n">
        <v>201712</v>
      </c>
      <c r="K2158" t="n">
        <v>7434899.75000001</v>
      </c>
      <c r="L2158" t="n">
        <v>13815007.85</v>
      </c>
      <c r="M2158" t="n">
        <v>21249907.60000001</v>
      </c>
      <c r="N2158" t="b">
        <v>1</v>
      </c>
      <c r="O2158" t="b">
        <v>1</v>
      </c>
      <c r="P2158" t="n">
        <v>0.01431210781851569</v>
      </c>
    </row>
    <row r="2159">
      <c r="A2159" t="n">
        <v>2017</v>
      </c>
      <c r="B2159" t="inlineStr">
        <is>
          <t>92874270</t>
        </is>
      </c>
      <c r="C2159" t="inlineStr">
        <is>
          <t>BANCO A.J. RENNER S.A.</t>
        </is>
      </c>
      <c r="D2159" t="inlineStr">
        <is>
          <t>B1</t>
        </is>
      </c>
      <c r="E2159" t="inlineStr">
        <is>
          <t>Banco Múltiplo</t>
        </is>
      </c>
      <c r="F2159" t="inlineStr">
        <is>
          <t>RS</t>
        </is>
      </c>
      <c r="G2159" t="inlineStr">
        <is>
          <t>Privado nacional</t>
        </is>
      </c>
      <c r="H2159" t="inlineStr">
        <is>
          <t>S4</t>
        </is>
      </c>
      <c r="I2159" t="n">
        <v>1369717838.48</v>
      </c>
      <c r="J2159" t="n">
        <v>201712</v>
      </c>
      <c r="K2159" t="n">
        <v>11322188.7</v>
      </c>
      <c r="L2159" t="n">
        <v>12684469.06</v>
      </c>
      <c r="M2159" t="n">
        <v>24006657.76</v>
      </c>
      <c r="N2159" t="b">
        <v>1</v>
      </c>
      <c r="O2159" t="b">
        <v>1</v>
      </c>
      <c r="P2159" t="n">
        <v>0.01752671760969442</v>
      </c>
    </row>
    <row r="2160">
      <c r="A2160" t="n">
        <v>2017</v>
      </c>
      <c r="B2160" t="inlineStr">
        <is>
          <t>31880826</t>
        </is>
      </c>
      <c r="C2160" t="inlineStr">
        <is>
          <t>BANCO GUANABARA S.A.</t>
        </is>
      </c>
      <c r="D2160" t="inlineStr">
        <is>
          <t>B1</t>
        </is>
      </c>
      <c r="E2160" t="inlineStr">
        <is>
          <t>Banco Múltiplo</t>
        </is>
      </c>
      <c r="F2160" t="inlineStr">
        <is>
          <t>RJ</t>
        </is>
      </c>
      <c r="G2160" t="inlineStr">
        <is>
          <t>Privado nacional</t>
        </is>
      </c>
      <c r="H2160" t="inlineStr">
        <is>
          <t>S4</t>
        </is>
      </c>
      <c r="I2160" t="n">
        <v>1307836705.01</v>
      </c>
      <c r="J2160" t="n">
        <v>201712</v>
      </c>
      <c r="K2160" t="n">
        <v>6884047.68000001</v>
      </c>
      <c r="L2160" t="n">
        <v>6191893.77</v>
      </c>
      <c r="M2160" t="n">
        <v>13075941.45000001</v>
      </c>
      <c r="N2160" t="b">
        <v>1</v>
      </c>
      <c r="O2160" t="b">
        <v>1</v>
      </c>
      <c r="P2160" t="n">
        <v>0.009998145334130249</v>
      </c>
    </row>
    <row r="2161">
      <c r="A2161" t="n">
        <v>2017</v>
      </c>
      <c r="B2161" t="inlineStr">
        <is>
          <t>59118133</t>
        </is>
      </c>
      <c r="C2161" t="inlineStr">
        <is>
          <t>BANCO LUSO BRASILEIRO S.A.</t>
        </is>
      </c>
      <c r="D2161" t="inlineStr">
        <is>
          <t>B1</t>
        </is>
      </c>
      <c r="E2161" t="inlineStr">
        <is>
          <t>Banco Múltiplo</t>
        </is>
      </c>
      <c r="F2161" t="inlineStr">
        <is>
          <t>SP</t>
        </is>
      </c>
      <c r="G2161" t="inlineStr">
        <is>
          <t>Privado nacional</t>
        </is>
      </c>
      <c r="H2161" t="inlineStr">
        <is>
          <t>S4</t>
        </is>
      </c>
      <c r="I2161" t="n">
        <v>1293394636.27</v>
      </c>
      <c r="J2161" t="n">
        <v>201712</v>
      </c>
      <c r="K2161" t="n">
        <v>10479550.91</v>
      </c>
      <c r="L2161" t="n">
        <v>9805350.35</v>
      </c>
      <c r="M2161" t="n">
        <v>20284901.26</v>
      </c>
      <c r="N2161" t="b">
        <v>1</v>
      </c>
      <c r="O2161" t="b">
        <v>1</v>
      </c>
      <c r="P2161" t="n">
        <v>0.01568345862211034</v>
      </c>
    </row>
    <row r="2162">
      <c r="A2162" t="n">
        <v>2017</v>
      </c>
      <c r="B2162" t="inlineStr">
        <is>
          <t>53518684</t>
        </is>
      </c>
      <c r="C2162" t="inlineStr">
        <is>
          <t>HSBC BRASIL S.A. - BANCO DE INVESTIMENTO</t>
        </is>
      </c>
      <c r="D2162" t="inlineStr">
        <is>
          <t>B2</t>
        </is>
      </c>
      <c r="E2162" t="inlineStr">
        <is>
          <t>Banco de Investimento</t>
        </is>
      </c>
      <c r="F2162" t="inlineStr">
        <is>
          <t>SP</t>
        </is>
      </c>
      <c r="G2162" t="inlineStr">
        <is>
          <t>Controle estrangeiro</t>
        </is>
      </c>
      <c r="H2162" t="inlineStr">
        <is>
          <t>S4</t>
        </is>
      </c>
      <c r="I2162" t="n">
        <v>1278713927.18</v>
      </c>
      <c r="J2162" t="n">
        <v>201712</v>
      </c>
      <c r="K2162" t="n">
        <v>41265634.61</v>
      </c>
      <c r="L2162" t="n">
        <v>51710038.1700001</v>
      </c>
      <c r="M2162" t="n">
        <v>92975672.78000009</v>
      </c>
      <c r="N2162" t="b">
        <v>1</v>
      </c>
      <c r="O2162" t="b">
        <v>1</v>
      </c>
      <c r="P2162" t="n">
        <v>0.07271029962506401</v>
      </c>
    </row>
    <row r="2163">
      <c r="A2163" t="n">
        <v>2017</v>
      </c>
      <c r="B2163" t="inlineStr">
        <is>
          <t>07656500</t>
        </is>
      </c>
      <c r="C2163" t="inlineStr">
        <is>
          <t>BANCO KDB DO BRASIL S.A.</t>
        </is>
      </c>
      <c r="D2163" t="inlineStr">
        <is>
          <t>B1</t>
        </is>
      </c>
      <c r="E2163" t="inlineStr">
        <is>
          <t>Banco Múltiplo</t>
        </is>
      </c>
      <c r="F2163" t="inlineStr">
        <is>
          <t>SP</t>
        </is>
      </c>
      <c r="G2163" t="inlineStr">
        <is>
          <t>Controle estrangeiro</t>
        </is>
      </c>
      <c r="H2163" t="inlineStr">
        <is>
          <t>S4</t>
        </is>
      </c>
      <c r="I2163" t="n">
        <v>1235799330.02</v>
      </c>
      <c r="J2163" t="n">
        <v>201712</v>
      </c>
      <c r="K2163" t="n">
        <v>19968024.87</v>
      </c>
      <c r="L2163" t="n">
        <v>8378399.39</v>
      </c>
      <c r="M2163" t="n">
        <v>28346424.26</v>
      </c>
      <c r="N2163" t="b">
        <v>1</v>
      </c>
      <c r="O2163" t="b">
        <v>1</v>
      </c>
      <c r="P2163" t="n">
        <v>0.02293772424973013</v>
      </c>
    </row>
    <row r="2164">
      <c r="A2164" t="n">
        <v>2017</v>
      </c>
      <c r="B2164" t="inlineStr">
        <is>
          <t>17453575</t>
        </is>
      </c>
      <c r="C2164" t="inlineStr">
        <is>
          <t>ICBC DO BRASIL BANCO MÚLTIPLO S.A.</t>
        </is>
      </c>
      <c r="D2164" t="inlineStr">
        <is>
          <t>B1</t>
        </is>
      </c>
      <c r="E2164" t="inlineStr">
        <is>
          <t>Banco Múltiplo</t>
        </is>
      </c>
      <c r="F2164" t="inlineStr">
        <is>
          <t>SP</t>
        </is>
      </c>
      <c r="G2164" t="inlineStr">
        <is>
          <t>Controle estrangeiro</t>
        </is>
      </c>
      <c r="H2164" t="inlineStr">
        <is>
          <t>S4</t>
        </is>
      </c>
      <c r="I2164" t="n">
        <v>1075484903.65</v>
      </c>
      <c r="J2164" t="n">
        <v>201712</v>
      </c>
      <c r="K2164" t="n">
        <v>2044725.92</v>
      </c>
      <c r="L2164" t="n">
        <v>-1061468.98000002</v>
      </c>
      <c r="M2164" t="n">
        <v>983256.9399999799</v>
      </c>
      <c r="N2164" t="b">
        <v>1</v>
      </c>
      <c r="O2164" t="b">
        <v>1</v>
      </c>
      <c r="P2164" t="n">
        <v>0.0009142452271184698</v>
      </c>
    </row>
    <row r="2165">
      <c r="A2165" t="n">
        <v>2017</v>
      </c>
      <c r="B2165" t="inlineStr">
        <is>
          <t>C0051839</t>
        </is>
      </c>
      <c r="C2165" t="inlineStr">
        <is>
          <t>BRASIL PLURAL</t>
        </is>
      </c>
      <c r="D2165" t="inlineStr">
        <is>
          <t>B1</t>
        </is>
      </c>
      <c r="E2165" t="inlineStr"/>
      <c r="F2165" t="inlineStr">
        <is>
          <t>RJ</t>
        </is>
      </c>
      <c r="G2165" t="inlineStr">
        <is>
          <t>Privado nacional</t>
        </is>
      </c>
      <c r="H2165" t="inlineStr">
        <is>
          <t>S4</t>
        </is>
      </c>
      <c r="I2165" t="n">
        <v>896945163.38</v>
      </c>
      <c r="J2165" t="n">
        <v>201712</v>
      </c>
      <c r="K2165" t="n">
        <v>-21847469.7</v>
      </c>
      <c r="L2165" t="n">
        <v>1651374.05999999</v>
      </c>
      <c r="M2165" t="n">
        <v>-20196095.64000001</v>
      </c>
      <c r="N2165" t="b">
        <v>1</v>
      </c>
      <c r="O2165" t="b">
        <v>1</v>
      </c>
      <c r="P2165" t="n">
        <v>-0.02251653330053548</v>
      </c>
    </row>
    <row r="2166">
      <c r="A2166" t="n">
        <v>2017</v>
      </c>
      <c r="B2166" t="inlineStr">
        <is>
          <t>00795423</t>
        </is>
      </c>
      <c r="C2166" t="inlineStr">
        <is>
          <t>BANCO SEMEAR S.A.</t>
        </is>
      </c>
      <c r="D2166" t="inlineStr">
        <is>
          <t>B1</t>
        </is>
      </c>
      <c r="E2166" t="inlineStr">
        <is>
          <t>Banco Múltiplo</t>
        </is>
      </c>
      <c r="F2166" t="inlineStr">
        <is>
          <t>MG</t>
        </is>
      </c>
      <c r="G2166" t="inlineStr">
        <is>
          <t>Privado nacional</t>
        </is>
      </c>
      <c r="H2166" t="inlineStr">
        <is>
          <t>S4</t>
        </is>
      </c>
      <c r="I2166" t="n">
        <v>896694201.79</v>
      </c>
      <c r="J2166" t="n">
        <v>201712</v>
      </c>
      <c r="K2166" t="n">
        <v>2600779.34999998</v>
      </c>
      <c r="L2166" t="n">
        <v>17253363.22</v>
      </c>
      <c r="M2166" t="n">
        <v>19854142.56999998</v>
      </c>
      <c r="N2166" t="b">
        <v>1</v>
      </c>
      <c r="O2166" t="b">
        <v>1</v>
      </c>
      <c r="P2166" t="n">
        <v>0.02214148650718017</v>
      </c>
    </row>
    <row r="2167">
      <c r="A2167" t="n">
        <v>2017</v>
      </c>
      <c r="B2167" t="inlineStr">
        <is>
          <t>10371492</t>
        </is>
      </c>
      <c r="C2167" t="inlineStr">
        <is>
          <t>BANCO YAMAHA MOTOR DO BRASIL S.A.</t>
        </is>
      </c>
      <c r="D2167" t="inlineStr">
        <is>
          <t>B2</t>
        </is>
      </c>
      <c r="E2167" t="inlineStr">
        <is>
          <t>Banco Múltiplo</t>
        </is>
      </c>
      <c r="F2167" t="inlineStr">
        <is>
          <t>SP</t>
        </is>
      </c>
      <c r="G2167" t="inlineStr">
        <is>
          <t>Controle estrangeiro</t>
        </is>
      </c>
      <c r="H2167" t="inlineStr">
        <is>
          <t>S4</t>
        </is>
      </c>
      <c r="I2167" t="n">
        <v>790293746.8</v>
      </c>
      <c r="J2167" t="n">
        <v>201712</v>
      </c>
      <c r="K2167" t="n">
        <v>7514105.28</v>
      </c>
      <c r="L2167" t="n">
        <v>15602935.08</v>
      </c>
      <c r="M2167" t="n">
        <v>23117040.36</v>
      </c>
      <c r="N2167" t="b">
        <v>1</v>
      </c>
      <c r="O2167" t="b">
        <v>1</v>
      </c>
      <c r="P2167" t="n">
        <v>0.02925119989067842</v>
      </c>
    </row>
    <row r="2168">
      <c r="A2168" t="n">
        <v>2017</v>
      </c>
      <c r="B2168" t="inlineStr">
        <is>
          <t>C0050122</t>
        </is>
      </c>
      <c r="C2168" t="inlineStr">
        <is>
          <t>FATOR</t>
        </is>
      </c>
      <c r="D2168" t="inlineStr">
        <is>
          <t>B1</t>
        </is>
      </c>
      <c r="E2168" t="inlineStr"/>
      <c r="F2168" t="inlineStr">
        <is>
          <t>SP</t>
        </is>
      </c>
      <c r="G2168" t="inlineStr">
        <is>
          <t>Privado nacional</t>
        </is>
      </c>
      <c r="H2168" t="inlineStr">
        <is>
          <t>S4</t>
        </is>
      </c>
      <c r="I2168" t="n">
        <v>727465976.96</v>
      </c>
      <c r="J2168" t="n">
        <v>201712</v>
      </c>
      <c r="K2168" t="n">
        <v>-17175819.59</v>
      </c>
      <c r="L2168" t="n">
        <v>-19518136.02</v>
      </c>
      <c r="M2168" t="n">
        <v>-36693955.61</v>
      </c>
      <c r="N2168" t="b">
        <v>1</v>
      </c>
      <c r="O2168" t="b">
        <v>1</v>
      </c>
      <c r="P2168" t="n">
        <v>-0.05044078592285509</v>
      </c>
    </row>
    <row r="2169">
      <c r="A2169" t="n">
        <v>2017</v>
      </c>
      <c r="B2169" t="inlineStr">
        <is>
          <t>07441209</t>
        </is>
      </c>
      <c r="C2169" t="inlineStr">
        <is>
          <t>BANCO MONEO S.A.</t>
        </is>
      </c>
      <c r="D2169" t="inlineStr">
        <is>
          <t>B2</t>
        </is>
      </c>
      <c r="E2169" t="inlineStr">
        <is>
          <t>Banco Múltiplo</t>
        </is>
      </c>
      <c r="F2169" t="inlineStr">
        <is>
          <t>RS</t>
        </is>
      </c>
      <c r="G2169" t="inlineStr">
        <is>
          <t>Privado nacional</t>
        </is>
      </c>
      <c r="H2169" t="inlineStr">
        <is>
          <t>S4</t>
        </is>
      </c>
      <c r="I2169" t="n">
        <v>685904503.29</v>
      </c>
      <c r="J2169" t="n">
        <v>201712</v>
      </c>
      <c r="K2169" t="n">
        <v>-4163647.27</v>
      </c>
      <c r="L2169" t="n">
        <v>3232968.63</v>
      </c>
      <c r="M2169" t="n">
        <v>-930678.6400000001</v>
      </c>
      <c r="N2169" t="b">
        <v>1</v>
      </c>
      <c r="O2169" t="b">
        <v>1</v>
      </c>
      <c r="P2169" t="n">
        <v>-0.001356863288600556</v>
      </c>
    </row>
    <row r="2170">
      <c r="A2170" t="n">
        <v>2017</v>
      </c>
      <c r="B2170" t="inlineStr">
        <is>
          <t>15357060</t>
        </is>
      </c>
      <c r="C2170" t="inlineStr">
        <is>
          <t>BANCO WOORI BANK DO BRASIL S.A.</t>
        </is>
      </c>
      <c r="D2170" t="inlineStr">
        <is>
          <t>B1</t>
        </is>
      </c>
      <c r="E2170" t="inlineStr">
        <is>
          <t>Banco Múltiplo</t>
        </is>
      </c>
      <c r="F2170" t="inlineStr">
        <is>
          <t>SP</t>
        </is>
      </c>
      <c r="G2170" t="inlineStr">
        <is>
          <t>Controle estrangeiro</t>
        </is>
      </c>
      <c r="H2170" t="inlineStr">
        <is>
          <t>S4</t>
        </is>
      </c>
      <c r="I2170" t="n">
        <v>660902997.08</v>
      </c>
      <c r="J2170" t="n">
        <v>201712</v>
      </c>
      <c r="K2170" t="n">
        <v>3538176.94</v>
      </c>
      <c r="L2170" t="n">
        <v>1722790.17</v>
      </c>
      <c r="M2170" t="n">
        <v>5260967.109999999</v>
      </c>
      <c r="N2170" t="b">
        <v>1</v>
      </c>
      <c r="O2170" t="b">
        <v>1</v>
      </c>
      <c r="P2170" t="n">
        <v>0.007960271224739471</v>
      </c>
    </row>
    <row r="2171">
      <c r="A2171" t="n">
        <v>2017</v>
      </c>
      <c r="B2171" t="inlineStr">
        <is>
          <t>02318507</t>
        </is>
      </c>
      <c r="C2171" t="inlineStr">
        <is>
          <t>BANCO KEB HANA DO BRASIL S.A.</t>
        </is>
      </c>
      <c r="D2171" t="inlineStr">
        <is>
          <t>B1</t>
        </is>
      </c>
      <c r="E2171" t="inlineStr">
        <is>
          <t>Banco Comercial</t>
        </is>
      </c>
      <c r="F2171" t="inlineStr">
        <is>
          <t>SP</t>
        </is>
      </c>
      <c r="G2171" t="inlineStr">
        <is>
          <t>Controle estrangeiro</t>
        </is>
      </c>
      <c r="H2171" t="inlineStr">
        <is>
          <t>S4</t>
        </is>
      </c>
      <c r="I2171" t="n">
        <v>613134723.87</v>
      </c>
      <c r="J2171" t="n">
        <v>201712</v>
      </c>
      <c r="K2171" t="n">
        <v>6538077.52</v>
      </c>
      <c r="L2171" t="n">
        <v>2990180.78999999</v>
      </c>
      <c r="M2171" t="n">
        <v>9528258.309999989</v>
      </c>
      <c r="N2171" t="b">
        <v>1</v>
      </c>
      <c r="O2171" t="b">
        <v>1</v>
      </c>
      <c r="P2171" t="n">
        <v>0.01554023600206375</v>
      </c>
    </row>
    <row r="2172">
      <c r="A2172" t="n">
        <v>2017</v>
      </c>
      <c r="B2172" t="inlineStr">
        <is>
          <t>C0051901</t>
        </is>
      </c>
      <c r="C2172" t="inlineStr">
        <is>
          <t>OURINVEST</t>
        </is>
      </c>
      <c r="D2172" t="inlineStr">
        <is>
          <t>B1</t>
        </is>
      </c>
      <c r="E2172" t="inlineStr"/>
      <c r="F2172" t="inlineStr">
        <is>
          <t>SP</t>
        </is>
      </c>
      <c r="G2172" t="inlineStr">
        <is>
          <t>Privado nacional</t>
        </is>
      </c>
      <c r="H2172" t="inlineStr">
        <is>
          <t>S4</t>
        </is>
      </c>
      <c r="I2172" t="n">
        <v>602217744.0599999</v>
      </c>
      <c r="J2172" t="n">
        <v>201712</v>
      </c>
      <c r="K2172" t="n">
        <v>10892181.94</v>
      </c>
      <c r="L2172" t="n">
        <v>14076102.5</v>
      </c>
      <c r="M2172" t="n">
        <v>24968284.44</v>
      </c>
      <c r="N2172" t="b">
        <v>1</v>
      </c>
      <c r="O2172" t="b">
        <v>1</v>
      </c>
      <c r="P2172" t="n">
        <v>0.04146055921844834</v>
      </c>
    </row>
    <row r="2173">
      <c r="A2173" t="n">
        <v>2017</v>
      </c>
      <c r="B2173" t="inlineStr">
        <is>
          <t>00517645</t>
        </is>
      </c>
      <c r="C2173" t="inlineStr">
        <is>
          <t>BANCO RIBEIRAO PRETO S.A.</t>
        </is>
      </c>
      <c r="D2173" t="inlineStr">
        <is>
          <t>B1</t>
        </is>
      </c>
      <c r="E2173" t="inlineStr">
        <is>
          <t>Banco Múltiplo</t>
        </is>
      </c>
      <c r="F2173" t="inlineStr">
        <is>
          <t>SP</t>
        </is>
      </c>
      <c r="G2173" t="inlineStr">
        <is>
          <t>Privado nacional</t>
        </is>
      </c>
      <c r="H2173" t="inlineStr">
        <is>
          <t>S4</t>
        </is>
      </c>
      <c r="I2173" t="n">
        <v>601920402.88</v>
      </c>
      <c r="J2173" t="n">
        <v>201712</v>
      </c>
      <c r="K2173" t="n">
        <v>2425604.39</v>
      </c>
      <c r="L2173" t="n">
        <v>10035968.82</v>
      </c>
      <c r="M2173" t="n">
        <v>12461573.21</v>
      </c>
      <c r="N2173" t="b">
        <v>1</v>
      </c>
      <c r="O2173" t="b">
        <v>1</v>
      </c>
      <c r="P2173" t="n">
        <v>0.02070302510161691</v>
      </c>
    </row>
    <row r="2174">
      <c r="A2174" t="n">
        <v>2017</v>
      </c>
      <c r="B2174" t="inlineStr">
        <is>
          <t>C0020255</t>
        </is>
      </c>
      <c r="C2174" t="inlineStr">
        <is>
          <t>BANIF</t>
        </is>
      </c>
      <c r="D2174" t="inlineStr">
        <is>
          <t>B1</t>
        </is>
      </c>
      <c r="E2174" t="inlineStr"/>
      <c r="F2174" t="inlineStr">
        <is>
          <t>SP</t>
        </is>
      </c>
      <c r="G2174" t="inlineStr">
        <is>
          <t>Controle estrangeiro</t>
        </is>
      </c>
      <c r="H2174" t="inlineStr">
        <is>
          <t>S4</t>
        </is>
      </c>
      <c r="I2174" t="n">
        <v>589139125.54</v>
      </c>
      <c r="J2174" t="n">
        <v>201712</v>
      </c>
      <c r="K2174" t="n">
        <v>-110299.290000021</v>
      </c>
      <c r="L2174" t="n">
        <v>-17984432.83</v>
      </c>
      <c r="M2174" t="n">
        <v>-18094732.12000002</v>
      </c>
      <c r="N2174" t="b">
        <v>1</v>
      </c>
      <c r="O2174" t="b">
        <v>1</v>
      </c>
      <c r="P2174" t="n">
        <v>-0.0307138523577339</v>
      </c>
    </row>
    <row r="2175">
      <c r="A2175" t="n">
        <v>2017</v>
      </c>
      <c r="B2175" t="inlineStr">
        <is>
          <t>10690848</t>
        </is>
      </c>
      <c r="C2175" t="inlineStr">
        <is>
          <t>BANCO DA CHINA BRASIL S.A.</t>
        </is>
      </c>
      <c r="D2175" t="inlineStr">
        <is>
          <t>B1</t>
        </is>
      </c>
      <c r="E2175" t="inlineStr">
        <is>
          <t>Banco Múltiplo</t>
        </is>
      </c>
      <c r="F2175" t="inlineStr">
        <is>
          <t>SP</t>
        </is>
      </c>
      <c r="G2175" t="inlineStr">
        <is>
          <t>Controle estrangeiro</t>
        </is>
      </c>
      <c r="H2175" t="inlineStr">
        <is>
          <t>S4</t>
        </is>
      </c>
      <c r="I2175" t="n">
        <v>579247377.7</v>
      </c>
      <c r="J2175" t="n">
        <v>201712</v>
      </c>
      <c r="K2175" t="n">
        <v>-4829883.58000001</v>
      </c>
      <c r="L2175" t="n">
        <v>1783400.62999997</v>
      </c>
      <c r="M2175" t="n">
        <v>-3046482.95000004</v>
      </c>
      <c r="N2175" t="b">
        <v>1</v>
      </c>
      <c r="O2175" t="b">
        <v>1</v>
      </c>
      <c r="P2175" t="n">
        <v>-0.005259381513467731</v>
      </c>
    </row>
    <row r="2176">
      <c r="A2176" t="n">
        <v>2017</v>
      </c>
      <c r="B2176" t="inlineStr">
        <is>
          <t>55230916</t>
        </is>
      </c>
      <c r="C2176" t="inlineStr">
        <is>
          <t>INTESA SANPAOLO BRASIL S.A. - BANCO MÚLTIPLO</t>
        </is>
      </c>
      <c r="D2176" t="inlineStr">
        <is>
          <t>B1</t>
        </is>
      </c>
      <c r="E2176" t="inlineStr">
        <is>
          <t>Banco Múltiplo</t>
        </is>
      </c>
      <c r="F2176" t="inlineStr">
        <is>
          <t>SP</t>
        </is>
      </c>
      <c r="G2176" t="inlineStr">
        <is>
          <t>Controle estrangeiro</t>
        </is>
      </c>
      <c r="H2176" t="inlineStr">
        <is>
          <t>S4</t>
        </is>
      </c>
      <c r="I2176" t="n">
        <v>571565704.4400001</v>
      </c>
      <c r="J2176" t="n">
        <v>201712</v>
      </c>
      <c r="K2176" t="n">
        <v>5638369.76</v>
      </c>
      <c r="L2176" t="n">
        <v>7801907.99</v>
      </c>
      <c r="M2176" t="n">
        <v>13440277.75</v>
      </c>
      <c r="N2176" t="b">
        <v>1</v>
      </c>
      <c r="O2176" t="b">
        <v>1</v>
      </c>
      <c r="P2176" t="n">
        <v>0.02351484290536345</v>
      </c>
    </row>
    <row r="2177">
      <c r="A2177" t="n">
        <v>2017</v>
      </c>
      <c r="B2177" t="inlineStr">
        <is>
          <t>C0051877</t>
        </is>
      </c>
      <c r="C2177" t="inlineStr">
        <is>
          <t>UBS</t>
        </is>
      </c>
      <c r="D2177" t="inlineStr">
        <is>
          <t>B2</t>
        </is>
      </c>
      <c r="E2177" t="inlineStr"/>
      <c r="F2177" t="inlineStr">
        <is>
          <t>SP</t>
        </is>
      </c>
      <c r="G2177" t="inlineStr">
        <is>
          <t>Controle estrangeiro</t>
        </is>
      </c>
      <c r="H2177" t="inlineStr">
        <is>
          <t>S4</t>
        </is>
      </c>
      <c r="I2177" t="n">
        <v>535429014.66</v>
      </c>
      <c r="J2177" t="n">
        <v>201712</v>
      </c>
      <c r="K2177" t="n">
        <v>-5840818.65000002</v>
      </c>
      <c r="L2177" t="n">
        <v>1966973.99999999</v>
      </c>
      <c r="M2177" t="n">
        <v>-3873844.65000003</v>
      </c>
      <c r="N2177" t="b">
        <v>1</v>
      </c>
      <c r="O2177" t="b">
        <v>1</v>
      </c>
      <c r="P2177" t="n">
        <v>-0.007235029376321603</v>
      </c>
    </row>
    <row r="2178">
      <c r="A2178" t="n">
        <v>2017</v>
      </c>
      <c r="B2178" t="inlineStr">
        <is>
          <t>57839805</t>
        </is>
      </c>
      <c r="C2178" t="inlineStr">
        <is>
          <t>BANCO TRICURY S.A.</t>
        </is>
      </c>
      <c r="D2178" t="inlineStr">
        <is>
          <t>B2</t>
        </is>
      </c>
      <c r="E2178" t="inlineStr">
        <is>
          <t>Banco Múltiplo</t>
        </is>
      </c>
      <c r="F2178" t="inlineStr">
        <is>
          <t>SP</t>
        </is>
      </c>
      <c r="G2178" t="inlineStr">
        <is>
          <t>Privado nacional</t>
        </is>
      </c>
      <c r="H2178" t="inlineStr">
        <is>
          <t>S4</t>
        </is>
      </c>
      <c r="I2178" t="n">
        <v>528239515.05</v>
      </c>
      <c r="J2178" t="n">
        <v>201712</v>
      </c>
      <c r="K2178" t="n">
        <v>15347507.15</v>
      </c>
      <c r="L2178" t="n">
        <v>17415943.79</v>
      </c>
      <c r="M2178" t="n">
        <v>32763450.94</v>
      </c>
      <c r="N2178" t="b">
        <v>1</v>
      </c>
      <c r="O2178" t="b">
        <v>1</v>
      </c>
      <c r="P2178" t="n">
        <v>0.0620238547222254</v>
      </c>
    </row>
    <row r="2179">
      <c r="A2179" t="n">
        <v>2017</v>
      </c>
      <c r="B2179" t="inlineStr">
        <is>
          <t>00997185</t>
        </is>
      </c>
      <c r="C2179" t="inlineStr">
        <is>
          <t>BANCO BM&amp;FBOVESPA DE SERVIÇOS DE LIQUIDAÇÃO E CUSTÓDIA S.A.</t>
        </is>
      </c>
      <c r="D2179" t="inlineStr">
        <is>
          <t>B1</t>
        </is>
      </c>
      <c r="E2179" t="inlineStr">
        <is>
          <t>Banco Comercial</t>
        </is>
      </c>
      <c r="F2179" t="inlineStr">
        <is>
          <t>SP</t>
        </is>
      </c>
      <c r="G2179" t="inlineStr">
        <is>
          <t>Privado nacional</t>
        </is>
      </c>
      <c r="H2179" t="inlineStr">
        <is>
          <t>S4</t>
        </is>
      </c>
      <c r="I2179" t="n">
        <v>508347938.79</v>
      </c>
      <c r="J2179" t="n">
        <v>201712</v>
      </c>
      <c r="K2179" t="n">
        <v>5823130.39</v>
      </c>
      <c r="L2179" t="n">
        <v>7098733.61</v>
      </c>
      <c r="M2179" t="n">
        <v>12921864</v>
      </c>
      <c r="N2179" t="b">
        <v>1</v>
      </c>
      <c r="O2179" t="b">
        <v>1</v>
      </c>
      <c r="P2179" t="n">
        <v>0.02541932997851312</v>
      </c>
    </row>
    <row r="2180">
      <c r="A2180" t="n">
        <v>2017</v>
      </c>
      <c r="B2180" t="inlineStr">
        <is>
          <t>07679404</t>
        </is>
      </c>
      <c r="C2180" t="inlineStr">
        <is>
          <t>BANCO TOPÁZIO S.A.</t>
        </is>
      </c>
      <c r="D2180" t="inlineStr">
        <is>
          <t>B1</t>
        </is>
      </c>
      <c r="E2180" t="inlineStr">
        <is>
          <t>Banco Múltiplo</t>
        </is>
      </c>
      <c r="F2180" t="inlineStr">
        <is>
          <t>RS</t>
        </is>
      </c>
      <c r="G2180" t="inlineStr">
        <is>
          <t>Privado nacional</t>
        </is>
      </c>
      <c r="H2180" t="inlineStr">
        <is>
          <t>S4</t>
        </is>
      </c>
      <c r="I2180" t="n">
        <v>486671393.47</v>
      </c>
      <c r="J2180" t="n">
        <v>201712</v>
      </c>
      <c r="K2180" t="n">
        <v>1419149.24000002</v>
      </c>
      <c r="L2180" t="n">
        <v>3224618.65000001</v>
      </c>
      <c r="M2180" t="n">
        <v>4643767.89000003</v>
      </c>
      <c r="N2180" t="b">
        <v>1</v>
      </c>
      <c r="O2180" t="b">
        <v>1</v>
      </c>
      <c r="P2180" t="n">
        <v>0.009541896138356624</v>
      </c>
    </row>
    <row r="2181">
      <c r="A2181" t="n">
        <v>2017</v>
      </c>
      <c r="B2181" t="inlineStr">
        <is>
          <t>C0051808</t>
        </is>
      </c>
      <c r="C2181" t="inlineStr">
        <is>
          <t>BNY MELLON</t>
        </is>
      </c>
      <c r="D2181" t="inlineStr">
        <is>
          <t>B1</t>
        </is>
      </c>
      <c r="E2181" t="inlineStr"/>
      <c r="F2181" t="inlineStr">
        <is>
          <t>RJ</t>
        </is>
      </c>
      <c r="G2181" t="inlineStr">
        <is>
          <t>Controle estrangeiro</t>
        </is>
      </c>
      <c r="H2181" t="inlineStr">
        <is>
          <t>S4</t>
        </is>
      </c>
      <c r="I2181" t="n">
        <v>437000374.23</v>
      </c>
      <c r="J2181" t="n">
        <v>201712</v>
      </c>
      <c r="K2181" t="n">
        <v>-7682131.79999999</v>
      </c>
      <c r="L2181" t="n">
        <v>-19485532.41</v>
      </c>
      <c r="M2181" t="n">
        <v>-27167664.20999999</v>
      </c>
      <c r="N2181" t="b">
        <v>1</v>
      </c>
      <c r="O2181" t="b">
        <v>1</v>
      </c>
      <c r="P2181" t="n">
        <v>-0.06216851474754397</v>
      </c>
    </row>
    <row r="2182">
      <c r="A2182" t="n">
        <v>2017</v>
      </c>
      <c r="B2182" t="inlineStr">
        <is>
          <t>11476673</t>
        </is>
      </c>
      <c r="C2182" t="inlineStr">
        <is>
          <t>BANCO RANDON S.A.</t>
        </is>
      </c>
      <c r="D2182" t="inlineStr">
        <is>
          <t>B2</t>
        </is>
      </c>
      <c r="E2182" t="inlineStr">
        <is>
          <t>Banco Múltiplo</t>
        </is>
      </c>
      <c r="F2182" t="inlineStr">
        <is>
          <t>RS</t>
        </is>
      </c>
      <c r="G2182" t="inlineStr">
        <is>
          <t>Privado nacional</t>
        </is>
      </c>
      <c r="H2182" t="inlineStr">
        <is>
          <t>S4</t>
        </is>
      </c>
      <c r="I2182" t="n">
        <v>345958050.07</v>
      </c>
      <c r="J2182" t="n">
        <v>201712</v>
      </c>
      <c r="K2182" t="n">
        <v>2868195.01</v>
      </c>
      <c r="L2182" t="n">
        <v>3274631.67</v>
      </c>
      <c r="M2182" t="n">
        <v>6142826.68</v>
      </c>
      <c r="N2182" t="b">
        <v>1</v>
      </c>
      <c r="O2182" t="b">
        <v>1</v>
      </c>
      <c r="P2182" t="n">
        <v>0.01775598711681107</v>
      </c>
    </row>
    <row r="2183">
      <c r="A2183" t="n">
        <v>2017</v>
      </c>
      <c r="B2183" t="inlineStr">
        <is>
          <t>23522214</t>
        </is>
      </c>
      <c r="C2183" t="inlineStr">
        <is>
          <t>COMMERZBANK BRASIL S.A. - BANCO MÚLTIPLO</t>
        </is>
      </c>
      <c r="D2183" t="inlineStr">
        <is>
          <t>B1</t>
        </is>
      </c>
      <c r="E2183" t="inlineStr">
        <is>
          <t>Banco Múltiplo</t>
        </is>
      </c>
      <c r="F2183" t="inlineStr">
        <is>
          <t>SP</t>
        </is>
      </c>
      <c r="G2183" t="inlineStr">
        <is>
          <t>Controle estrangeiro</t>
        </is>
      </c>
      <c r="H2183" t="inlineStr">
        <is>
          <t>S4</t>
        </is>
      </c>
      <c r="I2183" t="n">
        <v>344229589.84</v>
      </c>
      <c r="J2183" t="n">
        <v>201712</v>
      </c>
      <c r="K2183" t="n">
        <v>-6959803.47</v>
      </c>
      <c r="L2183" t="n">
        <v>-4174840.21000001</v>
      </c>
      <c r="M2183" t="n">
        <v>-11134643.68000001</v>
      </c>
      <c r="N2183" t="b">
        <v>1</v>
      </c>
      <c r="O2183" t="b">
        <v>1</v>
      </c>
      <c r="P2183" t="n">
        <v>-0.03234656173856368</v>
      </c>
    </row>
    <row r="2184">
      <c r="A2184" t="n">
        <v>2017</v>
      </c>
      <c r="B2184" t="inlineStr">
        <is>
          <t>C0051671</t>
        </is>
      </c>
      <c r="C2184" t="inlineStr">
        <is>
          <t>CONFIDENCE</t>
        </is>
      </c>
      <c r="D2184" t="inlineStr">
        <is>
          <t>B2</t>
        </is>
      </c>
      <c r="E2184" t="inlineStr"/>
      <c r="F2184" t="inlineStr">
        <is>
          <t>SP</t>
        </is>
      </c>
      <c r="G2184" t="inlineStr">
        <is>
          <t>Privado nacional</t>
        </is>
      </c>
      <c r="H2184" t="inlineStr">
        <is>
          <t>S4</t>
        </is>
      </c>
      <c r="I2184" t="n">
        <v>339924375.75</v>
      </c>
      <c r="J2184" t="n">
        <v>201712</v>
      </c>
      <c r="K2184" t="n">
        <v>5809075.40999997</v>
      </c>
      <c r="L2184" t="n">
        <v>2701319.41000002</v>
      </c>
      <c r="M2184" t="n">
        <v>8510394.819999991</v>
      </c>
      <c r="N2184" t="b">
        <v>1</v>
      </c>
      <c r="O2184" t="b">
        <v>1</v>
      </c>
      <c r="P2184" t="n">
        <v>0.02503614164539652</v>
      </c>
    </row>
    <row r="2185">
      <c r="A2185" t="n">
        <v>2017</v>
      </c>
      <c r="B2185" t="inlineStr">
        <is>
          <t>C0051822</t>
        </is>
      </c>
      <c r="C2185" t="inlineStr">
        <is>
          <t>BR PARTNERS</t>
        </is>
      </c>
      <c r="D2185" t="inlineStr">
        <is>
          <t>B2</t>
        </is>
      </c>
      <c r="E2185" t="inlineStr"/>
      <c r="F2185" t="inlineStr">
        <is>
          <t>SP</t>
        </is>
      </c>
      <c r="G2185" t="inlineStr">
        <is>
          <t>Privado nacional</t>
        </is>
      </c>
      <c r="H2185" t="inlineStr">
        <is>
          <t>S4</t>
        </is>
      </c>
      <c r="I2185" t="n">
        <v>336525122.26</v>
      </c>
      <c r="J2185" t="n">
        <v>201712</v>
      </c>
      <c r="K2185" t="n">
        <v>3413320.21000001</v>
      </c>
      <c r="L2185" t="n">
        <v>2605441.09</v>
      </c>
      <c r="M2185" t="n">
        <v>6018761.30000001</v>
      </c>
      <c r="N2185" t="b">
        <v>1</v>
      </c>
      <c r="O2185" t="b">
        <v>1</v>
      </c>
      <c r="P2185" t="n">
        <v>0.01788502819516073</v>
      </c>
    </row>
    <row r="2186">
      <c r="A2186" t="n">
        <v>2017</v>
      </c>
      <c r="B2186" t="inlineStr">
        <is>
          <t>C0050524</t>
        </is>
      </c>
      <c r="C2186" t="inlineStr">
        <is>
          <t>VR</t>
        </is>
      </c>
      <c r="D2186" t="inlineStr">
        <is>
          <t>B1</t>
        </is>
      </c>
      <c r="E2186" t="inlineStr"/>
      <c r="F2186" t="inlineStr">
        <is>
          <t>SP</t>
        </is>
      </c>
      <c r="G2186" t="inlineStr">
        <is>
          <t>Privado nacional</t>
        </is>
      </c>
      <c r="H2186" t="inlineStr">
        <is>
          <t>S4</t>
        </is>
      </c>
      <c r="I2186" t="n">
        <v>287467432.06</v>
      </c>
      <c r="J2186" t="n">
        <v>201712</v>
      </c>
      <c r="K2186" t="n">
        <v>-384768.71</v>
      </c>
      <c r="L2186" t="n">
        <v>-30553773.97</v>
      </c>
      <c r="M2186" t="n">
        <v>-30938542.68</v>
      </c>
      <c r="N2186" t="b">
        <v>1</v>
      </c>
      <c r="O2186" t="b">
        <v>1</v>
      </c>
      <c r="P2186" t="n">
        <v>-0.1076245140477079</v>
      </c>
    </row>
    <row r="2187">
      <c r="A2187" t="n">
        <v>2017</v>
      </c>
      <c r="B2187" t="inlineStr">
        <is>
          <t>74828799</t>
        </is>
      </c>
      <c r="C2187" t="inlineStr">
        <is>
          <t>NOVO BANCO CONTINENTAL S.A. - BANCO MÚLTIPLO</t>
        </is>
      </c>
      <c r="D2187" t="inlineStr">
        <is>
          <t>B1</t>
        </is>
      </c>
      <c r="E2187" t="inlineStr">
        <is>
          <t>Banco Múltiplo</t>
        </is>
      </c>
      <c r="F2187" t="inlineStr">
        <is>
          <t>RS</t>
        </is>
      </c>
      <c r="G2187" t="inlineStr">
        <is>
          <t>Controle estrangeiro</t>
        </is>
      </c>
      <c r="H2187" t="inlineStr">
        <is>
          <t>S4</t>
        </is>
      </c>
      <c r="I2187" t="n">
        <v>278834724.03</v>
      </c>
      <c r="J2187" t="n">
        <v>201712</v>
      </c>
      <c r="K2187" t="n">
        <v>637483.879999999</v>
      </c>
      <c r="L2187" t="n">
        <v>583370.35</v>
      </c>
      <c r="M2187" t="n">
        <v>1220854.229999999</v>
      </c>
      <c r="N2187" t="b">
        <v>1</v>
      </c>
      <c r="O2187" t="b">
        <v>1</v>
      </c>
      <c r="P2187" t="n">
        <v>0.004378415329177749</v>
      </c>
    </row>
    <row r="2188">
      <c r="A2188" t="n">
        <v>2017</v>
      </c>
      <c r="B2188" t="inlineStr">
        <is>
          <t>00253448</t>
        </is>
      </c>
      <c r="C2188" t="inlineStr">
        <is>
          <t>BANCO NEON S.A.</t>
        </is>
      </c>
      <c r="D2188" t="inlineStr">
        <is>
          <t>B1</t>
        </is>
      </c>
      <c r="E2188" t="inlineStr">
        <is>
          <t>Banco Comercial</t>
        </is>
      </c>
      <c r="F2188" t="inlineStr">
        <is>
          <t>MG</t>
        </is>
      </c>
      <c r="G2188" t="inlineStr">
        <is>
          <t>Privado nacional</t>
        </is>
      </c>
      <c r="H2188" t="inlineStr">
        <is>
          <t>S4</t>
        </is>
      </c>
      <c r="I2188" t="n">
        <v>261737975.8</v>
      </c>
      <c r="J2188" t="n">
        <v>201712</v>
      </c>
      <c r="K2188" t="n">
        <v>-1408672.89</v>
      </c>
      <c r="L2188" t="n">
        <v>-2756167.53</v>
      </c>
      <c r="M2188" t="n">
        <v>-4164840.42</v>
      </c>
      <c r="N2188" t="b">
        <v>1</v>
      </c>
      <c r="O2188" t="b">
        <v>1</v>
      </c>
      <c r="P2188" t="n">
        <v>-0.01591225120187546</v>
      </c>
    </row>
    <row r="2189">
      <c r="A2189" t="n">
        <v>2017</v>
      </c>
      <c r="B2189" t="inlineStr">
        <is>
          <t>C0051767</t>
        </is>
      </c>
      <c r="C2189" t="inlineStr">
        <is>
          <t>WESTERN UNION</t>
        </is>
      </c>
      <c r="D2189" t="inlineStr">
        <is>
          <t>B1</t>
        </is>
      </c>
      <c r="E2189" t="inlineStr"/>
      <c r="F2189" t="inlineStr">
        <is>
          <t>SP</t>
        </is>
      </c>
      <c r="G2189" t="inlineStr">
        <is>
          <t>Controle estrangeiro</t>
        </is>
      </c>
      <c r="H2189" t="inlineStr">
        <is>
          <t>S4</t>
        </is>
      </c>
      <c r="I2189" t="n">
        <v>248420607.25</v>
      </c>
      <c r="J2189" t="n">
        <v>201712</v>
      </c>
      <c r="K2189" t="n">
        <v>7052583.38999999</v>
      </c>
      <c r="L2189" t="n">
        <v>8211081.49000001</v>
      </c>
      <c r="M2189" t="n">
        <v>15263664.88</v>
      </c>
      <c r="N2189" t="b">
        <v>1</v>
      </c>
      <c r="O2189" t="b">
        <v>1</v>
      </c>
      <c r="P2189" t="n">
        <v>0.06144282895436002</v>
      </c>
    </row>
    <row r="2190">
      <c r="A2190" t="n">
        <v>2017</v>
      </c>
      <c r="B2190" t="inlineStr">
        <is>
          <t>54403563</t>
        </is>
      </c>
      <c r="C2190" t="inlineStr">
        <is>
          <t>BANCO ARBI S.A.</t>
        </is>
      </c>
      <c r="D2190" t="inlineStr">
        <is>
          <t>B1</t>
        </is>
      </c>
      <c r="E2190" t="inlineStr">
        <is>
          <t>Banco Comercial</t>
        </is>
      </c>
      <c r="F2190" t="inlineStr">
        <is>
          <t>RJ</t>
        </is>
      </c>
      <c r="G2190" t="inlineStr">
        <is>
          <t>Privado nacional</t>
        </is>
      </c>
      <c r="H2190" t="inlineStr">
        <is>
          <t>S4</t>
        </is>
      </c>
      <c r="I2190" t="n">
        <v>203538919.24</v>
      </c>
      <c r="J2190" t="n">
        <v>201712</v>
      </c>
      <c r="K2190" t="n">
        <v>-249925.85</v>
      </c>
      <c r="L2190" t="n">
        <v>757028.76</v>
      </c>
      <c r="M2190" t="n">
        <v>507102.91</v>
      </c>
      <c r="N2190" t="b">
        <v>1</v>
      </c>
      <c r="O2190" t="b">
        <v>1</v>
      </c>
      <c r="P2190" t="n">
        <v>0.002491429707367449</v>
      </c>
    </row>
    <row r="2191">
      <c r="A2191" t="n">
        <v>2017</v>
      </c>
      <c r="B2191" t="inlineStr">
        <is>
          <t>33042151</t>
        </is>
      </c>
      <c r="C2191" t="inlineStr">
        <is>
          <t>BANCO DE LA NACION ARGENTINA</t>
        </is>
      </c>
      <c r="D2191" t="inlineStr">
        <is>
          <t>B1</t>
        </is>
      </c>
      <c r="E2191" t="inlineStr">
        <is>
          <t>Banco Comercial Estrangeiro - Filial no país</t>
        </is>
      </c>
      <c r="F2191" t="inlineStr">
        <is>
          <t>SP</t>
        </is>
      </c>
      <c r="G2191" t="inlineStr">
        <is>
          <t>Controle estrangeiro</t>
        </is>
      </c>
      <c r="H2191" t="inlineStr">
        <is>
          <t>S4</t>
        </is>
      </c>
      <c r="I2191" t="n">
        <v>203223469.94</v>
      </c>
      <c r="J2191" t="n">
        <v>201712</v>
      </c>
      <c r="K2191" t="n">
        <v>-1748609.04000001</v>
      </c>
      <c r="L2191" t="n">
        <v>-2122720.57</v>
      </c>
      <c r="M2191" t="n">
        <v>-3871329.61000001</v>
      </c>
      <c r="N2191" t="b">
        <v>1</v>
      </c>
      <c r="O2191" t="b">
        <v>1</v>
      </c>
      <c r="P2191" t="n">
        <v>-0.01904961868401808</v>
      </c>
    </row>
    <row r="2192">
      <c r="A2192" t="n">
        <v>2017</v>
      </c>
      <c r="B2192" t="inlineStr">
        <is>
          <t>09274232</t>
        </is>
      </c>
      <c r="C2192" t="inlineStr">
        <is>
          <t>NATIXIS BRASIL S.A. BANCO MÚLTIPLO</t>
        </is>
      </c>
      <c r="D2192" t="inlineStr">
        <is>
          <t>B1</t>
        </is>
      </c>
      <c r="E2192" t="inlineStr">
        <is>
          <t>Banco Múltiplo</t>
        </is>
      </c>
      <c r="F2192" t="inlineStr">
        <is>
          <t>SP</t>
        </is>
      </c>
      <c r="G2192" t="inlineStr">
        <is>
          <t>Controle estrangeiro</t>
        </is>
      </c>
      <c r="H2192" t="inlineStr">
        <is>
          <t>S4</t>
        </is>
      </c>
      <c r="I2192" t="n">
        <v>178031895.07</v>
      </c>
      <c r="J2192" t="n">
        <v>201712</v>
      </c>
      <c r="K2192" t="n">
        <v>3587715.54</v>
      </c>
      <c r="L2192" t="n">
        <v>5933983.97</v>
      </c>
      <c r="M2192" t="n">
        <v>9521699.51</v>
      </c>
      <c r="N2192" t="b">
        <v>1</v>
      </c>
      <c r="O2192" t="b">
        <v>1</v>
      </c>
      <c r="P2192" t="n">
        <v>0.05348311046319078</v>
      </c>
    </row>
    <row r="2193">
      <c r="A2193" t="n">
        <v>2017</v>
      </c>
      <c r="B2193" t="inlineStr">
        <is>
          <t>C0051949</t>
        </is>
      </c>
      <c r="C2193" t="inlineStr">
        <is>
          <t>ANDBANK</t>
        </is>
      </c>
      <c r="D2193" t="inlineStr">
        <is>
          <t>B1</t>
        </is>
      </c>
      <c r="E2193" t="inlineStr"/>
      <c r="F2193" t="inlineStr">
        <is>
          <t>SP</t>
        </is>
      </c>
      <c r="G2193" t="inlineStr">
        <is>
          <t>Controle estrangeiro</t>
        </is>
      </c>
      <c r="H2193" t="inlineStr">
        <is>
          <t>S4</t>
        </is>
      </c>
      <c r="I2193" t="n">
        <v>159489569.8</v>
      </c>
      <c r="J2193" t="n">
        <v>201712</v>
      </c>
      <c r="K2193" t="n">
        <v>-4689727.33</v>
      </c>
      <c r="L2193" t="n">
        <v>-964909.74</v>
      </c>
      <c r="M2193" t="n">
        <v>-5654637.07</v>
      </c>
      <c r="N2193" t="b">
        <v>1</v>
      </c>
      <c r="O2193" t="b">
        <v>1</v>
      </c>
      <c r="P2193" t="n">
        <v>-0.03545458851692256</v>
      </c>
    </row>
    <row r="2194">
      <c r="A2194" t="n">
        <v>2017</v>
      </c>
      <c r="B2194" t="inlineStr">
        <is>
          <t>C0051743</t>
        </is>
      </c>
      <c r="C2194" t="inlineStr">
        <is>
          <t>BEXS</t>
        </is>
      </c>
      <c r="D2194" t="inlineStr">
        <is>
          <t>B2</t>
        </is>
      </c>
      <c r="E2194" t="inlineStr"/>
      <c r="F2194" t="inlineStr">
        <is>
          <t>SP</t>
        </is>
      </c>
      <c r="G2194" t="inlineStr">
        <is>
          <t>Privado nacional</t>
        </is>
      </c>
      <c r="H2194" t="inlineStr">
        <is>
          <t>S4</t>
        </is>
      </c>
      <c r="I2194" t="n">
        <v>156840803.2</v>
      </c>
      <c r="J2194" t="n">
        <v>201712</v>
      </c>
      <c r="K2194" t="n">
        <v>22702092.74</v>
      </c>
      <c r="L2194" t="n">
        <v>30612712.08</v>
      </c>
      <c r="M2194" t="n">
        <v>53314804.81999999</v>
      </c>
      <c r="N2194" t="b">
        <v>1</v>
      </c>
      <c r="O2194" t="b">
        <v>1</v>
      </c>
      <c r="P2194" t="n">
        <v>0.3399294299201854</v>
      </c>
    </row>
    <row r="2195">
      <c r="A2195" t="n">
        <v>2017</v>
      </c>
      <c r="B2195" t="inlineStr">
        <is>
          <t>33132044</t>
        </is>
      </c>
      <c r="C2195" t="inlineStr">
        <is>
          <t>BANCO CEDULA S.A.</t>
        </is>
      </c>
      <c r="D2195" t="inlineStr">
        <is>
          <t>B1</t>
        </is>
      </c>
      <c r="E2195" t="inlineStr">
        <is>
          <t>Banco Múltiplo</t>
        </is>
      </c>
      <c r="F2195" t="inlineStr">
        <is>
          <t>RJ</t>
        </is>
      </c>
      <c r="G2195" t="inlineStr">
        <is>
          <t>Privado nacional</t>
        </is>
      </c>
      <c r="H2195" t="inlineStr">
        <is>
          <t>S4</t>
        </is>
      </c>
      <c r="I2195" t="n">
        <v>141540786.89</v>
      </c>
      <c r="J2195" t="n">
        <v>201712</v>
      </c>
      <c r="K2195" t="n">
        <v>-13098663.8</v>
      </c>
      <c r="L2195" t="n">
        <v>23748053.64</v>
      </c>
      <c r="M2195" t="n">
        <v>10649389.84</v>
      </c>
      <c r="N2195" t="b">
        <v>1</v>
      </c>
      <c r="O2195" t="b">
        <v>1</v>
      </c>
      <c r="P2195" t="n">
        <v>0.07523901819393086</v>
      </c>
    </row>
    <row r="2196">
      <c r="A2196" t="n">
        <v>2017</v>
      </c>
      <c r="B2196" t="inlineStr">
        <is>
          <t>44189447</t>
        </is>
      </c>
      <c r="C2196" t="inlineStr">
        <is>
          <t>BANCO DE LA PROVINCIA DE BUENOS AIRES</t>
        </is>
      </c>
      <c r="D2196" t="inlineStr">
        <is>
          <t>B1</t>
        </is>
      </c>
      <c r="E2196" t="inlineStr">
        <is>
          <t>Banco Comercial Estrangeiro - Filial no país</t>
        </is>
      </c>
      <c r="F2196" t="inlineStr">
        <is>
          <t>SP</t>
        </is>
      </c>
      <c r="G2196" t="inlineStr">
        <is>
          <t>Controle estrangeiro</t>
        </is>
      </c>
      <c r="H2196" t="inlineStr">
        <is>
          <t>S4</t>
        </is>
      </c>
      <c r="I2196" t="n">
        <v>140961220.32</v>
      </c>
      <c r="J2196" t="n">
        <v>201712</v>
      </c>
      <c r="K2196" t="n">
        <v>1723218.27</v>
      </c>
      <c r="L2196" t="n">
        <v>-227203.65</v>
      </c>
      <c r="M2196" t="n">
        <v>1496014.62</v>
      </c>
      <c r="N2196" t="b">
        <v>1</v>
      </c>
      <c r="O2196" t="b">
        <v>1</v>
      </c>
      <c r="P2196" t="n">
        <v>0.0106129516799291</v>
      </c>
    </row>
    <row r="2197">
      <c r="A2197" t="n">
        <v>2017</v>
      </c>
      <c r="B2197" t="inlineStr">
        <is>
          <t>45283173</t>
        </is>
      </c>
      <c r="C2197" t="inlineStr">
        <is>
          <t>BBVA BRASIL BANCO DE INVESTIMENTO S.A.</t>
        </is>
      </c>
      <c r="D2197" t="inlineStr">
        <is>
          <t>B2</t>
        </is>
      </c>
      <c r="E2197" t="inlineStr">
        <is>
          <t>Banco de Investimento</t>
        </is>
      </c>
      <c r="F2197" t="inlineStr">
        <is>
          <t>SP</t>
        </is>
      </c>
      <c r="G2197" t="inlineStr">
        <is>
          <t>Controle estrangeiro</t>
        </is>
      </c>
      <c r="H2197" t="inlineStr">
        <is>
          <t>S4</t>
        </is>
      </c>
      <c r="I2197" t="n">
        <v>136186809.24</v>
      </c>
      <c r="J2197" t="n">
        <v>201712</v>
      </c>
      <c r="K2197" t="n">
        <v>3476069.33</v>
      </c>
      <c r="L2197" t="n">
        <v>7416904.15</v>
      </c>
      <c r="M2197" t="n">
        <v>10892973.48</v>
      </c>
      <c r="N2197" t="b">
        <v>1</v>
      </c>
      <c r="O2197" t="b">
        <v>1</v>
      </c>
      <c r="P2197" t="n">
        <v>0.079985525329428</v>
      </c>
    </row>
    <row r="2198">
      <c r="A2198" t="n">
        <v>2017</v>
      </c>
      <c r="B2198" t="inlineStr">
        <is>
          <t>23903068</t>
        </is>
      </c>
      <c r="C2198" t="inlineStr">
        <is>
          <t>BANCO KOMATSU DO BRASIL S.A.</t>
        </is>
      </c>
      <c r="D2198" t="inlineStr">
        <is>
          <t>B2</t>
        </is>
      </c>
      <c r="E2198" t="inlineStr">
        <is>
          <t>Banco Múltiplo</t>
        </is>
      </c>
      <c r="F2198" t="inlineStr">
        <is>
          <t>SP</t>
        </is>
      </c>
      <c r="G2198" t="inlineStr">
        <is>
          <t>Controle estrangeiro</t>
        </is>
      </c>
      <c r="H2198" t="inlineStr">
        <is>
          <t>S4</t>
        </is>
      </c>
      <c r="I2198" t="n">
        <v>133296420.15</v>
      </c>
      <c r="J2198" t="n">
        <v>201712</v>
      </c>
      <c r="K2198" t="n">
        <v>-178838.060000001</v>
      </c>
      <c r="L2198" t="n">
        <v>477219.120000001</v>
      </c>
      <c r="M2198" t="n">
        <v>298381.06</v>
      </c>
      <c r="N2198" t="b">
        <v>1</v>
      </c>
      <c r="O2198" t="b">
        <v>1</v>
      </c>
      <c r="P2198" t="n">
        <v>0.002238477670024659</v>
      </c>
    </row>
    <row r="2199">
      <c r="A2199" t="n">
        <v>2017</v>
      </c>
      <c r="B2199" t="inlineStr">
        <is>
          <t>19307785</t>
        </is>
      </c>
      <c r="C2199" t="inlineStr">
        <is>
          <t>MS BANK S.A. BANCO DE CÂMBIO</t>
        </is>
      </c>
      <c r="D2199" t="inlineStr">
        <is>
          <t>B2</t>
        </is>
      </c>
      <c r="E2199" t="inlineStr">
        <is>
          <t>Banco de Câmbio</t>
        </is>
      </c>
      <c r="F2199" t="inlineStr">
        <is>
          <t>PR</t>
        </is>
      </c>
      <c r="G2199" t="inlineStr">
        <is>
          <t>Privado nacional</t>
        </is>
      </c>
      <c r="H2199" t="inlineStr">
        <is>
          <t>S4</t>
        </is>
      </c>
      <c r="I2199" t="n">
        <v>117862326.17</v>
      </c>
      <c r="J2199" t="n">
        <v>201712</v>
      </c>
      <c r="K2199" t="n">
        <v>4299737.28</v>
      </c>
      <c r="L2199" t="n">
        <v>8582206.180000011</v>
      </c>
      <c r="M2199" t="n">
        <v>12881943.46000001</v>
      </c>
      <c r="N2199" t="b">
        <v>1</v>
      </c>
      <c r="O2199" t="b">
        <v>1</v>
      </c>
      <c r="P2199" t="n">
        <v>0.1092965316280929</v>
      </c>
    </row>
    <row r="2200">
      <c r="A2200" t="n">
        <v>2017</v>
      </c>
      <c r="B2200" t="inlineStr">
        <is>
          <t>04866275</t>
        </is>
      </c>
      <c r="C2200" t="inlineStr">
        <is>
          <t>BANCO INBURSA S.A.</t>
        </is>
      </c>
      <c r="D2200" t="inlineStr">
        <is>
          <t>B1</t>
        </is>
      </c>
      <c r="E2200" t="inlineStr">
        <is>
          <t>Banco Múltiplo</t>
        </is>
      </c>
      <c r="F2200" t="inlineStr">
        <is>
          <t>SP</t>
        </is>
      </c>
      <c r="G2200" t="inlineStr">
        <is>
          <t>Controle estrangeiro</t>
        </is>
      </c>
      <c r="H2200" t="inlineStr">
        <is>
          <t>S4</t>
        </is>
      </c>
      <c r="I2200" t="n">
        <v>86461957.41</v>
      </c>
      <c r="J2200" t="n">
        <v>201712</v>
      </c>
      <c r="K2200" t="n">
        <v>-5822292.15</v>
      </c>
      <c r="L2200" t="n">
        <v>-9018039.029999999</v>
      </c>
      <c r="M2200" t="n">
        <v>-14840331.18</v>
      </c>
      <c r="N2200" t="b">
        <v>1</v>
      </c>
      <c r="O2200" t="b">
        <v>1</v>
      </c>
      <c r="P2200" t="n">
        <v>-0.1716400093699891</v>
      </c>
    </row>
    <row r="2201">
      <c r="A2201" t="n">
        <v>2017</v>
      </c>
      <c r="B2201" t="inlineStr">
        <is>
          <t>51938876</t>
        </is>
      </c>
      <c r="C2201" t="inlineStr">
        <is>
          <t>BANCO DE LA REPUBLICA ORIENTAL DEL URUGUAY</t>
        </is>
      </c>
      <c r="D2201" t="inlineStr">
        <is>
          <t>B1</t>
        </is>
      </c>
      <c r="E2201" t="inlineStr">
        <is>
          <t>Banco Comercial Estrangeiro - Filial no país</t>
        </is>
      </c>
      <c r="F2201" t="inlineStr">
        <is>
          <t>SP</t>
        </is>
      </c>
      <c r="G2201" t="inlineStr">
        <is>
          <t>Controle estrangeiro</t>
        </is>
      </c>
      <c r="H2201" t="inlineStr">
        <is>
          <t>S4</t>
        </is>
      </c>
      <c r="I2201" t="n">
        <v>74662893.63</v>
      </c>
      <c r="J2201" t="n">
        <v>201712</v>
      </c>
      <c r="K2201" t="n">
        <v>9657933.98</v>
      </c>
      <c r="L2201" t="n">
        <v>1350273.23</v>
      </c>
      <c r="M2201" t="n">
        <v>11008207.21</v>
      </c>
      <c r="N2201" t="b">
        <v>1</v>
      </c>
      <c r="O2201" t="b">
        <v>1</v>
      </c>
      <c r="P2201" t="n">
        <v>0.1474387969016089</v>
      </c>
    </row>
    <row r="2202">
      <c r="A2202" t="n">
        <v>2017</v>
      </c>
      <c r="B2202" t="inlineStr">
        <is>
          <t>C0051688</t>
        </is>
      </c>
      <c r="C2202" t="inlineStr">
        <is>
          <t>FINAXIS</t>
        </is>
      </c>
      <c r="D2202" t="inlineStr">
        <is>
          <t>B1</t>
        </is>
      </c>
      <c r="E2202" t="inlineStr"/>
      <c r="F2202" t="inlineStr">
        <is>
          <t>PR</t>
        </is>
      </c>
      <c r="G2202" t="inlineStr">
        <is>
          <t>Privado nacional</t>
        </is>
      </c>
      <c r="H2202" t="inlineStr">
        <is>
          <t>S4</t>
        </is>
      </c>
      <c r="I2202" t="n">
        <v>65359816.56</v>
      </c>
      <c r="J2202" t="n">
        <v>201712</v>
      </c>
      <c r="K2202" t="n">
        <v>2525977.61</v>
      </c>
      <c r="L2202" t="n">
        <v>824767.769999993</v>
      </c>
      <c r="M2202" t="n">
        <v>3350745.379999993</v>
      </c>
      <c r="N2202" t="b">
        <v>1</v>
      </c>
      <c r="O2202" t="b">
        <v>1</v>
      </c>
      <c r="P2202" t="n">
        <v>0.05126613807007895</v>
      </c>
    </row>
    <row r="2203">
      <c r="A2203" t="n">
        <v>2017</v>
      </c>
      <c r="B2203" t="inlineStr">
        <is>
          <t>61348538</t>
        </is>
      </c>
      <c r="C2203" t="inlineStr">
        <is>
          <t>BANCO FICSA S.A.</t>
        </is>
      </c>
      <c r="D2203" t="inlineStr">
        <is>
          <t>B1</t>
        </is>
      </c>
      <c r="E2203" t="inlineStr">
        <is>
          <t>Banco Múltiplo</t>
        </is>
      </c>
      <c r="F2203" t="inlineStr">
        <is>
          <t>SP</t>
        </is>
      </c>
      <c r="G2203" t="inlineStr">
        <is>
          <t>Privado nacional</t>
        </is>
      </c>
      <c r="H2203" t="inlineStr">
        <is>
          <t>S4</t>
        </is>
      </c>
      <c r="I2203" t="n">
        <v>60154783.23</v>
      </c>
      <c r="J2203" t="n">
        <v>201712</v>
      </c>
      <c r="K2203" t="n">
        <v>-2046014.34</v>
      </c>
      <c r="L2203" t="n">
        <v>-5965279.86</v>
      </c>
      <c r="M2203" t="n">
        <v>-8011294.2</v>
      </c>
      <c r="N2203" t="b">
        <v>1</v>
      </c>
      <c r="O2203" t="b">
        <v>1</v>
      </c>
      <c r="P2203" t="n">
        <v>-0.1331780079627095</v>
      </c>
    </row>
    <row r="2204">
      <c r="A2204" t="n">
        <v>2017</v>
      </c>
      <c r="B2204" t="inlineStr">
        <is>
          <t>80271455</t>
        </is>
      </c>
      <c r="C2204" t="inlineStr">
        <is>
          <t>BANCO MAXINVEST S.A.</t>
        </is>
      </c>
      <c r="D2204" t="inlineStr">
        <is>
          <t>B2</t>
        </is>
      </c>
      <c r="E2204" t="inlineStr">
        <is>
          <t>Banco Múltiplo</t>
        </is>
      </c>
      <c r="F2204" t="inlineStr">
        <is>
          <t>PR</t>
        </is>
      </c>
      <c r="G2204" t="inlineStr">
        <is>
          <t>Privado nacional</t>
        </is>
      </c>
      <c r="H2204" t="inlineStr">
        <is>
          <t>S4</t>
        </is>
      </c>
      <c r="I2204" t="n">
        <v>36426224.88</v>
      </c>
      <c r="J2204" t="n">
        <v>201712</v>
      </c>
      <c r="K2204" t="n">
        <v>5637927.47</v>
      </c>
      <c r="L2204" t="n">
        <v>1051370.19</v>
      </c>
      <c r="M2204" t="n">
        <v>6689297.66</v>
      </c>
      <c r="N2204" t="b">
        <v>1</v>
      </c>
      <c r="O2204" t="b">
        <v>1</v>
      </c>
      <c r="P2204" t="n">
        <v>0.1836396080581162</v>
      </c>
    </row>
    <row r="2205">
      <c r="A2205" t="n">
        <v>2017</v>
      </c>
      <c r="B2205" t="inlineStr">
        <is>
          <t>40429946</t>
        </is>
      </c>
      <c r="C2205" t="inlineStr">
        <is>
          <t>BANCO PORTO REAL DE INVESTIMENTOS S.A</t>
        </is>
      </c>
      <c r="D2205" t="inlineStr">
        <is>
          <t>B2</t>
        </is>
      </c>
      <c r="E2205" t="inlineStr">
        <is>
          <t>Banco de Investimento</t>
        </is>
      </c>
      <c r="F2205" t="inlineStr">
        <is>
          <t>RJ</t>
        </is>
      </c>
      <c r="G2205" t="inlineStr">
        <is>
          <t>Privado nacional</t>
        </is>
      </c>
      <c r="H2205" t="inlineStr">
        <is>
          <t>S4</t>
        </is>
      </c>
      <c r="I2205" t="n">
        <v>30961677.76</v>
      </c>
      <c r="J2205" t="n">
        <v>201712</v>
      </c>
      <c r="K2205" t="n">
        <v>987499.09</v>
      </c>
      <c r="L2205" t="n">
        <v>881396.99</v>
      </c>
      <c r="M2205" t="n">
        <v>1868896.08</v>
      </c>
      <c r="N2205" t="b">
        <v>1</v>
      </c>
      <c r="O2205" t="b">
        <v>1</v>
      </c>
      <c r="P2205" t="n">
        <v>0.06036158939727948</v>
      </c>
    </row>
    <row r="2206">
      <c r="A2206" t="n">
        <v>2017</v>
      </c>
      <c r="B2206" t="inlineStr">
        <is>
          <t>15173776</t>
        </is>
      </c>
      <c r="C2206" t="inlineStr">
        <is>
          <t>BANCO CAPITAL S.A.</t>
        </is>
      </c>
      <c r="D2206" t="inlineStr">
        <is>
          <t>B1</t>
        </is>
      </c>
      <c r="E2206" t="inlineStr">
        <is>
          <t>Banco Múltiplo</t>
        </is>
      </c>
      <c r="F2206" t="inlineStr">
        <is>
          <t>BA</t>
        </is>
      </c>
      <c r="G2206" t="inlineStr">
        <is>
          <t>Privado nacional</t>
        </is>
      </c>
      <c r="H2206" t="inlineStr">
        <is>
          <t>S4</t>
        </is>
      </c>
      <c r="I2206" t="n">
        <v>26272098.83</v>
      </c>
      <c r="J2206" t="n">
        <v>201712</v>
      </c>
      <c r="K2206" t="n">
        <v>-438501.04</v>
      </c>
      <c r="L2206" t="n">
        <v>-605727.779999999</v>
      </c>
      <c r="M2206" t="n">
        <v>-1044228.819999999</v>
      </c>
      <c r="N2206" t="b">
        <v>1</v>
      </c>
      <c r="O2206" t="b">
        <v>1</v>
      </c>
      <c r="P2206" t="n">
        <v>-0.03974668437253283</v>
      </c>
    </row>
    <row r="2207">
      <c r="A2207" t="n">
        <v>2017</v>
      </c>
      <c r="B2207" t="inlineStr">
        <is>
          <t>33588252</t>
        </is>
      </c>
      <c r="C2207" t="inlineStr">
        <is>
          <t>BANCO INDUSCRED DE INVESTIMENTO S.A.</t>
        </is>
      </c>
      <c r="D2207" t="inlineStr">
        <is>
          <t>B2</t>
        </is>
      </c>
      <c r="E2207" t="inlineStr">
        <is>
          <t>Banco de Investimento</t>
        </is>
      </c>
      <c r="F2207" t="inlineStr">
        <is>
          <t>SP</t>
        </is>
      </c>
      <c r="G2207" t="inlineStr">
        <is>
          <t>Privado nacional</t>
        </is>
      </c>
      <c r="H2207" t="inlineStr">
        <is>
          <t>S4</t>
        </is>
      </c>
      <c r="I2207" t="n">
        <v>25733332.51</v>
      </c>
      <c r="J2207" t="n">
        <v>201712</v>
      </c>
      <c r="K2207" t="n">
        <v>3414333.86</v>
      </c>
      <c r="L2207" t="n">
        <v>-1152053.5</v>
      </c>
      <c r="M2207" t="n">
        <v>2262280.36</v>
      </c>
      <c r="N2207" t="b">
        <v>1</v>
      </c>
      <c r="O2207" t="b">
        <v>1</v>
      </c>
      <c r="P2207" t="n">
        <v>0.08791245203554088</v>
      </c>
    </row>
    <row r="2208">
      <c r="A2208" t="n">
        <v>2017</v>
      </c>
      <c r="B2208" t="inlineStr">
        <is>
          <t>09526594</t>
        </is>
      </c>
      <c r="C2208" t="inlineStr">
        <is>
          <t>BANCO VIPAL S.A.</t>
        </is>
      </c>
      <c r="D2208" t="inlineStr">
        <is>
          <t>B2</t>
        </is>
      </c>
      <c r="E2208" t="inlineStr">
        <is>
          <t>Banco Múltiplo</t>
        </is>
      </c>
      <c r="F2208" t="inlineStr">
        <is>
          <t>RS</t>
        </is>
      </c>
      <c r="G2208" t="inlineStr">
        <is>
          <t>Privado nacional</t>
        </is>
      </c>
      <c r="H2208" t="inlineStr">
        <is>
          <t>S4</t>
        </is>
      </c>
      <c r="I2208" t="n">
        <v>16630302.94</v>
      </c>
      <c r="J2208" t="n">
        <v>201712</v>
      </c>
      <c r="K2208" t="n">
        <v>-6405979.28</v>
      </c>
      <c r="L2208" t="n">
        <v>-367011.83</v>
      </c>
      <c r="M2208" t="n">
        <v>-6772991.11</v>
      </c>
      <c r="N2208" t="b">
        <v>1</v>
      </c>
      <c r="O2208" t="b">
        <v>1</v>
      </c>
      <c r="P2208" t="n">
        <v>-0.4072680536509818</v>
      </c>
    </row>
    <row r="2209">
      <c r="A2209" t="n">
        <v>2018</v>
      </c>
      <c r="B2209" t="inlineStr">
        <is>
          <t>C0010069</t>
        </is>
      </c>
      <c r="C2209" t="inlineStr">
        <is>
          <t>ITAU</t>
        </is>
      </c>
      <c r="D2209" t="inlineStr">
        <is>
          <t>B1</t>
        </is>
      </c>
      <c r="E2209" t="inlineStr"/>
      <c r="F2209" t="inlineStr">
        <is>
          <t>SP</t>
        </is>
      </c>
      <c r="G2209" t="inlineStr">
        <is>
          <t>Privado nacional</t>
        </is>
      </c>
      <c r="H2209" t="inlineStr">
        <is>
          <t>S1</t>
        </is>
      </c>
      <c r="I2209" t="n">
        <v>1492812200656.21</v>
      </c>
      <c r="J2209" t="n">
        <v>201812</v>
      </c>
      <c r="K2209" t="n">
        <v>10128205052.35</v>
      </c>
      <c r="L2209" t="n">
        <v>12152850053.32</v>
      </c>
      <c r="M2209" t="n">
        <v>22281055105.67</v>
      </c>
      <c r="N2209" t="b">
        <v>1</v>
      </c>
      <c r="O2209" t="b">
        <v>1</v>
      </c>
      <c r="P2209" t="n">
        <v>0.01492555801451495</v>
      </c>
    </row>
    <row r="2210">
      <c r="A2210" t="n">
        <v>2018</v>
      </c>
      <c r="B2210" t="inlineStr">
        <is>
          <t>C0049906</t>
        </is>
      </c>
      <c r="C2210" t="inlineStr">
        <is>
          <t>BB</t>
        </is>
      </c>
      <c r="D2210" t="inlineStr">
        <is>
          <t>B1</t>
        </is>
      </c>
      <c r="E2210" t="inlineStr"/>
      <c r="F2210" t="inlineStr">
        <is>
          <t>DF</t>
        </is>
      </c>
      <c r="G2210" t="inlineStr">
        <is>
          <t>Público</t>
        </is>
      </c>
      <c r="H2210" t="inlineStr">
        <is>
          <t>S1</t>
        </is>
      </c>
      <c r="I2210" t="n">
        <v>1418172877101.37</v>
      </c>
      <c r="J2210" t="n">
        <v>201812</v>
      </c>
      <c r="K2210" t="n">
        <v>5961520399.26001</v>
      </c>
      <c r="L2210" t="n">
        <v>6907614965.71999</v>
      </c>
      <c r="M2210" t="n">
        <v>12869135364.98</v>
      </c>
      <c r="N2210" t="b">
        <v>1</v>
      </c>
      <c r="O2210" t="b">
        <v>1</v>
      </c>
      <c r="P2210" t="n">
        <v>0.009074447532294838</v>
      </c>
    </row>
    <row r="2211">
      <c r="A2211" t="n">
        <v>2018</v>
      </c>
      <c r="B2211" t="inlineStr">
        <is>
          <t>00360305</t>
        </is>
      </c>
      <c r="C2211" t="inlineStr">
        <is>
          <t>CAIXA ECONOMICA FEDERAL</t>
        </is>
      </c>
      <c r="D2211" t="inlineStr">
        <is>
          <t>B1</t>
        </is>
      </c>
      <c r="E2211" t="inlineStr">
        <is>
          <t>Caixa Econômica Federal</t>
        </is>
      </c>
      <c r="F2211" t="inlineStr">
        <is>
          <t>DF</t>
        </is>
      </c>
      <c r="G2211" t="inlineStr">
        <is>
          <t>Público</t>
        </is>
      </c>
      <c r="H2211" t="inlineStr">
        <is>
          <t>S1</t>
        </is>
      </c>
      <c r="I2211" t="n">
        <v>1264649575825.75</v>
      </c>
      <c r="J2211" t="n">
        <v>201812</v>
      </c>
      <c r="K2211" t="n">
        <v>5832657355.47999</v>
      </c>
      <c r="L2211" t="n">
        <v>2928299417.96001</v>
      </c>
      <c r="M2211" t="n">
        <v>8760956773.440001</v>
      </c>
      <c r="N2211" t="b">
        <v>1</v>
      </c>
      <c r="O2211" t="b">
        <v>1</v>
      </c>
      <c r="P2211" t="n">
        <v>0.006927576572126357</v>
      </c>
    </row>
    <row r="2212">
      <c r="A2212" t="n">
        <v>2018</v>
      </c>
      <c r="B2212" t="inlineStr">
        <is>
          <t>C0010045</t>
        </is>
      </c>
      <c r="C2212" t="inlineStr">
        <is>
          <t>BRADESCO</t>
        </is>
      </c>
      <c r="D2212" t="inlineStr">
        <is>
          <t>B1</t>
        </is>
      </c>
      <c r="E2212" t="inlineStr"/>
      <c r="F2212" t="inlineStr">
        <is>
          <t>SP</t>
        </is>
      </c>
      <c r="G2212" t="inlineStr">
        <is>
          <t>Privado nacional</t>
        </is>
      </c>
      <c r="H2212" t="inlineStr">
        <is>
          <t>S1</t>
        </is>
      </c>
      <c r="I2212" t="n">
        <v>1132855125508.06</v>
      </c>
      <c r="J2212" t="n">
        <v>201812</v>
      </c>
      <c r="K2212" t="n">
        <v>9035428432.380011</v>
      </c>
      <c r="L2212" t="n">
        <v>10158130972.05</v>
      </c>
      <c r="M2212" t="n">
        <v>19193559404.43001</v>
      </c>
      <c r="N2212" t="b">
        <v>1</v>
      </c>
      <c r="O2212" t="b">
        <v>1</v>
      </c>
      <c r="P2212" t="n">
        <v>0.01694264250763938</v>
      </c>
    </row>
    <row r="2213">
      <c r="A2213" t="n">
        <v>2018</v>
      </c>
      <c r="B2213" t="inlineStr">
        <is>
          <t>33657248</t>
        </is>
      </c>
      <c r="C2213" t="inlineStr">
        <is>
          <t>BANCO NACIONAL DE DESENVOLVIMENTO ECONOMICO E SOCIAL</t>
        </is>
      </c>
      <c r="D2213" t="inlineStr">
        <is>
          <t>B4</t>
        </is>
      </c>
      <c r="E2213" t="inlineStr">
        <is>
          <t>BNDES</t>
        </is>
      </c>
      <c r="F2213" t="inlineStr">
        <is>
          <t>RJ</t>
        </is>
      </c>
      <c r="G2213" t="inlineStr">
        <is>
          <t>Público</t>
        </is>
      </c>
      <c r="H2213" t="inlineStr">
        <is>
          <t>S2</t>
        </is>
      </c>
      <c r="I2213" t="n">
        <v>806562705268.92</v>
      </c>
      <c r="J2213" t="n">
        <v>201812</v>
      </c>
      <c r="K2213" t="n">
        <v>4760492967.67999</v>
      </c>
      <c r="L2213" t="n">
        <v>1950283782.28</v>
      </c>
      <c r="M2213" t="n">
        <v>6710776749.95999</v>
      </c>
      <c r="N2213" t="b">
        <v>1</v>
      </c>
      <c r="O2213" t="b">
        <v>1</v>
      </c>
      <c r="P2213" t="n">
        <v>0.008320217022336183</v>
      </c>
    </row>
    <row r="2214">
      <c r="A2214" t="n">
        <v>2018</v>
      </c>
      <c r="B2214" t="inlineStr">
        <is>
          <t>C0030379</t>
        </is>
      </c>
      <c r="C2214" t="inlineStr">
        <is>
          <t>SANTANDER</t>
        </is>
      </c>
      <c r="D2214" t="inlineStr">
        <is>
          <t>B1</t>
        </is>
      </c>
      <c r="E2214" t="inlineStr"/>
      <c r="F2214" t="inlineStr">
        <is>
          <t>SP</t>
        </is>
      </c>
      <c r="G2214" t="inlineStr">
        <is>
          <t>Controle estrangeiro</t>
        </is>
      </c>
      <c r="H2214" t="inlineStr">
        <is>
          <t>S1</t>
        </is>
      </c>
      <c r="I2214" t="n">
        <v>787552212440.58</v>
      </c>
      <c r="J2214" t="n">
        <v>201812</v>
      </c>
      <c r="K2214" t="n">
        <v>5951379066.18002</v>
      </c>
      <c r="L2214" t="n">
        <v>6588262591.91</v>
      </c>
      <c r="M2214" t="n">
        <v>12539641658.09002</v>
      </c>
      <c r="N2214" t="b">
        <v>1</v>
      </c>
      <c r="O2214" t="b">
        <v>1</v>
      </c>
      <c r="P2214" t="n">
        <v>0.01592229881398006</v>
      </c>
    </row>
    <row r="2215">
      <c r="A2215" t="n">
        <v>2018</v>
      </c>
      <c r="B2215" t="inlineStr">
        <is>
          <t>C0010083</t>
        </is>
      </c>
      <c r="C2215" t="inlineStr">
        <is>
          <t>SAFRA</t>
        </is>
      </c>
      <c r="D2215" t="inlineStr">
        <is>
          <t>B1</t>
        </is>
      </c>
      <c r="E2215" t="inlineStr"/>
      <c r="F2215" t="inlineStr">
        <is>
          <t>SP</t>
        </is>
      </c>
      <c r="G2215" t="inlineStr">
        <is>
          <t>Privado nacional</t>
        </is>
      </c>
      <c r="H2215" t="inlineStr">
        <is>
          <t>S2</t>
        </is>
      </c>
      <c r="I2215" t="n">
        <v>167443313327.65</v>
      </c>
      <c r="J2215" t="n">
        <v>201812</v>
      </c>
      <c r="K2215" t="n">
        <v>1057892214.69</v>
      </c>
      <c r="L2215" t="n">
        <v>1087865343.52</v>
      </c>
      <c r="M2215" t="n">
        <v>2145757558.21</v>
      </c>
      <c r="N2215" t="b">
        <v>1</v>
      </c>
      <c r="O2215" t="b">
        <v>1</v>
      </c>
      <c r="P2215" t="n">
        <v>0.01281482978069851</v>
      </c>
    </row>
    <row r="2216">
      <c r="A2216" t="n">
        <v>2018</v>
      </c>
      <c r="B2216" t="inlineStr">
        <is>
          <t>C0049944</t>
        </is>
      </c>
      <c r="C2216" t="inlineStr">
        <is>
          <t>BTG PACTUAL</t>
        </is>
      </c>
      <c r="D2216" t="inlineStr">
        <is>
          <t>B1</t>
        </is>
      </c>
      <c r="E2216" t="inlineStr"/>
      <c r="F2216" t="inlineStr">
        <is>
          <t>RJ</t>
        </is>
      </c>
      <c r="G2216" t="inlineStr">
        <is>
          <t>Privado nacional</t>
        </is>
      </c>
      <c r="H2216" t="inlineStr">
        <is>
          <t>S1</t>
        </is>
      </c>
      <c r="I2216" t="n">
        <v>165487880317.99</v>
      </c>
      <c r="J2216" t="n">
        <v>201812</v>
      </c>
      <c r="K2216" t="n">
        <v>224803893.249986</v>
      </c>
      <c r="L2216" t="n">
        <v>1054145560.71</v>
      </c>
      <c r="M2216" t="n">
        <v>1278949453.959986</v>
      </c>
      <c r="N2216" t="b">
        <v>1</v>
      </c>
      <c r="O2216" t="b">
        <v>1</v>
      </c>
      <c r="P2216" t="n">
        <v>0.007728357215661025</v>
      </c>
    </row>
    <row r="2217">
      <c r="A2217" t="n">
        <v>2018</v>
      </c>
      <c r="B2217" t="inlineStr">
        <is>
          <t>C0051011</t>
        </is>
      </c>
      <c r="C2217" t="inlineStr">
        <is>
          <t>VOTORANTIM</t>
        </is>
      </c>
      <c r="D2217" t="inlineStr">
        <is>
          <t>B1</t>
        </is>
      </c>
      <c r="E2217" t="inlineStr"/>
      <c r="F2217" t="inlineStr">
        <is>
          <t>SP</t>
        </is>
      </c>
      <c r="G2217" t="inlineStr">
        <is>
          <t>Privado nacional</t>
        </is>
      </c>
      <c r="H2217" t="inlineStr">
        <is>
          <t>S2</t>
        </is>
      </c>
      <c r="I2217" t="n">
        <v>101819911363.26</v>
      </c>
      <c r="J2217" t="n">
        <v>201812</v>
      </c>
      <c r="K2217" t="n">
        <v>511038934.109999</v>
      </c>
      <c r="L2217" t="n">
        <v>550132496.200001</v>
      </c>
      <c r="M2217" t="n">
        <v>1061171430.31</v>
      </c>
      <c r="N2217" t="b">
        <v>1</v>
      </c>
      <c r="O2217" t="b">
        <v>1</v>
      </c>
      <c r="P2217" t="n">
        <v>0.01042204236972952</v>
      </c>
    </row>
    <row r="2218">
      <c r="A2218" t="n">
        <v>2018</v>
      </c>
      <c r="B2218" t="inlineStr">
        <is>
          <t>C0030173</t>
        </is>
      </c>
      <c r="C2218" t="inlineStr">
        <is>
          <t>BANRISUL</t>
        </is>
      </c>
      <c r="D2218" t="inlineStr">
        <is>
          <t>B1</t>
        </is>
      </c>
      <c r="E2218" t="inlineStr"/>
      <c r="F2218" t="inlineStr">
        <is>
          <t>RS</t>
        </is>
      </c>
      <c r="G2218" t="inlineStr">
        <is>
          <t>Público</t>
        </is>
      </c>
      <c r="H2218" t="inlineStr">
        <is>
          <t>S2</t>
        </is>
      </c>
      <c r="I2218" t="n">
        <v>77042939804.81</v>
      </c>
      <c r="J2218" t="n">
        <v>201812</v>
      </c>
      <c r="K2218" t="n">
        <v>505920937.95</v>
      </c>
      <c r="L2218" t="n">
        <v>542707811.8099999</v>
      </c>
      <c r="M2218" t="n">
        <v>1048628749.76</v>
      </c>
      <c r="N2218" t="b">
        <v>1</v>
      </c>
      <c r="O2218" t="b">
        <v>1</v>
      </c>
      <c r="P2218" t="n">
        <v>0.0136109649036852</v>
      </c>
    </row>
    <row r="2219">
      <c r="A2219" t="n">
        <v>2018</v>
      </c>
      <c r="B2219" t="inlineStr">
        <is>
          <t>C0030403</t>
        </is>
      </c>
      <c r="C2219" t="inlineStr">
        <is>
          <t>CITIBANK</t>
        </is>
      </c>
      <c r="D2219" t="inlineStr">
        <is>
          <t>B1</t>
        </is>
      </c>
      <c r="E2219" t="inlineStr"/>
      <c r="F2219" t="inlineStr">
        <is>
          <t>SP</t>
        </is>
      </c>
      <c r="G2219" t="inlineStr">
        <is>
          <t>Controle estrangeiro</t>
        </is>
      </c>
      <c r="H2219" t="inlineStr">
        <is>
          <t>S2</t>
        </is>
      </c>
      <c r="I2219" t="n">
        <v>74713445814.66</v>
      </c>
      <c r="J2219" t="n">
        <v>201812</v>
      </c>
      <c r="K2219" t="n">
        <v>590026306.950001</v>
      </c>
      <c r="L2219" t="n">
        <v>711307231.250002</v>
      </c>
      <c r="M2219" t="n">
        <v>1301333538.200003</v>
      </c>
      <c r="N2219" t="b">
        <v>1</v>
      </c>
      <c r="O2219" t="b">
        <v>1</v>
      </c>
      <c r="P2219" t="n">
        <v>0.01741766189486418</v>
      </c>
    </row>
    <row r="2220">
      <c r="A2220" t="n">
        <v>2018</v>
      </c>
      <c r="B2220" t="inlineStr">
        <is>
          <t>07237373</t>
        </is>
      </c>
      <c r="C2220" t="inlineStr">
        <is>
          <t>BANCO DO NORDESTE DO BRASIL S.A.</t>
        </is>
      </c>
      <c r="D2220" t="inlineStr">
        <is>
          <t>B1</t>
        </is>
      </c>
      <c r="E2220" t="inlineStr">
        <is>
          <t>Banco Múltiplo</t>
        </is>
      </c>
      <c r="F2220" t="inlineStr">
        <is>
          <t>CE</t>
        </is>
      </c>
      <c r="G2220" t="inlineStr">
        <is>
          <t>Público</t>
        </is>
      </c>
      <c r="H2220" t="inlineStr">
        <is>
          <t>S2</t>
        </is>
      </c>
      <c r="I2220" t="n">
        <v>58628962619.22</v>
      </c>
      <c r="J2220" t="n">
        <v>201812</v>
      </c>
      <c r="K2220" t="n">
        <v>231817820.26</v>
      </c>
      <c r="L2220" t="n">
        <v>493685468.91</v>
      </c>
      <c r="M2220" t="n">
        <v>725503289.1700001</v>
      </c>
      <c r="N2220" t="b">
        <v>1</v>
      </c>
      <c r="O2220" t="b">
        <v>1</v>
      </c>
      <c r="P2220" t="n">
        <v>0.01237448620542644</v>
      </c>
    </row>
    <row r="2221">
      <c r="A2221" t="n">
        <v>2018</v>
      </c>
      <c r="B2221" t="inlineStr">
        <is>
          <t>C0051750</t>
        </is>
      </c>
      <c r="C2221" t="inlineStr">
        <is>
          <t>BANCOOB</t>
        </is>
      </c>
      <c r="D2221" t="inlineStr">
        <is>
          <t>B1</t>
        </is>
      </c>
      <c r="E2221" t="inlineStr"/>
      <c r="F2221" t="inlineStr">
        <is>
          <t>DF</t>
        </is>
      </c>
      <c r="G2221" t="inlineStr">
        <is>
          <t>Privado nacional</t>
        </is>
      </c>
      <c r="H2221" t="inlineStr">
        <is>
          <t>S3</t>
        </is>
      </c>
      <c r="I2221" t="n">
        <v>50021018105.32</v>
      </c>
      <c r="J2221" t="n">
        <v>201812</v>
      </c>
      <c r="K2221" t="n">
        <v>132626908.09</v>
      </c>
      <c r="L2221" t="n">
        <v>96444772.4799999</v>
      </c>
      <c r="M2221" t="n">
        <v>229071680.5699999</v>
      </c>
      <c r="N2221" t="b">
        <v>1</v>
      </c>
      <c r="O2221" t="b">
        <v>1</v>
      </c>
      <c r="P2221" t="n">
        <v>0.004579508559535635</v>
      </c>
    </row>
    <row r="2222">
      <c r="A2222" t="n">
        <v>2018</v>
      </c>
      <c r="B2222" t="inlineStr">
        <is>
          <t>C0020107</t>
        </is>
      </c>
      <c r="C2222" t="inlineStr">
        <is>
          <t>JP MORGAN CHASE</t>
        </is>
      </c>
      <c r="D2222" t="inlineStr">
        <is>
          <t>B1</t>
        </is>
      </c>
      <c r="E2222" t="inlineStr"/>
      <c r="F2222" t="inlineStr">
        <is>
          <t>SP</t>
        </is>
      </c>
      <c r="G2222" t="inlineStr">
        <is>
          <t>Controle estrangeiro</t>
        </is>
      </c>
      <c r="H2222" t="inlineStr">
        <is>
          <t>S3</t>
        </is>
      </c>
      <c r="I2222" t="n">
        <v>49999247596.19</v>
      </c>
      <c r="J2222" t="n">
        <v>201812</v>
      </c>
      <c r="K2222" t="n">
        <v>190912712.470003</v>
      </c>
      <c r="L2222" t="n">
        <v>71108037.8999971</v>
      </c>
      <c r="M2222" t="n">
        <v>262020750.3700001</v>
      </c>
      <c r="N2222" t="b">
        <v>1</v>
      </c>
      <c r="O2222" t="b">
        <v>1</v>
      </c>
      <c r="P2222" t="n">
        <v>0.005240493866751034</v>
      </c>
    </row>
    <row r="2223">
      <c r="A2223" t="n">
        <v>2018</v>
      </c>
      <c r="B2223" t="inlineStr">
        <is>
          <t>01181521</t>
        </is>
      </c>
      <c r="C2223" t="inlineStr">
        <is>
          <t>BANCO COOPERATIVO SICREDI S.A.</t>
        </is>
      </c>
      <c r="D2223" t="inlineStr">
        <is>
          <t>B1</t>
        </is>
      </c>
      <c r="E2223" t="inlineStr">
        <is>
          <t>Banco Múltiplo Cooperativo</t>
        </is>
      </c>
      <c r="F2223" t="inlineStr">
        <is>
          <t>RS</t>
        </is>
      </c>
      <c r="G2223" t="inlineStr">
        <is>
          <t>Privado nacional</t>
        </is>
      </c>
      <c r="H2223" t="inlineStr">
        <is>
          <t>S3</t>
        </is>
      </c>
      <c r="I2223" t="n">
        <v>46980187320.59</v>
      </c>
      <c r="J2223" t="n">
        <v>201812</v>
      </c>
      <c r="K2223" t="n">
        <v>51026404.4300002</v>
      </c>
      <c r="L2223" t="n">
        <v>38498043.4399995</v>
      </c>
      <c r="M2223" t="n">
        <v>89524447.86999971</v>
      </c>
      <c r="N2223" t="b">
        <v>1</v>
      </c>
      <c r="O2223" t="b">
        <v>1</v>
      </c>
      <c r="P2223" t="n">
        <v>0.001905578776412495</v>
      </c>
    </row>
    <row r="2224">
      <c r="A2224" t="n">
        <v>2018</v>
      </c>
      <c r="B2224" t="inlineStr">
        <is>
          <t>C0051516</t>
        </is>
      </c>
      <c r="C2224" t="inlineStr">
        <is>
          <t>BNP PARIBAS</t>
        </is>
      </c>
      <c r="D2224" t="inlineStr">
        <is>
          <t>B1</t>
        </is>
      </c>
      <c r="E2224" t="inlineStr"/>
      <c r="F2224" t="inlineStr">
        <is>
          <t>SP</t>
        </is>
      </c>
      <c r="G2224" t="inlineStr">
        <is>
          <t>Controle estrangeiro</t>
        </is>
      </c>
      <c r="H2224" t="inlineStr">
        <is>
          <t>S3</t>
        </is>
      </c>
      <c r="I2224" t="n">
        <v>46811729163.93</v>
      </c>
      <c r="J2224" t="n">
        <v>201812</v>
      </c>
      <c r="K2224" t="n">
        <v>94178970.2699997</v>
      </c>
      <c r="L2224" t="n">
        <v>264382393.349999</v>
      </c>
      <c r="M2224" t="n">
        <v>358561363.6199987</v>
      </c>
      <c r="N2224" t="b">
        <v>1</v>
      </c>
      <c r="O2224" t="b">
        <v>1</v>
      </c>
      <c r="P2224" t="n">
        <v>0.007659647913546466</v>
      </c>
    </row>
    <row r="2225">
      <c r="A2225" t="n">
        <v>2018</v>
      </c>
      <c r="B2225" t="inlineStr">
        <is>
          <t>C0041856</t>
        </is>
      </c>
      <c r="C2225" t="inlineStr">
        <is>
          <t>ABC-BRASIL</t>
        </is>
      </c>
      <c r="D2225" t="inlineStr">
        <is>
          <t>B1</t>
        </is>
      </c>
      <c r="E2225" t="inlineStr"/>
      <c r="F2225" t="inlineStr">
        <is>
          <t>SP</t>
        </is>
      </c>
      <c r="G2225" t="inlineStr">
        <is>
          <t>Controle estrangeiro</t>
        </is>
      </c>
      <c r="H2225" t="inlineStr">
        <is>
          <t>S3</t>
        </is>
      </c>
      <c r="I2225" t="n">
        <v>32727129125.45</v>
      </c>
      <c r="J2225" t="n">
        <v>201812</v>
      </c>
      <c r="K2225" t="n">
        <v>220201141.67</v>
      </c>
      <c r="L2225" t="n">
        <v>197885169.32</v>
      </c>
      <c r="M2225" t="n">
        <v>418086310.99</v>
      </c>
      <c r="N2225" t="b">
        <v>1</v>
      </c>
      <c r="O2225" t="b">
        <v>1</v>
      </c>
      <c r="P2225" t="n">
        <v>0.01277491555667431</v>
      </c>
    </row>
    <row r="2226">
      <c r="A2226" t="n">
        <v>2018</v>
      </c>
      <c r="B2226" t="inlineStr">
        <is>
          <t>C0030771</t>
        </is>
      </c>
      <c r="C2226" t="inlineStr">
        <is>
          <t>CREDIT SUISSE</t>
        </is>
      </c>
      <c r="D2226" t="inlineStr">
        <is>
          <t>B1</t>
        </is>
      </c>
      <c r="E2226" t="inlineStr"/>
      <c r="F2226" t="inlineStr">
        <is>
          <t>SP</t>
        </is>
      </c>
      <c r="G2226" t="inlineStr">
        <is>
          <t>Controle estrangeiro</t>
        </is>
      </c>
      <c r="H2226" t="inlineStr">
        <is>
          <t>S3</t>
        </is>
      </c>
      <c r="I2226" t="n">
        <v>31556583064.64</v>
      </c>
      <c r="J2226" t="n">
        <v>201812</v>
      </c>
      <c r="K2226" t="n">
        <v>171768124.07</v>
      </c>
      <c r="L2226" t="n">
        <v>15166681.0900003</v>
      </c>
      <c r="M2226" t="n">
        <v>186934805.1600003</v>
      </c>
      <c r="N2226" t="b">
        <v>1</v>
      </c>
      <c r="O2226" t="b">
        <v>1</v>
      </c>
      <c r="P2226" t="n">
        <v>0.00592379741422213</v>
      </c>
    </row>
    <row r="2227">
      <c r="A2227" t="n">
        <v>2018</v>
      </c>
      <c r="B2227" t="inlineStr">
        <is>
          <t>C0031859</t>
        </is>
      </c>
      <c r="C2227" t="inlineStr">
        <is>
          <t>SOCIETE GENERALE</t>
        </is>
      </c>
      <c r="D2227" t="inlineStr">
        <is>
          <t>B1</t>
        </is>
      </c>
      <c r="E2227" t="inlineStr"/>
      <c r="F2227" t="inlineStr">
        <is>
          <t>SP</t>
        </is>
      </c>
      <c r="G2227" t="inlineStr">
        <is>
          <t>Controle estrangeiro</t>
        </is>
      </c>
      <c r="H2227" t="inlineStr">
        <is>
          <t>S3</t>
        </is>
      </c>
      <c r="I2227" t="n">
        <v>31268955687.46</v>
      </c>
      <c r="J2227" t="n">
        <v>201812</v>
      </c>
      <c r="K2227" t="n">
        <v>77698394.1999995</v>
      </c>
      <c r="L2227" t="n">
        <v>-45767367.7200008</v>
      </c>
      <c r="M2227" t="n">
        <v>31931026.47999869</v>
      </c>
      <c r="N2227" t="b">
        <v>1</v>
      </c>
      <c r="O2227" t="b">
        <v>1</v>
      </c>
      <c r="P2227" t="n">
        <v>0.001021173421944635</v>
      </c>
    </row>
    <row r="2228">
      <c r="A2228" t="n">
        <v>2018</v>
      </c>
      <c r="B2228" t="inlineStr">
        <is>
          <t>C0051066</t>
        </is>
      </c>
      <c r="C2228" t="inlineStr">
        <is>
          <t>CREDIT AGRICOLE</t>
        </is>
      </c>
      <c r="D2228" t="inlineStr">
        <is>
          <t>B1</t>
        </is>
      </c>
      <c r="E2228" t="inlineStr"/>
      <c r="F2228" t="inlineStr">
        <is>
          <t>SP</t>
        </is>
      </c>
      <c r="G2228" t="inlineStr">
        <is>
          <t>Controle estrangeiro</t>
        </is>
      </c>
      <c r="H2228" t="inlineStr">
        <is>
          <t>S3</t>
        </is>
      </c>
      <c r="I2228" t="n">
        <v>30148220511.63</v>
      </c>
      <c r="J2228" t="n">
        <v>201812</v>
      </c>
      <c r="K2228" t="n">
        <v>-18935409.3799999</v>
      </c>
      <c r="L2228" t="n">
        <v>53039211.1100006</v>
      </c>
      <c r="M2228" t="n">
        <v>34103801.7300007</v>
      </c>
      <c r="N2228" t="b">
        <v>1</v>
      </c>
      <c r="O2228" t="b">
        <v>1</v>
      </c>
      <c r="P2228" t="n">
        <v>0.001131204467502312</v>
      </c>
    </row>
    <row r="2229">
      <c r="A2229" t="n">
        <v>2018</v>
      </c>
      <c r="B2229" t="inlineStr">
        <is>
          <t>C0051987</t>
        </is>
      </c>
      <c r="C2229" t="inlineStr">
        <is>
          <t>DAYCOVAL</t>
        </is>
      </c>
      <c r="D2229" t="inlineStr">
        <is>
          <t>B1</t>
        </is>
      </c>
      <c r="E2229" t="inlineStr"/>
      <c r="F2229" t="inlineStr">
        <is>
          <t>SP</t>
        </is>
      </c>
      <c r="G2229" t="inlineStr">
        <is>
          <t>Privado nacional</t>
        </is>
      </c>
      <c r="H2229" t="inlineStr">
        <is>
          <t>S3</t>
        </is>
      </c>
      <c r="I2229" t="n">
        <v>29632112842.62</v>
      </c>
      <c r="J2229" t="n">
        <v>201812</v>
      </c>
      <c r="K2229" t="n">
        <v>291733033.1</v>
      </c>
      <c r="L2229" t="n">
        <v>354101895.8</v>
      </c>
      <c r="M2229" t="n">
        <v>645834928.9000001</v>
      </c>
      <c r="N2229" t="b">
        <v>1</v>
      </c>
      <c r="O2229" t="b">
        <v>1</v>
      </c>
      <c r="P2229" t="n">
        <v>0.02179510223689122</v>
      </c>
    </row>
    <row r="2230">
      <c r="A2230" t="n">
        <v>2018</v>
      </c>
      <c r="B2230" t="inlineStr">
        <is>
          <t>01023570</t>
        </is>
      </c>
      <c r="C2230" t="inlineStr">
        <is>
          <t>BANCO RABOBANK INTERNATIONAL BRASIL S.A.</t>
        </is>
      </c>
      <c r="D2230" t="inlineStr">
        <is>
          <t>B1</t>
        </is>
      </c>
      <c r="E2230" t="inlineStr">
        <is>
          <t>Banco Múltiplo</t>
        </is>
      </c>
      <c r="F2230" t="inlineStr">
        <is>
          <t>SP</t>
        </is>
      </c>
      <c r="G2230" t="inlineStr">
        <is>
          <t>Controle estrangeiro</t>
        </is>
      </c>
      <c r="H2230" t="inlineStr">
        <is>
          <t>S3</t>
        </is>
      </c>
      <c r="I2230" t="n">
        <v>28910556075.1</v>
      </c>
      <c r="J2230" t="n">
        <v>201812</v>
      </c>
      <c r="K2230" t="n">
        <v>-31463857.3200006</v>
      </c>
      <c r="L2230" t="n">
        <v>201071387.16</v>
      </c>
      <c r="M2230" t="n">
        <v>169607529.8399994</v>
      </c>
      <c r="N2230" t="b">
        <v>1</v>
      </c>
      <c r="O2230" t="b">
        <v>1</v>
      </c>
      <c r="P2230" t="n">
        <v>0.005866629801219165</v>
      </c>
    </row>
    <row r="2231">
      <c r="A2231" t="n">
        <v>2018</v>
      </c>
      <c r="B2231" t="inlineStr">
        <is>
          <t>C0030159</t>
        </is>
      </c>
      <c r="C2231" t="inlineStr">
        <is>
          <t>BANESTES</t>
        </is>
      </c>
      <c r="D2231" t="inlineStr">
        <is>
          <t>B1</t>
        </is>
      </c>
      <c r="E2231" t="inlineStr"/>
      <c r="F2231" t="inlineStr">
        <is>
          <t>ES</t>
        </is>
      </c>
      <c r="G2231" t="inlineStr">
        <is>
          <t>Público</t>
        </is>
      </c>
      <c r="H2231" t="inlineStr">
        <is>
          <t>S3</t>
        </is>
      </c>
      <c r="I2231" t="n">
        <v>27750297716.01</v>
      </c>
      <c r="J2231" t="n">
        <v>201812</v>
      </c>
      <c r="K2231" t="n">
        <v>81203643.9099998</v>
      </c>
      <c r="L2231" t="n">
        <v>99851268.01000001</v>
      </c>
      <c r="M2231" t="n">
        <v>181054911.9199998</v>
      </c>
      <c r="N2231" t="b">
        <v>1</v>
      </c>
      <c r="O2231" t="b">
        <v>1</v>
      </c>
      <c r="P2231" t="n">
        <v>0.006524431333057147</v>
      </c>
    </row>
    <row r="2232">
      <c r="A2232" t="n">
        <v>2018</v>
      </c>
      <c r="B2232" t="inlineStr">
        <is>
          <t>C0031323</t>
        </is>
      </c>
      <c r="C2232" t="inlineStr">
        <is>
          <t>PAN</t>
        </is>
      </c>
      <c r="D2232" t="inlineStr">
        <is>
          <t>B1</t>
        </is>
      </c>
      <c r="E2232" t="inlineStr"/>
      <c r="F2232" t="inlineStr">
        <is>
          <t>SP</t>
        </is>
      </c>
      <c r="G2232" t="inlineStr">
        <is>
          <t>Privado nacional</t>
        </is>
      </c>
      <c r="H2232" t="inlineStr">
        <is>
          <t>S3</t>
        </is>
      </c>
      <c r="I2232" t="n">
        <v>27498199665.59</v>
      </c>
      <c r="J2232" t="n">
        <v>201812</v>
      </c>
      <c r="K2232" t="n">
        <v>98764198.12</v>
      </c>
      <c r="L2232" t="n">
        <v>122750867.220001</v>
      </c>
      <c r="M2232" t="n">
        <v>221515065.340001</v>
      </c>
      <c r="N2232" t="b">
        <v>1</v>
      </c>
      <c r="O2232" t="b">
        <v>1</v>
      </c>
      <c r="P2232" t="n">
        <v>0.008055620660038879</v>
      </c>
    </row>
    <row r="2233">
      <c r="A2233" t="n">
        <v>2018</v>
      </c>
      <c r="B2233" t="inlineStr">
        <is>
          <t>60498557</t>
        </is>
      </c>
      <c r="C2233" t="inlineStr">
        <is>
          <t>BANCO MUFG BRASIL S.A.</t>
        </is>
      </c>
      <c r="D2233" t="inlineStr">
        <is>
          <t>B1</t>
        </is>
      </c>
      <c r="E2233" t="inlineStr">
        <is>
          <t>Banco Múltiplo</t>
        </is>
      </c>
      <c r="F2233" t="inlineStr">
        <is>
          <t>SP</t>
        </is>
      </c>
      <c r="G2233" t="inlineStr">
        <is>
          <t>Controle estrangeiro</t>
        </is>
      </c>
      <c r="H2233" t="inlineStr">
        <is>
          <t>S3</t>
        </is>
      </c>
      <c r="I2233" t="n">
        <v>26128658296.56</v>
      </c>
      <c r="J2233" t="n">
        <v>201812</v>
      </c>
      <c r="K2233" t="n">
        <v>22047695.4400005</v>
      </c>
      <c r="L2233" t="n">
        <v>31848224.3699994</v>
      </c>
      <c r="M2233" t="n">
        <v>53895919.8099999</v>
      </c>
      <c r="N2233" t="b">
        <v>1</v>
      </c>
      <c r="O2233" t="b">
        <v>1</v>
      </c>
      <c r="P2233" t="n">
        <v>0.002062712872520348</v>
      </c>
    </row>
    <row r="2234">
      <c r="A2234" t="n">
        <v>2018</v>
      </c>
      <c r="B2234" t="inlineStr">
        <is>
          <t>C0032119</t>
        </is>
      </c>
      <c r="C2234" t="inlineStr">
        <is>
          <t>CCB</t>
        </is>
      </c>
      <c r="D2234" t="inlineStr">
        <is>
          <t>B1</t>
        </is>
      </c>
      <c r="E2234" t="inlineStr"/>
      <c r="F2234" t="inlineStr">
        <is>
          <t>SP</t>
        </is>
      </c>
      <c r="G2234" t="inlineStr">
        <is>
          <t>Controle estrangeiro</t>
        </is>
      </c>
      <c r="H2234" t="inlineStr">
        <is>
          <t>S3</t>
        </is>
      </c>
      <c r="I2234" t="n">
        <v>23577982146.76</v>
      </c>
      <c r="J2234" t="n">
        <v>201812</v>
      </c>
      <c r="K2234" t="n">
        <v>30683276.8199997</v>
      </c>
      <c r="L2234" t="n">
        <v>-221328071.29</v>
      </c>
      <c r="M2234" t="n">
        <v>-190644794.4700003</v>
      </c>
      <c r="N2234" t="b">
        <v>1</v>
      </c>
      <c r="O2234" t="b">
        <v>1</v>
      </c>
      <c r="P2234" t="n">
        <v>-0.008085712902967739</v>
      </c>
    </row>
    <row r="2235">
      <c r="A2235" t="n">
        <v>2018</v>
      </c>
      <c r="B2235" t="inlineStr">
        <is>
          <t>C0051073</t>
        </is>
      </c>
      <c r="C2235" t="inlineStr">
        <is>
          <t>ING</t>
        </is>
      </c>
      <c r="D2235" t="inlineStr">
        <is>
          <t>B1</t>
        </is>
      </c>
      <c r="E2235" t="inlineStr"/>
      <c r="F2235" t="inlineStr">
        <is>
          <t>SP</t>
        </is>
      </c>
      <c r="G2235" t="inlineStr">
        <is>
          <t>Controle estrangeiro</t>
        </is>
      </c>
      <c r="H2235" t="inlineStr">
        <is>
          <t>S3</t>
        </is>
      </c>
      <c r="I2235" t="n">
        <v>21012827292.34</v>
      </c>
      <c r="J2235" t="n">
        <v>201812</v>
      </c>
      <c r="K2235" t="n">
        <v>10448582.73</v>
      </c>
      <c r="L2235" t="n">
        <v>22961868.5799992</v>
      </c>
      <c r="M2235" t="n">
        <v>33410451.3099992</v>
      </c>
      <c r="N2235" t="b">
        <v>1</v>
      </c>
      <c r="O2235" t="b">
        <v>1</v>
      </c>
      <c r="P2235" t="n">
        <v>0.00159000266100215</v>
      </c>
    </row>
    <row r="2236">
      <c r="A2236" t="n">
        <v>2018</v>
      </c>
      <c r="B2236" t="inlineStr">
        <is>
          <t>04902979</t>
        </is>
      </c>
      <c r="C2236" t="inlineStr">
        <is>
          <t>BANCO DA AMAZONIA S.A.</t>
        </is>
      </c>
      <c r="D2236" t="inlineStr">
        <is>
          <t>B1</t>
        </is>
      </c>
      <c r="E2236" t="inlineStr">
        <is>
          <t>Banco Comercial</t>
        </is>
      </c>
      <c r="F2236" t="inlineStr">
        <is>
          <t>PA</t>
        </is>
      </c>
      <c r="G2236" t="inlineStr">
        <is>
          <t>Público</t>
        </is>
      </c>
      <c r="H2236" t="inlineStr">
        <is>
          <t>S3</t>
        </is>
      </c>
      <c r="I2236" t="n">
        <v>18939959313.5</v>
      </c>
      <c r="J2236" t="n">
        <v>201812</v>
      </c>
      <c r="K2236" t="n">
        <v>-26212091.6799998</v>
      </c>
      <c r="L2236" t="n">
        <v>135290368.8</v>
      </c>
      <c r="M2236" t="n">
        <v>109078277.1200002</v>
      </c>
      <c r="N2236" t="b">
        <v>1</v>
      </c>
      <c r="O2236" t="b">
        <v>1</v>
      </c>
      <c r="P2236" t="n">
        <v>0.005759161110882194</v>
      </c>
    </row>
    <row r="2237">
      <c r="A2237" t="n">
        <v>2018</v>
      </c>
      <c r="B2237" t="inlineStr">
        <is>
          <t>C0051413</t>
        </is>
      </c>
      <c r="C2237" t="inlineStr">
        <is>
          <t>MORGAN STANLEY</t>
        </is>
      </c>
      <c r="D2237" t="inlineStr">
        <is>
          <t>B1</t>
        </is>
      </c>
      <c r="E2237" t="inlineStr"/>
      <c r="F2237" t="inlineStr">
        <is>
          <t>SP</t>
        </is>
      </c>
      <c r="G2237" t="inlineStr">
        <is>
          <t>Controle estrangeiro</t>
        </is>
      </c>
      <c r="H2237" t="inlineStr">
        <is>
          <t>S3</t>
        </is>
      </c>
      <c r="I2237" t="n">
        <v>18854834272.48</v>
      </c>
      <c r="J2237" t="n">
        <v>201812</v>
      </c>
      <c r="K2237" t="n">
        <v>37477824.0400002</v>
      </c>
      <c r="L2237" t="n">
        <v>267183495.64</v>
      </c>
      <c r="M2237" t="n">
        <v>304661319.6800002</v>
      </c>
      <c r="N2237" t="b">
        <v>1</v>
      </c>
      <c r="O2237" t="b">
        <v>1</v>
      </c>
      <c r="P2237" t="n">
        <v>0.01615826027835607</v>
      </c>
    </row>
    <row r="2238">
      <c r="A2238" t="n">
        <v>2018</v>
      </c>
      <c r="B2238" t="inlineStr">
        <is>
          <t>C0051255</t>
        </is>
      </c>
      <c r="C2238" t="inlineStr">
        <is>
          <t>BOFA MERRILL LYNCH</t>
        </is>
      </c>
      <c r="D2238" t="inlineStr">
        <is>
          <t>B1</t>
        </is>
      </c>
      <c r="E2238" t="inlineStr"/>
      <c r="F2238" t="inlineStr">
        <is>
          <t>SP</t>
        </is>
      </c>
      <c r="G2238" t="inlineStr">
        <is>
          <t>Controle estrangeiro</t>
        </is>
      </c>
      <c r="H2238" t="inlineStr">
        <is>
          <t>S3</t>
        </is>
      </c>
      <c r="I2238" t="n">
        <v>17456092668.32</v>
      </c>
      <c r="J2238" t="n">
        <v>201812</v>
      </c>
      <c r="K2238" t="n">
        <v>88175829.7699977</v>
      </c>
      <c r="L2238" t="n">
        <v>142346263.240002</v>
      </c>
      <c r="M2238" t="n">
        <v>230522093.0099997</v>
      </c>
      <c r="N2238" t="b">
        <v>1</v>
      </c>
      <c r="O2238" t="b">
        <v>1</v>
      </c>
      <c r="P2238" t="n">
        <v>0.01320582431533262</v>
      </c>
    </row>
    <row r="2239">
      <c r="A2239" t="n">
        <v>2018</v>
      </c>
      <c r="B2239" t="inlineStr">
        <is>
          <t>92816560</t>
        </is>
      </c>
      <c r="C2239" t="inlineStr">
        <is>
          <t>BANCO REGIONAL DE DESENVOLVIMENTO DO EXTREMO SUL</t>
        </is>
      </c>
      <c r="D2239" t="inlineStr">
        <is>
          <t>B4</t>
        </is>
      </c>
      <c r="E2239" t="inlineStr">
        <is>
          <t>Banco de Desenvolvimento</t>
        </is>
      </c>
      <c r="F2239" t="inlineStr">
        <is>
          <t>RS</t>
        </is>
      </c>
      <c r="G2239" t="inlineStr">
        <is>
          <t>Público</t>
        </is>
      </c>
      <c r="H2239" t="inlineStr">
        <is>
          <t>S3</t>
        </is>
      </c>
      <c r="I2239" t="n">
        <v>17255400543.78</v>
      </c>
      <c r="J2239" t="n">
        <v>201812</v>
      </c>
      <c r="K2239" t="n">
        <v>65739402.89</v>
      </c>
      <c r="L2239" t="n">
        <v>112781139.55</v>
      </c>
      <c r="M2239" t="n">
        <v>178520542.44</v>
      </c>
      <c r="N2239" t="b">
        <v>1</v>
      </c>
      <c r="O2239" t="b">
        <v>1</v>
      </c>
      <c r="P2239" t="n">
        <v>0.01034577794859423</v>
      </c>
    </row>
    <row r="2240">
      <c r="A2240" t="n">
        <v>2018</v>
      </c>
      <c r="B2240" t="inlineStr">
        <is>
          <t>59109165</t>
        </is>
      </c>
      <c r="C2240" t="inlineStr">
        <is>
          <t>BANCO VOLKSWAGEN S.A.</t>
        </is>
      </c>
      <c r="D2240" t="inlineStr">
        <is>
          <t>B2</t>
        </is>
      </c>
      <c r="E2240" t="inlineStr">
        <is>
          <t>Banco Múltiplo</t>
        </is>
      </c>
      <c r="F2240" t="inlineStr">
        <is>
          <t>SP</t>
        </is>
      </c>
      <c r="G2240" t="inlineStr">
        <is>
          <t>Controle estrangeiro</t>
        </is>
      </c>
      <c r="H2240" t="inlineStr">
        <is>
          <t>S3</t>
        </is>
      </c>
      <c r="I2240" t="n">
        <v>17041557574.61</v>
      </c>
      <c r="J2240" t="n">
        <v>201812</v>
      </c>
      <c r="K2240" t="n">
        <v>297744478.33</v>
      </c>
      <c r="L2240" t="n">
        <v>256582240.67</v>
      </c>
      <c r="M2240" t="n">
        <v>554326719</v>
      </c>
      <c r="N2240" t="b">
        <v>1</v>
      </c>
      <c r="O2240" t="b">
        <v>1</v>
      </c>
      <c r="P2240" t="n">
        <v>0.03252793745953623</v>
      </c>
    </row>
    <row r="2241">
      <c r="A2241" t="n">
        <v>2018</v>
      </c>
      <c r="B2241" t="inlineStr">
        <is>
          <t>C0030290</t>
        </is>
      </c>
      <c r="C2241" t="inlineStr">
        <is>
          <t>BMG</t>
        </is>
      </c>
      <c r="D2241" t="inlineStr">
        <is>
          <t>B1</t>
        </is>
      </c>
      <c r="E2241" t="inlineStr"/>
      <c r="F2241" t="inlineStr">
        <is>
          <t>SP</t>
        </is>
      </c>
      <c r="G2241" t="inlineStr">
        <is>
          <t>Privado nacional</t>
        </is>
      </c>
      <c r="H2241" t="inlineStr">
        <is>
          <t>S3</t>
        </is>
      </c>
      <c r="I2241" t="n">
        <v>16937547227.64</v>
      </c>
      <c r="J2241" t="n">
        <v>201812</v>
      </c>
      <c r="K2241" t="n">
        <v>76039989.1900003</v>
      </c>
      <c r="L2241" t="n">
        <v>94715926.30999979</v>
      </c>
      <c r="M2241" t="n">
        <v>170755915.5000001</v>
      </c>
      <c r="N2241" t="b">
        <v>1</v>
      </c>
      <c r="O2241" t="b">
        <v>1</v>
      </c>
      <c r="P2241" t="n">
        <v>0.01008150195568738</v>
      </c>
    </row>
    <row r="2242">
      <c r="A2242" t="n">
        <v>2018</v>
      </c>
      <c r="B2242" t="inlineStr">
        <is>
          <t>C0031976</t>
        </is>
      </c>
      <c r="C2242" t="inlineStr">
        <is>
          <t>BRB</t>
        </is>
      </c>
      <c r="D2242" t="inlineStr">
        <is>
          <t>B1</t>
        </is>
      </c>
      <c r="E2242" t="inlineStr"/>
      <c r="F2242" t="inlineStr">
        <is>
          <t>DF</t>
        </is>
      </c>
      <c r="G2242" t="inlineStr">
        <is>
          <t>Público</t>
        </is>
      </c>
      <c r="H2242" t="inlineStr">
        <is>
          <t>S3</t>
        </is>
      </c>
      <c r="I2242" t="n">
        <v>15030554322.39</v>
      </c>
      <c r="J2242" t="n">
        <v>201812</v>
      </c>
      <c r="K2242" t="n">
        <v>135367972.97</v>
      </c>
      <c r="L2242" t="n">
        <v>115214785.86</v>
      </c>
      <c r="M2242" t="n">
        <v>250582758.83</v>
      </c>
      <c r="N2242" t="b">
        <v>1</v>
      </c>
      <c r="O2242" t="b">
        <v>1</v>
      </c>
      <c r="P2242" t="n">
        <v>0.01667155804471721</v>
      </c>
    </row>
    <row r="2243">
      <c r="A2243" t="n">
        <v>2018</v>
      </c>
      <c r="B2243" t="inlineStr">
        <is>
          <t>C0051293</t>
        </is>
      </c>
      <c r="C2243" t="inlineStr">
        <is>
          <t>ALFA</t>
        </is>
      </c>
      <c r="D2243" t="inlineStr">
        <is>
          <t>B1</t>
        </is>
      </c>
      <c r="E2243" t="inlineStr"/>
      <c r="F2243" t="inlineStr">
        <is>
          <t>SP</t>
        </is>
      </c>
      <c r="G2243" t="inlineStr">
        <is>
          <t>Privado nacional</t>
        </is>
      </c>
      <c r="H2243" t="inlineStr">
        <is>
          <t>S3</t>
        </is>
      </c>
      <c r="I2243" t="n">
        <v>14386923521.47</v>
      </c>
      <c r="J2243" t="n">
        <v>201812</v>
      </c>
      <c r="K2243" t="n">
        <v>62882639.5699999</v>
      </c>
      <c r="L2243" t="n">
        <v>68905038.42</v>
      </c>
      <c r="M2243" t="n">
        <v>131787677.9899999</v>
      </c>
      <c r="N2243" t="b">
        <v>1</v>
      </c>
      <c r="O2243" t="b">
        <v>1</v>
      </c>
      <c r="P2243" t="n">
        <v>0.009160240394225323</v>
      </c>
    </row>
    <row r="2244">
      <c r="A2244" t="n">
        <v>2018</v>
      </c>
      <c r="B2244" t="inlineStr">
        <is>
          <t>59274605</t>
        </is>
      </c>
      <c r="C2244" t="inlineStr">
        <is>
          <t>BANCO GMAC S.A.</t>
        </is>
      </c>
      <c r="D2244" t="inlineStr">
        <is>
          <t>B2</t>
        </is>
      </c>
      <c r="E2244" t="inlineStr">
        <is>
          <t>Banco Múltiplo</t>
        </is>
      </c>
      <c r="F2244" t="inlineStr">
        <is>
          <t>SP</t>
        </is>
      </c>
      <c r="G2244" t="inlineStr">
        <is>
          <t>Controle estrangeiro</t>
        </is>
      </c>
      <c r="H2244" t="inlineStr">
        <is>
          <t>S3</t>
        </is>
      </c>
      <c r="I2244" t="n">
        <v>13916288084.48</v>
      </c>
      <c r="J2244" t="n">
        <v>201812</v>
      </c>
      <c r="K2244" t="n">
        <v>179980600.16</v>
      </c>
      <c r="L2244" t="n">
        <v>225605774.21</v>
      </c>
      <c r="M2244" t="n">
        <v>405586374.37</v>
      </c>
      <c r="N2244" t="b">
        <v>1</v>
      </c>
      <c r="O2244" t="b">
        <v>1</v>
      </c>
      <c r="P2244" t="n">
        <v>0.02914472393125622</v>
      </c>
    </row>
    <row r="2245">
      <c r="A2245" t="n">
        <v>2018</v>
      </c>
      <c r="B2245" t="inlineStr">
        <is>
          <t>C0051585</t>
        </is>
      </c>
      <c r="C2245" t="inlineStr">
        <is>
          <t>GOLDMAN SACHS</t>
        </is>
      </c>
      <c r="D2245" t="inlineStr">
        <is>
          <t>B2</t>
        </is>
      </c>
      <c r="E2245" t="inlineStr"/>
      <c r="F2245" t="inlineStr">
        <is>
          <t>SP</t>
        </is>
      </c>
      <c r="G2245" t="inlineStr">
        <is>
          <t>Controle estrangeiro</t>
        </is>
      </c>
      <c r="H2245" t="inlineStr">
        <is>
          <t>S3</t>
        </is>
      </c>
      <c r="I2245" t="n">
        <v>13184409503.76</v>
      </c>
      <c r="J2245" t="n">
        <v>201812</v>
      </c>
      <c r="K2245" t="n">
        <v>131948019.289999</v>
      </c>
      <c r="L2245" t="n">
        <v>105628094.209999</v>
      </c>
      <c r="M2245" t="n">
        <v>237576113.499998</v>
      </c>
      <c r="N2245" t="b">
        <v>1</v>
      </c>
      <c r="O2245" t="b">
        <v>1</v>
      </c>
      <c r="P2245" t="n">
        <v>0.01801947318400909</v>
      </c>
    </row>
    <row r="2246">
      <c r="A2246" t="n">
        <v>2018</v>
      </c>
      <c r="B2246" t="inlineStr">
        <is>
          <t>C0051781</t>
        </is>
      </c>
      <c r="C2246" t="inlineStr">
        <is>
          <t>ORIGINAL</t>
        </is>
      </c>
      <c r="D2246" t="inlineStr">
        <is>
          <t>B1</t>
        </is>
      </c>
      <c r="E2246" t="inlineStr"/>
      <c r="F2246" t="inlineStr">
        <is>
          <t>SP</t>
        </is>
      </c>
      <c r="G2246" t="inlineStr">
        <is>
          <t>Privado nacional</t>
        </is>
      </c>
      <c r="H2246" t="inlineStr">
        <is>
          <t>S3</t>
        </is>
      </c>
      <c r="I2246" t="n">
        <v>11116679013.18</v>
      </c>
      <c r="J2246" t="n">
        <v>201812</v>
      </c>
      <c r="K2246" t="n">
        <v>2152887.70999994</v>
      </c>
      <c r="L2246" t="n">
        <v>578332.760000076</v>
      </c>
      <c r="M2246" t="n">
        <v>2731220.470000016</v>
      </c>
      <c r="N2246" t="b">
        <v>1</v>
      </c>
      <c r="O2246" t="b">
        <v>1</v>
      </c>
      <c r="P2246" t="n">
        <v>0.0002456867259333354</v>
      </c>
    </row>
    <row r="2247">
      <c r="A2247" t="n">
        <v>2018</v>
      </c>
      <c r="B2247" t="inlineStr">
        <is>
          <t>C0051262</t>
        </is>
      </c>
      <c r="C2247" t="inlineStr">
        <is>
          <t>MERCEDES-BENZ</t>
        </is>
      </c>
      <c r="D2247" t="inlineStr">
        <is>
          <t>B2</t>
        </is>
      </c>
      <c r="E2247" t="inlineStr"/>
      <c r="F2247" t="inlineStr">
        <is>
          <t>SP</t>
        </is>
      </c>
      <c r="G2247" t="inlineStr">
        <is>
          <t>Controle estrangeiro</t>
        </is>
      </c>
      <c r="H2247" t="inlineStr">
        <is>
          <t>S3</t>
        </is>
      </c>
      <c r="I2247" t="n">
        <v>10101777862.61</v>
      </c>
      <c r="J2247" t="n">
        <v>201812</v>
      </c>
      <c r="K2247" t="n">
        <v>53317042.84</v>
      </c>
      <c r="L2247" t="n">
        <v>92003233.73000009</v>
      </c>
      <c r="M2247" t="n">
        <v>145320276.5700001</v>
      </c>
      <c r="N2247" t="b">
        <v>1</v>
      </c>
      <c r="O2247" t="b">
        <v>1</v>
      </c>
      <c r="P2247" t="n">
        <v>0.01438561395295359</v>
      </c>
    </row>
    <row r="2248">
      <c r="A2248" t="n">
        <v>2018</v>
      </c>
      <c r="B2248" t="inlineStr">
        <is>
          <t>62331228</t>
        </is>
      </c>
      <c r="C2248" t="inlineStr">
        <is>
          <t>DEUTSCHE BANK S.A. - BANCO ALEMAO</t>
        </is>
      </c>
      <c r="D2248" t="inlineStr">
        <is>
          <t>B1</t>
        </is>
      </c>
      <c r="E2248" t="inlineStr">
        <is>
          <t>Banco Múltiplo</t>
        </is>
      </c>
      <c r="F2248" t="inlineStr">
        <is>
          <t>SP</t>
        </is>
      </c>
      <c r="G2248" t="inlineStr">
        <is>
          <t>Controle estrangeiro</t>
        </is>
      </c>
      <c r="H2248" t="inlineStr">
        <is>
          <t>S3</t>
        </is>
      </c>
      <c r="I2248" t="n">
        <v>9839580384.92</v>
      </c>
      <c r="J2248" t="n">
        <v>201812</v>
      </c>
      <c r="K2248" t="n">
        <v>-25620803.0100001</v>
      </c>
      <c r="L2248" t="n">
        <v>15007764.38</v>
      </c>
      <c r="M2248" t="n">
        <v>-10613038.6300001</v>
      </c>
      <c r="N2248" t="b">
        <v>1</v>
      </c>
      <c r="O2248" t="b">
        <v>1</v>
      </c>
      <c r="P2248" t="n">
        <v>-0.001078606832285804</v>
      </c>
    </row>
    <row r="2249">
      <c r="A2249" t="n">
        <v>2018</v>
      </c>
      <c r="B2249" t="inlineStr">
        <is>
          <t>31597552</t>
        </is>
      </c>
      <c r="C2249" t="inlineStr">
        <is>
          <t>BANCO CLASSICO S.A.</t>
        </is>
      </c>
      <c r="D2249" t="inlineStr">
        <is>
          <t>B1</t>
        </is>
      </c>
      <c r="E2249" t="inlineStr">
        <is>
          <t>Banco Múltiplo</t>
        </is>
      </c>
      <c r="F2249" t="inlineStr">
        <is>
          <t>RJ</t>
        </is>
      </c>
      <c r="G2249" t="inlineStr">
        <is>
          <t>Privado nacional</t>
        </is>
      </c>
      <c r="H2249" t="inlineStr">
        <is>
          <t>S3</t>
        </is>
      </c>
      <c r="I2249" t="n">
        <v>9654771052.5</v>
      </c>
      <c r="J2249" t="n">
        <v>201812</v>
      </c>
      <c r="K2249" t="n">
        <v>62805251.53</v>
      </c>
      <c r="L2249" t="n">
        <v>217780122.34</v>
      </c>
      <c r="M2249" t="n">
        <v>280585373.87</v>
      </c>
      <c r="N2249" t="b">
        <v>1</v>
      </c>
      <c r="O2249" t="b">
        <v>1</v>
      </c>
      <c r="P2249" t="n">
        <v>0.02906183609577623</v>
      </c>
    </row>
    <row r="2250">
      <c r="A2250" t="n">
        <v>2018</v>
      </c>
      <c r="B2250" t="inlineStr">
        <is>
          <t>C0020152</t>
        </is>
      </c>
      <c r="C2250" t="inlineStr">
        <is>
          <t>MERCANTIL DO BRASIL</t>
        </is>
      </c>
      <c r="D2250" t="inlineStr">
        <is>
          <t>B1</t>
        </is>
      </c>
      <c r="E2250" t="inlineStr"/>
      <c r="F2250" t="inlineStr">
        <is>
          <t>MG</t>
        </is>
      </c>
      <c r="G2250" t="inlineStr">
        <is>
          <t>Privado nacional</t>
        </is>
      </c>
      <c r="H2250" t="inlineStr">
        <is>
          <t>S3</t>
        </is>
      </c>
      <c r="I2250" t="n">
        <v>9615448360.049999</v>
      </c>
      <c r="J2250" t="n">
        <v>201812</v>
      </c>
      <c r="K2250" t="n">
        <v>29230644.6999998</v>
      </c>
      <c r="L2250" t="n">
        <v>28688758.2</v>
      </c>
      <c r="M2250" t="n">
        <v>57919402.8999998</v>
      </c>
      <c r="N2250" t="b">
        <v>1</v>
      </c>
      <c r="O2250" t="b">
        <v>1</v>
      </c>
      <c r="P2250" t="n">
        <v>0.006023577968619929</v>
      </c>
    </row>
    <row r="2251">
      <c r="A2251" t="n">
        <v>2018</v>
      </c>
      <c r="B2251" t="inlineStr">
        <is>
          <t>02992446</t>
        </is>
      </c>
      <c r="C2251" t="inlineStr">
        <is>
          <t>BANCO CNH INDUSTRIAL CAPITAL S.A.</t>
        </is>
      </c>
      <c r="D2251" t="inlineStr">
        <is>
          <t>B2</t>
        </is>
      </c>
      <c r="E2251" t="inlineStr">
        <is>
          <t>Banco Múltiplo</t>
        </is>
      </c>
      <c r="F2251" t="inlineStr">
        <is>
          <t>PR</t>
        </is>
      </c>
      <c r="G2251" t="inlineStr">
        <is>
          <t>Controle estrangeiro</t>
        </is>
      </c>
      <c r="H2251" t="inlineStr">
        <is>
          <t>S3</t>
        </is>
      </c>
      <c r="I2251" t="n">
        <v>9303431281.18</v>
      </c>
      <c r="J2251" t="n">
        <v>201812</v>
      </c>
      <c r="K2251" t="n">
        <v>104232173.54</v>
      </c>
      <c r="L2251" t="n">
        <v>58931266.2199998</v>
      </c>
      <c r="M2251" t="n">
        <v>163163439.7599998</v>
      </c>
      <c r="N2251" t="b">
        <v>1</v>
      </c>
      <c r="O2251" t="b">
        <v>1</v>
      </c>
      <c r="P2251" t="n">
        <v>0.01753798516146023</v>
      </c>
    </row>
    <row r="2252">
      <c r="A2252" t="n">
        <v>2018</v>
      </c>
      <c r="B2252" t="inlineStr">
        <is>
          <t>C0050304</t>
        </is>
      </c>
      <c r="C2252" t="inlineStr">
        <is>
          <t>PINE</t>
        </is>
      </c>
      <c r="D2252" t="inlineStr">
        <is>
          <t>B1</t>
        </is>
      </c>
      <c r="E2252" t="inlineStr"/>
      <c r="F2252" t="inlineStr">
        <is>
          <t>SP</t>
        </is>
      </c>
      <c r="G2252" t="inlineStr">
        <is>
          <t>Privado nacional</t>
        </is>
      </c>
      <c r="H2252" t="inlineStr">
        <is>
          <t>S3</t>
        </is>
      </c>
      <c r="I2252" t="n">
        <v>9303109417.610001</v>
      </c>
      <c r="J2252" t="n">
        <v>201812</v>
      </c>
      <c r="K2252" t="n">
        <v>10462465.0799995</v>
      </c>
      <c r="L2252" t="n">
        <v>-70168981.9500006</v>
      </c>
      <c r="M2252" t="n">
        <v>-59706516.8700011</v>
      </c>
      <c r="N2252" t="b">
        <v>1</v>
      </c>
      <c r="O2252" t="b">
        <v>1</v>
      </c>
      <c r="P2252" t="n">
        <v>-0.006417909775088929</v>
      </c>
    </row>
    <row r="2253">
      <c r="A2253" t="n">
        <v>2018</v>
      </c>
      <c r="B2253" t="inlineStr">
        <is>
          <t>08357240</t>
        </is>
      </c>
      <c r="C2253" t="inlineStr">
        <is>
          <t>BANCO CSF S.A.</t>
        </is>
      </c>
      <c r="D2253" t="inlineStr">
        <is>
          <t>B2</t>
        </is>
      </c>
      <c r="E2253" t="inlineStr">
        <is>
          <t>Banco Múltiplo</t>
        </is>
      </c>
      <c r="F2253" t="inlineStr">
        <is>
          <t>SP</t>
        </is>
      </c>
      <c r="G2253" t="inlineStr">
        <is>
          <t>Controle estrangeiro</t>
        </is>
      </c>
      <c r="H2253" t="inlineStr">
        <is>
          <t>S3</t>
        </is>
      </c>
      <c r="I2253" t="n">
        <v>8734070393.049999</v>
      </c>
      <c r="J2253" t="n">
        <v>201812</v>
      </c>
      <c r="K2253" t="n">
        <v>198561839.26</v>
      </c>
      <c r="L2253" t="n">
        <v>182260398.5</v>
      </c>
      <c r="M2253" t="n">
        <v>380822237.76</v>
      </c>
      <c r="N2253" t="b">
        <v>1</v>
      </c>
      <c r="O2253" t="b">
        <v>1</v>
      </c>
      <c r="P2253" t="n">
        <v>0.04360191990930522</v>
      </c>
    </row>
    <row r="2254">
      <c r="A2254" t="n">
        <v>2018</v>
      </c>
      <c r="B2254" t="inlineStr">
        <is>
          <t>C0050071</t>
        </is>
      </c>
      <c r="C2254" t="inlineStr">
        <is>
          <t>JOHN DEERE</t>
        </is>
      </c>
      <c r="D2254" t="inlineStr">
        <is>
          <t>B1</t>
        </is>
      </c>
      <c r="E2254" t="inlineStr"/>
      <c r="F2254" t="inlineStr">
        <is>
          <t>SP</t>
        </is>
      </c>
      <c r="G2254" t="inlineStr">
        <is>
          <t>Controle estrangeiro</t>
        </is>
      </c>
      <c r="H2254" t="inlineStr">
        <is>
          <t>S4</t>
        </is>
      </c>
      <c r="I2254" t="n">
        <v>7833344521.9</v>
      </c>
      <c r="J2254" t="n">
        <v>201812</v>
      </c>
      <c r="K2254" t="n">
        <v>75585627.04000001</v>
      </c>
      <c r="L2254" t="n">
        <v>72801419.11</v>
      </c>
      <c r="M2254" t="n">
        <v>148387046.15</v>
      </c>
      <c r="N2254" t="b">
        <v>1</v>
      </c>
      <c r="O2254" t="b">
        <v>1</v>
      </c>
      <c r="P2254" t="n">
        <v>0.01894300011127409</v>
      </c>
    </row>
    <row r="2255">
      <c r="A2255" t="n">
        <v>2018</v>
      </c>
      <c r="B2255" t="inlineStr">
        <is>
          <t>03215790</t>
        </is>
      </c>
      <c r="C2255" t="inlineStr">
        <is>
          <t>BANCO TOYOTA DO BRASIL S.A.</t>
        </is>
      </c>
      <c r="D2255" t="inlineStr">
        <is>
          <t>B2</t>
        </is>
      </c>
      <c r="E2255" t="inlineStr">
        <is>
          <t>Banco Múltiplo</t>
        </is>
      </c>
      <c r="F2255" t="inlineStr">
        <is>
          <t>SP</t>
        </is>
      </c>
      <c r="G2255" t="inlineStr">
        <is>
          <t>Controle estrangeiro</t>
        </is>
      </c>
      <c r="H2255" t="inlineStr">
        <is>
          <t>S4</t>
        </is>
      </c>
      <c r="I2255" t="n">
        <v>7427266418.2</v>
      </c>
      <c r="J2255" t="n">
        <v>201812</v>
      </c>
      <c r="K2255" t="n">
        <v>86372670.95999999</v>
      </c>
      <c r="L2255" t="n">
        <v>41304224.26</v>
      </c>
      <c r="M2255" t="n">
        <v>127676895.22</v>
      </c>
      <c r="N2255" t="b">
        <v>1</v>
      </c>
      <c r="O2255" t="b">
        <v>1</v>
      </c>
      <c r="P2255" t="n">
        <v>0.01719029425242329</v>
      </c>
    </row>
    <row r="2256">
      <c r="A2256" t="n">
        <v>2018</v>
      </c>
      <c r="B2256" t="inlineStr">
        <is>
          <t>04913711</t>
        </is>
      </c>
      <c r="C2256" t="inlineStr">
        <is>
          <t>BANCO DO ESTADO DO PARÁ S.A.</t>
        </is>
      </c>
      <c r="D2256" t="inlineStr">
        <is>
          <t>B1</t>
        </is>
      </c>
      <c r="E2256" t="inlineStr">
        <is>
          <t>Banco Múltiplo</t>
        </is>
      </c>
      <c r="F2256" t="inlineStr">
        <is>
          <t>PA</t>
        </is>
      </c>
      <c r="G2256" t="inlineStr">
        <is>
          <t>Público</t>
        </is>
      </c>
      <c r="H2256" t="inlineStr">
        <is>
          <t>S4</t>
        </is>
      </c>
      <c r="I2256" t="n">
        <v>7121289588.32</v>
      </c>
      <c r="J2256" t="n">
        <v>201812</v>
      </c>
      <c r="K2256" t="n">
        <v>130694777.99</v>
      </c>
      <c r="L2256" t="n">
        <v>177629675.75</v>
      </c>
      <c r="M2256" t="n">
        <v>308324453.74</v>
      </c>
      <c r="N2256" t="b">
        <v>1</v>
      </c>
      <c r="O2256" t="b">
        <v>1</v>
      </c>
      <c r="P2256" t="n">
        <v>0.0432961544276614</v>
      </c>
    </row>
    <row r="2257">
      <c r="A2257" t="n">
        <v>2018</v>
      </c>
      <c r="B2257" t="inlineStr">
        <is>
          <t>60518222</t>
        </is>
      </c>
      <c r="C2257" t="inlineStr">
        <is>
          <t>BANCO SUMITOMO MITSUI BRASILEIRO S.A.</t>
        </is>
      </c>
      <c r="D2257" t="inlineStr">
        <is>
          <t>B1</t>
        </is>
      </c>
      <c r="E2257" t="inlineStr">
        <is>
          <t>Banco Múltiplo</t>
        </is>
      </c>
      <c r="F2257" t="inlineStr">
        <is>
          <t>SP</t>
        </is>
      </c>
      <c r="G2257" t="inlineStr">
        <is>
          <t>Controle estrangeiro</t>
        </is>
      </c>
      <c r="H2257" t="inlineStr">
        <is>
          <t>S3</t>
        </is>
      </c>
      <c r="I2257" t="n">
        <v>6804962389.51</v>
      </c>
      <c r="J2257" t="n">
        <v>201812</v>
      </c>
      <c r="K2257" t="n">
        <v>29094863.8599998</v>
      </c>
      <c r="L2257" t="n">
        <v>13779501.2999999</v>
      </c>
      <c r="M2257" t="n">
        <v>42874365.1599997</v>
      </c>
      <c r="N2257" t="b">
        <v>1</v>
      </c>
      <c r="O2257" t="b">
        <v>1</v>
      </c>
      <c r="P2257" t="n">
        <v>0.006300455859402174</v>
      </c>
    </row>
    <row r="2258">
      <c r="A2258" t="n">
        <v>2018</v>
      </c>
      <c r="B2258" t="inlineStr">
        <is>
          <t>C0052003</t>
        </is>
      </c>
      <c r="C2258" t="inlineStr">
        <is>
          <t>BOCOM</t>
        </is>
      </c>
      <c r="D2258" t="inlineStr">
        <is>
          <t>B1</t>
        </is>
      </c>
      <c r="E2258" t="inlineStr"/>
      <c r="F2258" t="inlineStr">
        <is>
          <t>BA</t>
        </is>
      </c>
      <c r="G2258" t="inlineStr">
        <is>
          <t>Controle estrangeiro</t>
        </is>
      </c>
      <c r="H2258" t="inlineStr">
        <is>
          <t>S4</t>
        </is>
      </c>
      <c r="I2258" t="n">
        <v>6676344505.41</v>
      </c>
      <c r="J2258" t="n">
        <v>201812</v>
      </c>
      <c r="K2258" t="n">
        <v>38842107.5099988</v>
      </c>
      <c r="L2258" t="n">
        <v>24817871.3900002</v>
      </c>
      <c r="M2258" t="n">
        <v>63659978.899999</v>
      </c>
      <c r="N2258" t="b">
        <v>1</v>
      </c>
      <c r="O2258" t="b">
        <v>1</v>
      </c>
      <c r="P2258" t="n">
        <v>0.009535154881299761</v>
      </c>
    </row>
    <row r="2259">
      <c r="A2259" t="n">
        <v>2018</v>
      </c>
      <c r="B2259" t="inlineStr">
        <is>
          <t>38486817</t>
        </is>
      </c>
      <c r="C2259" t="inlineStr">
        <is>
          <t>BANCO DE DESENVOLVIMENTO DE MINAS GERAIS S.A.-BDMG</t>
        </is>
      </c>
      <c r="D2259" t="inlineStr">
        <is>
          <t>B4</t>
        </is>
      </c>
      <c r="E2259" t="inlineStr">
        <is>
          <t>Banco de Desenvolvimento</t>
        </is>
      </c>
      <c r="F2259" t="inlineStr">
        <is>
          <t>MG</t>
        </is>
      </c>
      <c r="G2259" t="inlineStr">
        <is>
          <t>Público</t>
        </is>
      </c>
      <c r="H2259" t="inlineStr">
        <is>
          <t>S3</t>
        </is>
      </c>
      <c r="I2259" t="n">
        <v>6640963891.02</v>
      </c>
      <c r="J2259" t="n">
        <v>201812</v>
      </c>
      <c r="K2259" t="n">
        <v>60147049.66</v>
      </c>
      <c r="L2259" t="n">
        <v>65825912.91</v>
      </c>
      <c r="M2259" t="n">
        <v>125972962.57</v>
      </c>
      <c r="N2259" t="b">
        <v>1</v>
      </c>
      <c r="O2259" t="b">
        <v>1</v>
      </c>
      <c r="P2259" t="n">
        <v>0.01896907807921412</v>
      </c>
    </row>
    <row r="2260">
      <c r="A2260" t="n">
        <v>2018</v>
      </c>
      <c r="B2260" t="inlineStr">
        <is>
          <t>58616418</t>
        </is>
      </c>
      <c r="C2260" t="inlineStr">
        <is>
          <t>BANCO FIBRA S.A.</t>
        </is>
      </c>
      <c r="D2260" t="inlineStr">
        <is>
          <t>B1</t>
        </is>
      </c>
      <c r="E2260" t="inlineStr">
        <is>
          <t>Banco Múltiplo</t>
        </is>
      </c>
      <c r="F2260" t="inlineStr">
        <is>
          <t>SP</t>
        </is>
      </c>
      <c r="G2260" t="inlineStr">
        <is>
          <t>Privado nacional</t>
        </is>
      </c>
      <c r="H2260" t="inlineStr">
        <is>
          <t>S3</t>
        </is>
      </c>
      <c r="I2260" t="n">
        <v>6519836450.65</v>
      </c>
      <c r="J2260" t="n">
        <v>201812</v>
      </c>
      <c r="K2260" t="n">
        <v>-15487420.9600001</v>
      </c>
      <c r="L2260" t="n">
        <v>28624363.6099997</v>
      </c>
      <c r="M2260" t="n">
        <v>13136942.6499996</v>
      </c>
      <c r="N2260" t="b">
        <v>1</v>
      </c>
      <c r="O2260" t="b">
        <v>1</v>
      </c>
      <c r="P2260" t="n">
        <v>0.002014919047346641</v>
      </c>
    </row>
    <row r="2261">
      <c r="A2261" t="n">
        <v>2018</v>
      </c>
      <c r="B2261" t="inlineStr">
        <is>
          <t>C0031873</t>
        </is>
      </c>
      <c r="C2261" t="inlineStr">
        <is>
          <t>SOFISA</t>
        </is>
      </c>
      <c r="D2261" t="inlineStr">
        <is>
          <t>B1</t>
        </is>
      </c>
      <c r="E2261" t="inlineStr"/>
      <c r="F2261" t="inlineStr">
        <is>
          <t>SP</t>
        </is>
      </c>
      <c r="G2261" t="inlineStr">
        <is>
          <t>Privado nacional</t>
        </is>
      </c>
      <c r="H2261" t="inlineStr">
        <is>
          <t>S4</t>
        </is>
      </c>
      <c r="I2261" t="n">
        <v>5991969938.6</v>
      </c>
      <c r="J2261" t="n">
        <v>201812</v>
      </c>
      <c r="K2261" t="n">
        <v>39354276.51</v>
      </c>
      <c r="L2261" t="n">
        <v>61046749.02</v>
      </c>
      <c r="M2261" t="n">
        <v>100401025.53</v>
      </c>
      <c r="N2261" t="b">
        <v>1</v>
      </c>
      <c r="O2261" t="b">
        <v>1</v>
      </c>
      <c r="P2261" t="n">
        <v>0.01675592944537674</v>
      </c>
    </row>
    <row r="2262">
      <c r="A2262" t="n">
        <v>2018</v>
      </c>
      <c r="B2262" t="inlineStr">
        <is>
          <t>29030467</t>
        </is>
      </c>
      <c r="C2262" t="inlineStr">
        <is>
          <t>SCOTIABANK BRASIL S.A. BANCO MÚLTIPLO</t>
        </is>
      </c>
      <c r="D2262" t="inlineStr">
        <is>
          <t>B1</t>
        </is>
      </c>
      <c r="E2262" t="inlineStr">
        <is>
          <t>Banco Múltiplo</t>
        </is>
      </c>
      <c r="F2262" t="inlineStr">
        <is>
          <t>SP</t>
        </is>
      </c>
      <c r="G2262" t="inlineStr">
        <is>
          <t>Controle estrangeiro</t>
        </is>
      </c>
      <c r="H2262" t="inlineStr">
        <is>
          <t>S4</t>
        </is>
      </c>
      <c r="I2262" t="n">
        <v>5968175267.67</v>
      </c>
      <c r="J2262" t="n">
        <v>201812</v>
      </c>
      <c r="K2262" t="n">
        <v>33422414.8999998</v>
      </c>
      <c r="L2262" t="n">
        <v>25625706.4299996</v>
      </c>
      <c r="M2262" t="n">
        <v>59048121.3299994</v>
      </c>
      <c r="N2262" t="b">
        <v>1</v>
      </c>
      <c r="O2262" t="b">
        <v>1</v>
      </c>
      <c r="P2262" t="n">
        <v>0.009893831645639997</v>
      </c>
    </row>
    <row r="2263">
      <c r="A2263" t="n">
        <v>2018</v>
      </c>
      <c r="B2263" t="inlineStr">
        <is>
          <t>62237425</t>
        </is>
      </c>
      <c r="C2263" t="inlineStr">
        <is>
          <t>BANCO FIDIS S/A</t>
        </is>
      </c>
      <c r="D2263" t="inlineStr">
        <is>
          <t>B2</t>
        </is>
      </c>
      <c r="E2263" t="inlineStr">
        <is>
          <t>Banco Múltiplo</t>
        </is>
      </c>
      <c r="F2263" t="inlineStr">
        <is>
          <t>MG</t>
        </is>
      </c>
      <c r="G2263" t="inlineStr">
        <is>
          <t>Controle estrangeiro</t>
        </is>
      </c>
      <c r="H2263" t="inlineStr">
        <is>
          <t>S4</t>
        </is>
      </c>
      <c r="I2263" t="n">
        <v>5856359347.95</v>
      </c>
      <c r="J2263" t="n">
        <v>201812</v>
      </c>
      <c r="K2263" t="n">
        <v>46323527.63</v>
      </c>
      <c r="L2263" t="n">
        <v>84664818.45999999</v>
      </c>
      <c r="M2263" t="n">
        <v>130988346.09</v>
      </c>
      <c r="N2263" t="b">
        <v>1</v>
      </c>
      <c r="O2263" t="b">
        <v>1</v>
      </c>
      <c r="P2263" t="n">
        <v>0.02236685597782726</v>
      </c>
    </row>
    <row r="2264">
      <c r="A2264" t="n">
        <v>2018</v>
      </c>
      <c r="B2264" t="inlineStr">
        <is>
          <t>C0052034</t>
        </is>
      </c>
      <c r="C2264" t="inlineStr">
        <is>
          <t>GRUPO BONSUCESSO - BS2</t>
        </is>
      </c>
      <c r="D2264" t="inlineStr">
        <is>
          <t>B1</t>
        </is>
      </c>
      <c r="E2264" t="inlineStr"/>
      <c r="F2264" t="inlineStr">
        <is>
          <t>MG</t>
        </is>
      </c>
      <c r="G2264" t="inlineStr">
        <is>
          <t>Privado nacional</t>
        </is>
      </c>
      <c r="H2264" t="inlineStr">
        <is>
          <t>S4</t>
        </is>
      </c>
      <c r="I2264" t="n">
        <v>5833342221.64</v>
      </c>
      <c r="J2264" t="n">
        <v>201812</v>
      </c>
      <c r="K2264" t="n">
        <v>17903608.67</v>
      </c>
      <c r="L2264" t="n">
        <v>17431358.45</v>
      </c>
      <c r="M2264" t="n">
        <v>35334967.12</v>
      </c>
      <c r="N2264" t="b">
        <v>1</v>
      </c>
      <c r="O2264" t="b">
        <v>1</v>
      </c>
      <c r="P2264" t="n">
        <v>0.006057413705117037</v>
      </c>
    </row>
    <row r="2265">
      <c r="A2265" t="n">
        <v>2018</v>
      </c>
      <c r="B2265" t="inlineStr">
        <is>
          <t>05040481</t>
        </is>
      </c>
      <c r="C2265" t="inlineStr">
        <is>
          <t>BANCO DE LAGE LANDEN BRASIL S.A.</t>
        </is>
      </c>
      <c r="D2265" t="inlineStr">
        <is>
          <t>B2</t>
        </is>
      </c>
      <c r="E2265" t="inlineStr">
        <is>
          <t>Banco Múltiplo</t>
        </is>
      </c>
      <c r="F2265" t="inlineStr">
        <is>
          <t>RS</t>
        </is>
      </c>
      <c r="G2265" t="inlineStr">
        <is>
          <t>Controle estrangeiro</t>
        </is>
      </c>
      <c r="H2265" t="inlineStr">
        <is>
          <t>S4</t>
        </is>
      </c>
      <c r="I2265" t="n">
        <v>5711806675.74</v>
      </c>
      <c r="J2265" t="n">
        <v>201812</v>
      </c>
      <c r="K2265" t="n">
        <v>38253547.4899999</v>
      </c>
      <c r="L2265" t="n">
        <v>76473867.0200001</v>
      </c>
      <c r="M2265" t="n">
        <v>114727414.51</v>
      </c>
      <c r="N2265" t="b">
        <v>1</v>
      </c>
      <c r="O2265" t="b">
        <v>1</v>
      </c>
      <c r="P2265" t="n">
        <v>0.02008601148867427</v>
      </c>
    </row>
    <row r="2266">
      <c r="A2266" t="n">
        <v>2018</v>
      </c>
      <c r="B2266" t="inlineStr">
        <is>
          <t>C0052010</t>
        </is>
      </c>
      <c r="C2266" t="inlineStr">
        <is>
          <t>CREFISA</t>
        </is>
      </c>
      <c r="D2266" t="inlineStr">
        <is>
          <t>B1</t>
        </is>
      </c>
      <c r="E2266" t="inlineStr"/>
      <c r="F2266" t="inlineStr">
        <is>
          <t>SP</t>
        </is>
      </c>
      <c r="G2266" t="inlineStr">
        <is>
          <t>Privado nacional</t>
        </is>
      </c>
      <c r="H2266" t="inlineStr">
        <is>
          <t>S4</t>
        </is>
      </c>
      <c r="I2266" t="n">
        <v>5675118952.16</v>
      </c>
      <c r="J2266" t="n">
        <v>201812</v>
      </c>
      <c r="K2266" t="n">
        <v>372252010.47</v>
      </c>
      <c r="L2266" t="n">
        <v>667408508.4299999</v>
      </c>
      <c r="M2266" t="n">
        <v>1039660518.9</v>
      </c>
      <c r="N2266" t="b">
        <v>1</v>
      </c>
      <c r="O2266" t="b">
        <v>1</v>
      </c>
      <c r="P2266" t="n">
        <v>0.1831962515084016</v>
      </c>
    </row>
    <row r="2267">
      <c r="A2267" t="n">
        <v>2018</v>
      </c>
      <c r="B2267" t="inlineStr">
        <is>
          <t>C0051884</t>
        </is>
      </c>
      <c r="C2267" t="inlineStr">
        <is>
          <t>INTER</t>
        </is>
      </c>
      <c r="D2267" t="inlineStr">
        <is>
          <t>B1</t>
        </is>
      </c>
      <c r="E2267" t="inlineStr"/>
      <c r="F2267" t="inlineStr">
        <is>
          <t>MG</t>
        </is>
      </c>
      <c r="G2267" t="inlineStr">
        <is>
          <t>Privado nacional</t>
        </is>
      </c>
      <c r="H2267" t="inlineStr">
        <is>
          <t>S4</t>
        </is>
      </c>
      <c r="I2267" t="n">
        <v>5643444268.19</v>
      </c>
      <c r="J2267" t="n">
        <v>201812</v>
      </c>
      <c r="K2267" t="n">
        <v>28068898.07</v>
      </c>
      <c r="L2267" t="n">
        <v>39726741.2</v>
      </c>
      <c r="M2267" t="n">
        <v>67795639.27000001</v>
      </c>
      <c r="N2267" t="b">
        <v>1</v>
      </c>
      <c r="O2267" t="b">
        <v>1</v>
      </c>
      <c r="P2267" t="n">
        <v>0.01201316714548576</v>
      </c>
    </row>
    <row r="2268">
      <c r="A2268" t="n">
        <v>2018</v>
      </c>
      <c r="B2268" t="inlineStr">
        <is>
          <t>C0030881</t>
        </is>
      </c>
      <c r="C2268" t="inlineStr">
        <is>
          <t>PARANÁ BANCO</t>
        </is>
      </c>
      <c r="D2268" t="inlineStr">
        <is>
          <t>B1</t>
        </is>
      </c>
      <c r="E2268" t="inlineStr"/>
      <c r="F2268" t="inlineStr">
        <is>
          <t>PR</t>
        </is>
      </c>
      <c r="G2268" t="inlineStr">
        <is>
          <t>Privado nacional</t>
        </is>
      </c>
      <c r="H2268" t="inlineStr">
        <is>
          <t>S4</t>
        </is>
      </c>
      <c r="I2268" t="n">
        <v>5593404932.09</v>
      </c>
      <c r="J2268" t="n">
        <v>201812</v>
      </c>
      <c r="K2268" t="n">
        <v>104264610.82</v>
      </c>
      <c r="L2268" t="n">
        <v>111358432.14</v>
      </c>
      <c r="M2268" t="n">
        <v>215623042.96</v>
      </c>
      <c r="N2268" t="b">
        <v>1</v>
      </c>
      <c r="O2268" t="b">
        <v>1</v>
      </c>
      <c r="P2268" t="n">
        <v>0.03854951421860164</v>
      </c>
    </row>
    <row r="2269">
      <c r="A2269" t="n">
        <v>2018</v>
      </c>
      <c r="B2269" t="inlineStr">
        <is>
          <t>C0051554</t>
        </is>
      </c>
      <c r="C2269" t="inlineStr">
        <is>
          <t>MIZUHO</t>
        </is>
      </c>
      <c r="D2269" t="inlineStr">
        <is>
          <t>B1</t>
        </is>
      </c>
      <c r="E2269" t="inlineStr"/>
      <c r="F2269" t="inlineStr">
        <is>
          <t>SP</t>
        </is>
      </c>
      <c r="G2269" t="inlineStr">
        <is>
          <t>Controle estrangeiro</t>
        </is>
      </c>
      <c r="H2269" t="inlineStr">
        <is>
          <t>S4</t>
        </is>
      </c>
      <c r="I2269" t="n">
        <v>5319687048.61</v>
      </c>
      <c r="J2269" t="n">
        <v>201812</v>
      </c>
      <c r="K2269" t="n">
        <v>45730286.1199999</v>
      </c>
      <c r="L2269" t="n">
        <v>40853266.4799998</v>
      </c>
      <c r="M2269" t="n">
        <v>86583552.5999997</v>
      </c>
      <c r="N2269" t="b">
        <v>1</v>
      </c>
      <c r="O2269" t="b">
        <v>1</v>
      </c>
      <c r="P2269" t="n">
        <v>0.01627606131879946</v>
      </c>
    </row>
    <row r="2270">
      <c r="A2270" t="n">
        <v>2018</v>
      </c>
      <c r="B2270" t="inlineStr">
        <is>
          <t>13009717</t>
        </is>
      </c>
      <c r="C2270" t="inlineStr">
        <is>
          <t>BANCO DO ESTADO DE SERGIPE S.A.</t>
        </is>
      </c>
      <c r="D2270" t="inlineStr">
        <is>
          <t>B1</t>
        </is>
      </c>
      <c r="E2270" t="inlineStr">
        <is>
          <t>Banco Múltiplo</t>
        </is>
      </c>
      <c r="F2270" t="inlineStr">
        <is>
          <t>SE</t>
        </is>
      </c>
      <c r="G2270" t="inlineStr">
        <is>
          <t>Público</t>
        </is>
      </c>
      <c r="H2270" t="inlineStr">
        <is>
          <t>S4</t>
        </is>
      </c>
      <c r="I2270" t="n">
        <v>5246848379.17</v>
      </c>
      <c r="J2270" t="n">
        <v>201812</v>
      </c>
      <c r="K2270" t="n">
        <v>29896424.93</v>
      </c>
      <c r="L2270" t="n">
        <v>32642957.88</v>
      </c>
      <c r="M2270" t="n">
        <v>62539382.81</v>
      </c>
      <c r="N2270" t="b">
        <v>1</v>
      </c>
      <c r="O2270" t="b">
        <v>1</v>
      </c>
      <c r="P2270" t="n">
        <v>0.01191941872349151</v>
      </c>
    </row>
    <row r="2271">
      <c r="A2271" t="n">
        <v>2018</v>
      </c>
      <c r="B2271" t="inlineStr">
        <is>
          <t>C0051396</t>
        </is>
      </c>
      <c r="C2271" t="inlineStr">
        <is>
          <t>HONDA</t>
        </is>
      </c>
      <c r="D2271" t="inlineStr">
        <is>
          <t>B2</t>
        </is>
      </c>
      <c r="E2271" t="inlineStr"/>
      <c r="F2271" t="inlineStr">
        <is>
          <t>SP</t>
        </is>
      </c>
      <c r="G2271" t="inlineStr">
        <is>
          <t>Controle estrangeiro</t>
        </is>
      </c>
      <c r="H2271" t="inlineStr">
        <is>
          <t>S4</t>
        </is>
      </c>
      <c r="I2271" t="n">
        <v>4708180752.78</v>
      </c>
      <c r="J2271" t="n">
        <v>201812</v>
      </c>
      <c r="K2271" t="n">
        <v>66808209.0300001</v>
      </c>
      <c r="L2271" t="n">
        <v>56168861.6</v>
      </c>
      <c r="M2271" t="n">
        <v>122977070.6300001</v>
      </c>
      <c r="N2271" t="b">
        <v>1</v>
      </c>
      <c r="O2271" t="b">
        <v>1</v>
      </c>
      <c r="P2271" t="n">
        <v>0.02611987030391449</v>
      </c>
    </row>
    <row r="2272">
      <c r="A2272" t="n">
        <v>2018</v>
      </c>
      <c r="B2272" t="inlineStr">
        <is>
          <t>03609817</t>
        </is>
      </c>
      <c r="C2272" t="inlineStr">
        <is>
          <t>BANCO CARGILL S.A.</t>
        </is>
      </c>
      <c r="D2272" t="inlineStr">
        <is>
          <t>B1</t>
        </is>
      </c>
      <c r="E2272" t="inlineStr">
        <is>
          <t>Banco Múltiplo</t>
        </is>
      </c>
      <c r="F2272" t="inlineStr">
        <is>
          <t>SP</t>
        </is>
      </c>
      <c r="G2272" t="inlineStr">
        <is>
          <t>Controle estrangeiro</t>
        </is>
      </c>
      <c r="H2272" t="inlineStr">
        <is>
          <t>S4</t>
        </is>
      </c>
      <c r="I2272" t="n">
        <v>4099797914.66</v>
      </c>
      <c r="J2272" t="n">
        <v>201812</v>
      </c>
      <c r="K2272" t="n">
        <v>142681950.6</v>
      </c>
      <c r="L2272" t="n">
        <v>-12068014.0900001</v>
      </c>
      <c r="M2272" t="n">
        <v>130613936.5099999</v>
      </c>
      <c r="N2272" t="b">
        <v>1</v>
      </c>
      <c r="O2272" t="b">
        <v>1</v>
      </c>
      <c r="P2272" t="n">
        <v>0.03185862796869875</v>
      </c>
    </row>
    <row r="2273">
      <c r="A2273" t="n">
        <v>2018</v>
      </c>
      <c r="B2273" t="inlineStr">
        <is>
          <t>C0051482</t>
        </is>
      </c>
      <c r="C2273" t="inlineStr">
        <is>
          <t>HAITONG</t>
        </is>
      </c>
      <c r="D2273" t="inlineStr">
        <is>
          <t>B2</t>
        </is>
      </c>
      <c r="E2273" t="inlineStr"/>
      <c r="F2273" t="inlineStr">
        <is>
          <t>SP</t>
        </is>
      </c>
      <c r="G2273" t="inlineStr">
        <is>
          <t>Controle estrangeiro</t>
        </is>
      </c>
      <c r="H2273" t="inlineStr">
        <is>
          <t>S3</t>
        </is>
      </c>
      <c r="I2273" t="n">
        <v>4064365486.75</v>
      </c>
      <c r="J2273" t="n">
        <v>201812</v>
      </c>
      <c r="K2273" t="n">
        <v>-6984434.34000007</v>
      </c>
      <c r="L2273" t="n">
        <v>8044725.54999994</v>
      </c>
      <c r="M2273" t="n">
        <v>1060291.209999871</v>
      </c>
      <c r="N2273" t="b">
        <v>1</v>
      </c>
      <c r="O2273" t="b">
        <v>1</v>
      </c>
      <c r="P2273" t="n">
        <v>0.000260874966450843</v>
      </c>
    </row>
    <row r="2274">
      <c r="A2274" t="n">
        <v>2018</v>
      </c>
      <c r="B2274" t="inlineStr">
        <is>
          <t>11932017</t>
        </is>
      </c>
      <c r="C2274" t="inlineStr">
        <is>
          <t>STANDARD CHARTERED BANK (BRASIL) S.A. - BANCO DE INVESTIMENTO</t>
        </is>
      </c>
      <c r="D2274" t="inlineStr">
        <is>
          <t>B2</t>
        </is>
      </c>
      <c r="E2274" t="inlineStr">
        <is>
          <t>Banco de Investimento</t>
        </is>
      </c>
      <c r="F2274" t="inlineStr">
        <is>
          <t>SP</t>
        </is>
      </c>
      <c r="G2274" t="inlineStr">
        <is>
          <t>Controle estrangeiro</t>
        </is>
      </c>
      <c r="H2274" t="inlineStr">
        <is>
          <t>S4</t>
        </is>
      </c>
      <c r="I2274" t="n">
        <v>3911367221.99</v>
      </c>
      <c r="J2274" t="n">
        <v>201812</v>
      </c>
      <c r="K2274" t="n">
        <v>8470882.96999966</v>
      </c>
      <c r="L2274" t="n">
        <v>789157.159998385</v>
      </c>
      <c r="M2274" t="n">
        <v>9260040.129998045</v>
      </c>
      <c r="N2274" t="b">
        <v>1</v>
      </c>
      <c r="O2274" t="b">
        <v>1</v>
      </c>
      <c r="P2274" t="n">
        <v>0.002367468868158787</v>
      </c>
    </row>
    <row r="2275">
      <c r="A2275" t="n">
        <v>2018</v>
      </c>
      <c r="B2275" t="inlineStr">
        <is>
          <t>58017179</t>
        </is>
      </c>
      <c r="C2275" t="inlineStr">
        <is>
          <t>BANCO VOLVO BRASIL S.A.</t>
        </is>
      </c>
      <c r="D2275" t="inlineStr">
        <is>
          <t>B2</t>
        </is>
      </c>
      <c r="E2275" t="inlineStr">
        <is>
          <t>Banco Múltiplo</t>
        </is>
      </c>
      <c r="F2275" t="inlineStr">
        <is>
          <t>PR</t>
        </is>
      </c>
      <c r="G2275" t="inlineStr">
        <is>
          <t>Controle estrangeiro</t>
        </is>
      </c>
      <c r="H2275" t="inlineStr">
        <is>
          <t>S4</t>
        </is>
      </c>
      <c r="I2275" t="n">
        <v>3470751128.76</v>
      </c>
      <c r="J2275" t="n">
        <v>201812</v>
      </c>
      <c r="K2275" t="n">
        <v>62645862.52</v>
      </c>
      <c r="L2275" t="n">
        <v>84942645.44</v>
      </c>
      <c r="M2275" t="n">
        <v>147588507.96</v>
      </c>
      <c r="N2275" t="b">
        <v>1</v>
      </c>
      <c r="O2275" t="b">
        <v>1</v>
      </c>
      <c r="P2275" t="n">
        <v>0.04252350643554473</v>
      </c>
    </row>
    <row r="2276">
      <c r="A2276" t="n">
        <v>2018</v>
      </c>
      <c r="B2276" t="inlineStr">
        <is>
          <t>C0051963</t>
        </is>
      </c>
      <c r="C2276" t="inlineStr">
        <is>
          <t>MODAL</t>
        </is>
      </c>
      <c r="D2276" t="inlineStr">
        <is>
          <t>B1</t>
        </is>
      </c>
      <c r="E2276" t="inlineStr"/>
      <c r="F2276" t="inlineStr">
        <is>
          <t>RJ</t>
        </is>
      </c>
      <c r="G2276" t="inlineStr">
        <is>
          <t>Privado nacional</t>
        </is>
      </c>
      <c r="H2276" t="inlineStr">
        <is>
          <t>S4</t>
        </is>
      </c>
      <c r="I2276" t="n">
        <v>3411645831.12</v>
      </c>
      <c r="J2276" t="n">
        <v>201812</v>
      </c>
      <c r="K2276" t="n">
        <v>-17346820.9</v>
      </c>
      <c r="L2276" t="n">
        <v>-11666152.0700001</v>
      </c>
      <c r="M2276" t="n">
        <v>-29012972.9700001</v>
      </c>
      <c r="N2276" t="b">
        <v>1</v>
      </c>
      <c r="O2276" t="b">
        <v>1</v>
      </c>
      <c r="P2276" t="n">
        <v>-0.008504098727175179</v>
      </c>
    </row>
    <row r="2277">
      <c r="A2277" t="n">
        <v>2018</v>
      </c>
      <c r="B2277" t="inlineStr">
        <is>
          <t>C0050988</t>
        </is>
      </c>
      <c r="C2277" t="inlineStr">
        <is>
          <t>INDUSTRIAL DO BRASIL</t>
        </is>
      </c>
      <c r="D2277" t="inlineStr">
        <is>
          <t>B1</t>
        </is>
      </c>
      <c r="E2277" t="inlineStr"/>
      <c r="F2277" t="inlineStr">
        <is>
          <t>SP</t>
        </is>
      </c>
      <c r="G2277" t="inlineStr">
        <is>
          <t>Privado nacional</t>
        </is>
      </c>
      <c r="H2277" t="inlineStr">
        <is>
          <t>S4</t>
        </is>
      </c>
      <c r="I2277" t="n">
        <v>3223706172.12</v>
      </c>
      <c r="J2277" t="n">
        <v>201812</v>
      </c>
      <c r="K2277" t="n">
        <v>21081925.56</v>
      </c>
      <c r="L2277" t="n">
        <v>29013530.59</v>
      </c>
      <c r="M2277" t="n">
        <v>50095456.15</v>
      </c>
      <c r="N2277" t="b">
        <v>1</v>
      </c>
      <c r="O2277" t="b">
        <v>1</v>
      </c>
      <c r="P2277" t="n">
        <v>0.01553970910353031</v>
      </c>
    </row>
    <row r="2278">
      <c r="A2278" t="n">
        <v>2018</v>
      </c>
      <c r="B2278" t="inlineStr">
        <is>
          <t>C0050328</t>
        </is>
      </c>
      <c r="C2278" t="inlineStr">
        <is>
          <t>SOCOPA</t>
        </is>
      </c>
      <c r="D2278" t="inlineStr">
        <is>
          <t>B1</t>
        </is>
      </c>
      <c r="E2278" t="inlineStr"/>
      <c r="F2278" t="inlineStr">
        <is>
          <t>SP</t>
        </is>
      </c>
      <c r="G2278" t="inlineStr">
        <is>
          <t>Privado nacional</t>
        </is>
      </c>
      <c r="H2278" t="inlineStr">
        <is>
          <t>S4</t>
        </is>
      </c>
      <c r="I2278" t="n">
        <v>3114771027.35</v>
      </c>
      <c r="J2278" t="n">
        <v>201812</v>
      </c>
      <c r="K2278" t="n">
        <v>23552489.49</v>
      </c>
      <c r="L2278" t="n">
        <v>-25522549.6699999</v>
      </c>
      <c r="M2278" t="n">
        <v>-1970060.179999903</v>
      </c>
      <c r="N2278" t="b">
        <v>1</v>
      </c>
      <c r="O2278" t="b">
        <v>1</v>
      </c>
      <c r="P2278" t="n">
        <v>-0.0006324895675159789</v>
      </c>
    </row>
    <row r="2279">
      <c r="A2279" t="n">
        <v>2018</v>
      </c>
      <c r="B2279" t="inlineStr">
        <is>
          <t>17351180</t>
        </is>
      </c>
      <c r="C2279" t="inlineStr">
        <is>
          <t>BANCO TRIANGULO S.A.</t>
        </is>
      </c>
      <c r="D2279" t="inlineStr">
        <is>
          <t>B1</t>
        </is>
      </c>
      <c r="E2279" t="inlineStr">
        <is>
          <t>Banco Múltiplo</t>
        </is>
      </c>
      <c r="F2279" t="inlineStr">
        <is>
          <t>MG</t>
        </is>
      </c>
      <c r="G2279" t="inlineStr">
        <is>
          <t>Privado nacional</t>
        </is>
      </c>
      <c r="H2279" t="inlineStr">
        <is>
          <t>S4</t>
        </is>
      </c>
      <c r="I2279" t="n">
        <v>2980633631.48</v>
      </c>
      <c r="J2279" t="n">
        <v>201812</v>
      </c>
      <c r="K2279" t="n">
        <v>25125103.03</v>
      </c>
      <c r="L2279" t="n">
        <v>46062834.77</v>
      </c>
      <c r="M2279" t="n">
        <v>71187937.80000001</v>
      </c>
      <c r="N2279" t="b">
        <v>1</v>
      </c>
      <c r="O2279" t="b">
        <v>1</v>
      </c>
      <c r="P2279" t="n">
        <v>0.0238834914322068</v>
      </c>
    </row>
    <row r="2280">
      <c r="A2280" t="n">
        <v>2018</v>
      </c>
      <c r="B2280" t="inlineStr">
        <is>
          <t>C0050940</t>
        </is>
      </c>
      <c r="C2280" t="inlineStr">
        <is>
          <t>OMNI</t>
        </is>
      </c>
      <c r="D2280" t="inlineStr">
        <is>
          <t>B1</t>
        </is>
      </c>
      <c r="E2280" t="inlineStr"/>
      <c r="F2280" t="inlineStr">
        <is>
          <t>SP</t>
        </is>
      </c>
      <c r="G2280" t="inlineStr">
        <is>
          <t>Privado nacional</t>
        </is>
      </c>
      <c r="H2280" t="inlineStr">
        <is>
          <t>S4</t>
        </is>
      </c>
      <c r="I2280" t="n">
        <v>2847345546.48</v>
      </c>
      <c r="J2280" t="n">
        <v>201812</v>
      </c>
      <c r="K2280" t="n">
        <v>30065882.5899999</v>
      </c>
      <c r="L2280" t="n">
        <v>59925283.8899999</v>
      </c>
      <c r="M2280" t="n">
        <v>89991166.4799998</v>
      </c>
      <c r="N2280" t="b">
        <v>1</v>
      </c>
      <c r="O2280" t="b">
        <v>1</v>
      </c>
      <c r="P2280" t="n">
        <v>0.03160528464529021</v>
      </c>
    </row>
    <row r="2281">
      <c r="A2281" t="n">
        <v>2018</v>
      </c>
      <c r="B2281" t="inlineStr">
        <is>
          <t>C0050201</t>
        </is>
      </c>
      <c r="C2281" t="inlineStr">
        <is>
          <t>MÁXIMA</t>
        </is>
      </c>
      <c r="D2281" t="inlineStr">
        <is>
          <t>B1</t>
        </is>
      </c>
      <c r="E2281" t="inlineStr"/>
      <c r="F2281" t="inlineStr">
        <is>
          <t>RJ</t>
        </is>
      </c>
      <c r="G2281" t="inlineStr">
        <is>
          <t>Privado nacional</t>
        </is>
      </c>
      <c r="H2281" t="inlineStr">
        <is>
          <t>S4</t>
        </is>
      </c>
      <c r="I2281" t="n">
        <v>2718538845.8</v>
      </c>
      <c r="J2281" t="n">
        <v>201812</v>
      </c>
      <c r="K2281" t="n">
        <v>10244990.04</v>
      </c>
      <c r="L2281" t="n">
        <v>-13197453.1</v>
      </c>
      <c r="M2281" t="n">
        <v>-2952463.060000001</v>
      </c>
      <c r="N2281" t="b">
        <v>1</v>
      </c>
      <c r="O2281" t="b">
        <v>1</v>
      </c>
      <c r="P2281" t="n">
        <v>-0.001086047773259301</v>
      </c>
    </row>
    <row r="2282">
      <c r="A2282" t="n">
        <v>2018</v>
      </c>
      <c r="B2282" t="inlineStr">
        <is>
          <t>11417016</t>
        </is>
      </c>
      <c r="C2282" t="inlineStr">
        <is>
          <t>SCANIA BANCO S.A.</t>
        </is>
      </c>
      <c r="D2282" t="inlineStr">
        <is>
          <t>B2</t>
        </is>
      </c>
      <c r="E2282" t="inlineStr">
        <is>
          <t>Banco Múltiplo</t>
        </is>
      </c>
      <c r="F2282" t="inlineStr">
        <is>
          <t>SP</t>
        </is>
      </c>
      <c r="G2282" t="inlineStr">
        <is>
          <t>Controle estrangeiro</t>
        </is>
      </c>
      <c r="H2282" t="inlineStr">
        <is>
          <t>S4</t>
        </is>
      </c>
      <c r="I2282" t="n">
        <v>2694759544.83</v>
      </c>
      <c r="J2282" t="n">
        <v>201812</v>
      </c>
      <c r="K2282" t="n">
        <v>-1760212.77</v>
      </c>
      <c r="L2282" t="n">
        <v>22916496.1</v>
      </c>
      <c r="M2282" t="n">
        <v>21156283.33</v>
      </c>
      <c r="N2282" t="b">
        <v>1</v>
      </c>
      <c r="O2282" t="b">
        <v>1</v>
      </c>
      <c r="P2282" t="n">
        <v>0.007850898374435355</v>
      </c>
    </row>
    <row r="2283">
      <c r="A2283" t="n">
        <v>2018</v>
      </c>
      <c r="B2283" t="inlineStr">
        <is>
          <t>C0051468</t>
        </is>
      </c>
      <c r="C2283" t="inlineStr">
        <is>
          <t>RENDIMENTO</t>
        </is>
      </c>
      <c r="D2283" t="inlineStr">
        <is>
          <t>B1</t>
        </is>
      </c>
      <c r="E2283" t="inlineStr"/>
      <c r="F2283" t="inlineStr">
        <is>
          <t>SP</t>
        </is>
      </c>
      <c r="G2283" t="inlineStr">
        <is>
          <t>Privado nacional</t>
        </is>
      </c>
      <c r="H2283" t="inlineStr">
        <is>
          <t>S4</t>
        </is>
      </c>
      <c r="I2283" t="n">
        <v>2629949782.82</v>
      </c>
      <c r="J2283" t="n">
        <v>201812</v>
      </c>
      <c r="K2283" t="n">
        <v>29305869.6</v>
      </c>
      <c r="L2283" t="n">
        <v>30669679.82</v>
      </c>
      <c r="M2283" t="n">
        <v>59975549.42</v>
      </c>
      <c r="N2283" t="b">
        <v>1</v>
      </c>
      <c r="O2283" t="b">
        <v>1</v>
      </c>
      <c r="P2283" t="n">
        <v>0.02280482684946569</v>
      </c>
    </row>
    <row r="2284">
      <c r="A2284" t="n">
        <v>2018</v>
      </c>
      <c r="B2284" t="inlineStr">
        <is>
          <t>03532415</t>
        </is>
      </c>
      <c r="C2284" t="inlineStr">
        <is>
          <t>BANCO ABN AMRO S.A.</t>
        </is>
      </c>
      <c r="D2284" t="inlineStr">
        <is>
          <t>B1</t>
        </is>
      </c>
      <c r="E2284" t="inlineStr">
        <is>
          <t>Banco Múltiplo</t>
        </is>
      </c>
      <c r="F2284" t="inlineStr">
        <is>
          <t>SP</t>
        </is>
      </c>
      <c r="G2284" t="inlineStr">
        <is>
          <t>Controle estrangeiro</t>
        </is>
      </c>
      <c r="H2284" t="inlineStr">
        <is>
          <t>S4</t>
        </is>
      </c>
      <c r="I2284" t="n">
        <v>2583465954.39</v>
      </c>
      <c r="J2284" t="n">
        <v>201812</v>
      </c>
      <c r="K2284" t="n">
        <v>9772237.180000041</v>
      </c>
      <c r="L2284" t="n">
        <v>12540622.67</v>
      </c>
      <c r="M2284" t="n">
        <v>22312859.85000004</v>
      </c>
      <c r="N2284" t="b">
        <v>1</v>
      </c>
      <c r="O2284" t="b">
        <v>1</v>
      </c>
      <c r="P2284" t="n">
        <v>0.00863679268235934</v>
      </c>
    </row>
    <row r="2285">
      <c r="A2285" t="n">
        <v>2018</v>
      </c>
      <c r="B2285" t="inlineStr">
        <is>
          <t>C0050531</t>
        </is>
      </c>
      <c r="C2285" t="inlineStr">
        <is>
          <t>INDUSVAL</t>
        </is>
      </c>
      <c r="D2285" t="inlineStr">
        <is>
          <t>B1</t>
        </is>
      </c>
      <c r="E2285" t="inlineStr"/>
      <c r="F2285" t="inlineStr">
        <is>
          <t>SP</t>
        </is>
      </c>
      <c r="G2285" t="inlineStr">
        <is>
          <t>Privado nacional</t>
        </is>
      </c>
      <c r="H2285" t="inlineStr">
        <is>
          <t>S4</t>
        </is>
      </c>
      <c r="I2285" t="n">
        <v>2452172749.24</v>
      </c>
      <c r="J2285" t="n">
        <v>201812</v>
      </c>
      <c r="K2285" t="n">
        <v>-120924235.77</v>
      </c>
      <c r="L2285" t="n">
        <v>-4131616.24000004</v>
      </c>
      <c r="M2285" t="n">
        <v>-125055852.01</v>
      </c>
      <c r="N2285" t="b">
        <v>1</v>
      </c>
      <c r="O2285" t="b">
        <v>1</v>
      </c>
      <c r="P2285" t="n">
        <v>-0.05099797803754181</v>
      </c>
    </row>
    <row r="2286">
      <c r="A2286" t="n">
        <v>2018</v>
      </c>
      <c r="B2286" t="inlineStr">
        <is>
          <t>34270520</t>
        </is>
      </c>
      <c r="C2286" t="inlineStr">
        <is>
          <t>BANCO IBM S.A.</t>
        </is>
      </c>
      <c r="D2286" t="inlineStr">
        <is>
          <t>B2</t>
        </is>
      </c>
      <c r="E2286" t="inlineStr">
        <is>
          <t>Banco Múltiplo</t>
        </is>
      </c>
      <c r="F2286" t="inlineStr">
        <is>
          <t>RJ</t>
        </is>
      </c>
      <c r="G2286" t="inlineStr">
        <is>
          <t>Controle estrangeiro</t>
        </is>
      </c>
      <c r="H2286" t="inlineStr">
        <is>
          <t>S4</t>
        </is>
      </c>
      <c r="I2286" t="n">
        <v>2354019586.79</v>
      </c>
      <c r="J2286" t="n">
        <v>201812</v>
      </c>
      <c r="K2286" t="n">
        <v>61306564.1600001</v>
      </c>
      <c r="L2286" t="n">
        <v>14278302.4800001</v>
      </c>
      <c r="M2286" t="n">
        <v>75584866.64000019</v>
      </c>
      <c r="N2286" t="b">
        <v>1</v>
      </c>
      <c r="O2286" t="b">
        <v>1</v>
      </c>
      <c r="P2286" t="n">
        <v>0.03210885205210617</v>
      </c>
    </row>
    <row r="2287">
      <c r="A2287" t="n">
        <v>2018</v>
      </c>
      <c r="B2287" t="inlineStr">
        <is>
          <t>10690848</t>
        </is>
      </c>
      <c r="C2287" t="inlineStr">
        <is>
          <t>BANCO DA CHINA BRASIL S.A.</t>
        </is>
      </c>
      <c r="D2287" t="inlineStr">
        <is>
          <t>B1</t>
        </is>
      </c>
      <c r="E2287" t="inlineStr">
        <is>
          <t>Banco Múltiplo</t>
        </is>
      </c>
      <c r="F2287" t="inlineStr">
        <is>
          <t>SP</t>
        </is>
      </c>
      <c r="G2287" t="inlineStr">
        <is>
          <t>Controle estrangeiro</t>
        </is>
      </c>
      <c r="H2287" t="inlineStr">
        <is>
          <t>S4</t>
        </is>
      </c>
      <c r="I2287" t="n">
        <v>2281029814.94</v>
      </c>
      <c r="J2287" t="n">
        <v>201812</v>
      </c>
      <c r="K2287" t="n">
        <v>1218786.71000001</v>
      </c>
      <c r="L2287" t="n">
        <v>3307717.34000001</v>
      </c>
      <c r="M2287" t="n">
        <v>4526504.05000002</v>
      </c>
      <c r="N2287" t="b">
        <v>1</v>
      </c>
      <c r="O2287" t="b">
        <v>1</v>
      </c>
      <c r="P2287" t="n">
        <v>0.00198441248788284</v>
      </c>
    </row>
    <row r="2288">
      <c r="A2288" t="n">
        <v>2018</v>
      </c>
      <c r="B2288" t="inlineStr">
        <is>
          <t>C0051956</t>
        </is>
      </c>
      <c r="C2288" t="inlineStr">
        <is>
          <t>AGIBANK</t>
        </is>
      </c>
      <c r="D2288" t="inlineStr">
        <is>
          <t>B1</t>
        </is>
      </c>
      <c r="E2288" t="inlineStr"/>
      <c r="F2288" t="inlineStr">
        <is>
          <t>RS</t>
        </is>
      </c>
      <c r="G2288" t="inlineStr">
        <is>
          <t>Privado nacional</t>
        </is>
      </c>
      <c r="H2288" t="inlineStr">
        <is>
          <t>S4</t>
        </is>
      </c>
      <c r="I2288" t="n">
        <v>2256811088.28</v>
      </c>
      <c r="J2288" t="n">
        <v>201812</v>
      </c>
      <c r="K2288" t="n">
        <v>100087473</v>
      </c>
      <c r="L2288" t="n">
        <v>46427562.99</v>
      </c>
      <c r="M2288" t="n">
        <v>146515035.99</v>
      </c>
      <c r="N2288" t="b">
        <v>1</v>
      </c>
      <c r="O2288" t="b">
        <v>1</v>
      </c>
      <c r="P2288" t="n">
        <v>0.06492126733640988</v>
      </c>
    </row>
    <row r="2289">
      <c r="A2289" t="n">
        <v>2018</v>
      </c>
      <c r="B2289" t="inlineStr">
        <is>
          <t>02658435</t>
        </is>
      </c>
      <c r="C2289" t="inlineStr">
        <is>
          <t>BANCO CATERPILLAR S.A.</t>
        </is>
      </c>
      <c r="D2289" t="inlineStr">
        <is>
          <t>B2</t>
        </is>
      </c>
      <c r="E2289" t="inlineStr">
        <is>
          <t>Banco Múltiplo</t>
        </is>
      </c>
      <c r="F2289" t="inlineStr">
        <is>
          <t>SP</t>
        </is>
      </c>
      <c r="G2289" t="inlineStr">
        <is>
          <t>Controle estrangeiro</t>
        </is>
      </c>
      <c r="H2289" t="inlineStr">
        <is>
          <t>S4</t>
        </is>
      </c>
      <c r="I2289" t="n">
        <v>2140756770.77</v>
      </c>
      <c r="J2289" t="n">
        <v>201812</v>
      </c>
      <c r="K2289" t="n">
        <v>21963884.8</v>
      </c>
      <c r="L2289" t="n">
        <v>36490830.93</v>
      </c>
      <c r="M2289" t="n">
        <v>58454715.73</v>
      </c>
      <c r="N2289" t="b">
        <v>1</v>
      </c>
      <c r="O2289" t="b">
        <v>1</v>
      </c>
      <c r="P2289" t="n">
        <v>0.02730563160100373</v>
      </c>
    </row>
    <row r="2290">
      <c r="A2290" t="n">
        <v>2018</v>
      </c>
      <c r="B2290" t="inlineStr">
        <is>
          <t>C0051815</t>
        </is>
      </c>
      <c r="C2290" t="inlineStr">
        <is>
          <t>CAIXA GERAL</t>
        </is>
      </c>
      <c r="D2290" t="inlineStr">
        <is>
          <t>B1</t>
        </is>
      </c>
      <c r="E2290" t="inlineStr"/>
      <c r="F2290" t="inlineStr">
        <is>
          <t>SP</t>
        </is>
      </c>
      <c r="G2290" t="inlineStr">
        <is>
          <t>Controle estrangeiro</t>
        </is>
      </c>
      <c r="H2290" t="inlineStr">
        <is>
          <t>S4</t>
        </is>
      </c>
      <c r="I2290" t="n">
        <v>2128586546.19</v>
      </c>
      <c r="J2290" t="n">
        <v>201812</v>
      </c>
      <c r="K2290" t="n">
        <v>7823188.29999999</v>
      </c>
      <c r="L2290" t="n">
        <v>4631132.82999987</v>
      </c>
      <c r="M2290" t="n">
        <v>12454321.12999986</v>
      </c>
      <c r="N2290" t="b">
        <v>1</v>
      </c>
      <c r="O2290" t="b">
        <v>1</v>
      </c>
      <c r="P2290" t="n">
        <v>0.005850981794605485</v>
      </c>
    </row>
    <row r="2291">
      <c r="A2291" t="n">
        <v>2018</v>
      </c>
      <c r="B2291" t="inlineStr">
        <is>
          <t>27098060</t>
        </is>
      </c>
      <c r="C2291" t="inlineStr">
        <is>
          <t>BANCO CBSS S.A.</t>
        </is>
      </c>
      <c r="D2291" t="inlineStr">
        <is>
          <t>B2</t>
        </is>
      </c>
      <c r="E2291" t="inlineStr">
        <is>
          <t>Banco Múltiplo</t>
        </is>
      </c>
      <c r="F2291" t="inlineStr">
        <is>
          <t>SP</t>
        </is>
      </c>
      <c r="G2291" t="inlineStr">
        <is>
          <t>Controle estrangeiro</t>
        </is>
      </c>
      <c r="H2291" t="inlineStr">
        <is>
          <t>S4</t>
        </is>
      </c>
      <c r="I2291" t="n">
        <v>2074400123.01</v>
      </c>
      <c r="J2291" t="n">
        <v>201812</v>
      </c>
      <c r="K2291" t="n">
        <v>19355239.59</v>
      </c>
      <c r="L2291" t="n">
        <v>-1778592.82999997</v>
      </c>
      <c r="M2291" t="n">
        <v>17576646.76000003</v>
      </c>
      <c r="N2291" t="b">
        <v>1</v>
      </c>
      <c r="O2291" t="b">
        <v>1</v>
      </c>
      <c r="P2291" t="n">
        <v>0.008473122694620715</v>
      </c>
    </row>
    <row r="2292">
      <c r="A2292" t="n">
        <v>2018</v>
      </c>
      <c r="B2292" t="inlineStr">
        <is>
          <t>33603457</t>
        </is>
      </c>
      <c r="C2292" t="inlineStr">
        <is>
          <t>BANCO RODOBENS S.A.</t>
        </is>
      </c>
      <c r="D2292" t="inlineStr">
        <is>
          <t>B1</t>
        </is>
      </c>
      <c r="E2292" t="inlineStr">
        <is>
          <t>Banco Múltiplo</t>
        </is>
      </c>
      <c r="F2292" t="inlineStr">
        <is>
          <t>SP</t>
        </is>
      </c>
      <c r="G2292" t="inlineStr">
        <is>
          <t>Privado nacional</t>
        </is>
      </c>
      <c r="H2292" t="inlineStr">
        <is>
          <t>S4</t>
        </is>
      </c>
      <c r="I2292" t="n">
        <v>1756662152.93</v>
      </c>
      <c r="J2292" t="n">
        <v>201812</v>
      </c>
      <c r="K2292" t="n">
        <v>40115645.99</v>
      </c>
      <c r="L2292" t="n">
        <v>24536986.51</v>
      </c>
      <c r="M2292" t="n">
        <v>64652632.5</v>
      </c>
      <c r="N2292" t="b">
        <v>1</v>
      </c>
      <c r="O2292" t="b">
        <v>1</v>
      </c>
      <c r="P2292" t="n">
        <v>0.03680424969147513</v>
      </c>
    </row>
    <row r="2293">
      <c r="A2293" t="n">
        <v>2018</v>
      </c>
      <c r="B2293" t="inlineStr">
        <is>
          <t>53518684</t>
        </is>
      </c>
      <c r="C2293" t="inlineStr">
        <is>
          <t>HSBC BRASIL S.A. - BANCO DE INVESTIMENTO</t>
        </is>
      </c>
      <c r="D2293" t="inlineStr">
        <is>
          <t>B2</t>
        </is>
      </c>
      <c r="E2293" t="inlineStr">
        <is>
          <t>Banco de Investimento</t>
        </is>
      </c>
      <c r="F2293" t="inlineStr">
        <is>
          <t>SP</t>
        </is>
      </c>
      <c r="G2293" t="inlineStr">
        <is>
          <t>Controle estrangeiro</t>
        </is>
      </c>
      <c r="H2293" t="inlineStr">
        <is>
          <t>S4</t>
        </is>
      </c>
      <c r="I2293" t="n">
        <v>1733183450.81</v>
      </c>
      <c r="J2293" t="n">
        <v>201812</v>
      </c>
      <c r="K2293" t="n">
        <v>34589929.3300005</v>
      </c>
      <c r="L2293" t="n">
        <v>40922035.0200001</v>
      </c>
      <c r="M2293" t="n">
        <v>75511964.35000059</v>
      </c>
      <c r="N2293" t="b">
        <v>1</v>
      </c>
      <c r="O2293" t="b">
        <v>1</v>
      </c>
      <c r="P2293" t="n">
        <v>0.04356836220349913</v>
      </c>
    </row>
    <row r="2294">
      <c r="A2294" t="n">
        <v>2018</v>
      </c>
      <c r="B2294" t="inlineStr">
        <is>
          <t>92874270</t>
        </is>
      </c>
      <c r="C2294" t="inlineStr">
        <is>
          <t>BANCO A.J. RENNER S.A.</t>
        </is>
      </c>
      <c r="D2294" t="inlineStr">
        <is>
          <t>B1</t>
        </is>
      </c>
      <c r="E2294" t="inlineStr">
        <is>
          <t>Banco Múltiplo</t>
        </is>
      </c>
      <c r="F2294" t="inlineStr">
        <is>
          <t>RS</t>
        </is>
      </c>
      <c r="G2294" t="inlineStr">
        <is>
          <t>Controle estrangeiro</t>
        </is>
      </c>
      <c r="H2294" t="inlineStr">
        <is>
          <t>S4</t>
        </is>
      </c>
      <c r="I2294" t="n">
        <v>1574197641.82</v>
      </c>
      <c r="J2294" t="n">
        <v>201812</v>
      </c>
      <c r="K2294" t="n">
        <v>14696669.65</v>
      </c>
      <c r="L2294" t="n">
        <v>10956014.01</v>
      </c>
      <c r="M2294" t="n">
        <v>25652683.66</v>
      </c>
      <c r="N2294" t="b">
        <v>1</v>
      </c>
      <c r="O2294" t="b">
        <v>1</v>
      </c>
      <c r="P2294" t="n">
        <v>0.01629571978671102</v>
      </c>
    </row>
    <row r="2295">
      <c r="A2295" t="n">
        <v>2018</v>
      </c>
      <c r="B2295" t="inlineStr">
        <is>
          <t>59118133</t>
        </is>
      </c>
      <c r="C2295" t="inlineStr">
        <is>
          <t>BANCO LUSO BRASILEIRO S.A.</t>
        </is>
      </c>
      <c r="D2295" t="inlineStr">
        <is>
          <t>B1</t>
        </is>
      </c>
      <c r="E2295" t="inlineStr">
        <is>
          <t>Banco Múltiplo</t>
        </is>
      </c>
      <c r="F2295" t="inlineStr">
        <is>
          <t>SP</t>
        </is>
      </c>
      <c r="G2295" t="inlineStr">
        <is>
          <t>Privado nacional</t>
        </is>
      </c>
      <c r="H2295" t="inlineStr">
        <is>
          <t>S4</t>
        </is>
      </c>
      <c r="I2295" t="n">
        <v>1551719288.16</v>
      </c>
      <c r="J2295" t="n">
        <v>201812</v>
      </c>
      <c r="K2295" t="n">
        <v>7081458.20999999</v>
      </c>
      <c r="L2295" t="n">
        <v>15949627.97</v>
      </c>
      <c r="M2295" t="n">
        <v>23031086.17999999</v>
      </c>
      <c r="N2295" t="b">
        <v>1</v>
      </c>
      <c r="O2295" t="b">
        <v>1</v>
      </c>
      <c r="P2295" t="n">
        <v>0.0148423019264714</v>
      </c>
    </row>
    <row r="2296">
      <c r="A2296" t="n">
        <v>2018</v>
      </c>
      <c r="B2296" t="inlineStr">
        <is>
          <t>90731688</t>
        </is>
      </c>
      <c r="C2296" t="inlineStr">
        <is>
          <t>BANCO FORD S.A.</t>
        </is>
      </c>
      <c r="D2296" t="inlineStr">
        <is>
          <t>B2</t>
        </is>
      </c>
      <c r="E2296" t="inlineStr">
        <is>
          <t>Banco Múltiplo</t>
        </is>
      </c>
      <c r="F2296" t="inlineStr">
        <is>
          <t>SP</t>
        </is>
      </c>
      <c r="G2296" t="inlineStr">
        <is>
          <t>Controle estrangeiro</t>
        </is>
      </c>
      <c r="H2296" t="inlineStr">
        <is>
          <t>S4</t>
        </is>
      </c>
      <c r="I2296" t="n">
        <v>1485679077.64</v>
      </c>
      <c r="J2296" t="n">
        <v>201812</v>
      </c>
      <c r="K2296" t="n">
        <v>18978664.96</v>
      </c>
      <c r="L2296" t="n">
        <v>9098777.449999999</v>
      </c>
      <c r="M2296" t="n">
        <v>28077442.41</v>
      </c>
      <c r="N2296" t="b">
        <v>1</v>
      </c>
      <c r="O2296" t="b">
        <v>1</v>
      </c>
      <c r="P2296" t="n">
        <v>0.01889872640234053</v>
      </c>
    </row>
    <row r="2297">
      <c r="A2297" t="n">
        <v>2018</v>
      </c>
      <c r="B2297" t="inlineStr">
        <is>
          <t>17453575</t>
        </is>
      </c>
      <c r="C2297" t="inlineStr">
        <is>
          <t>ICBC DO BRASIL BANCO MÚLTIPLO S.A.</t>
        </is>
      </c>
      <c r="D2297" t="inlineStr">
        <is>
          <t>B1</t>
        </is>
      </c>
      <c r="E2297" t="inlineStr">
        <is>
          <t>Banco Múltiplo</t>
        </is>
      </c>
      <c r="F2297" t="inlineStr">
        <is>
          <t>SP</t>
        </is>
      </c>
      <c r="G2297" t="inlineStr">
        <is>
          <t>Controle estrangeiro</t>
        </is>
      </c>
      <c r="H2297" t="inlineStr">
        <is>
          <t>S4</t>
        </is>
      </c>
      <c r="I2297" t="n">
        <v>1484765225.35</v>
      </c>
      <c r="J2297" t="n">
        <v>201812</v>
      </c>
      <c r="K2297" t="n">
        <v>1802439.20000003</v>
      </c>
      <c r="L2297" t="n">
        <v>-852885.819999999</v>
      </c>
      <c r="M2297" t="n">
        <v>949553.380000031</v>
      </c>
      <c r="N2297" t="b">
        <v>1</v>
      </c>
      <c r="O2297" t="b">
        <v>1</v>
      </c>
      <c r="P2297" t="n">
        <v>0.0006395309937139693</v>
      </c>
    </row>
    <row r="2298">
      <c r="A2298" t="n">
        <v>2018</v>
      </c>
      <c r="B2298" t="inlineStr">
        <is>
          <t>28145829</t>
        </is>
      </c>
      <c r="C2298" t="inlineStr">
        <is>
          <t>BANCO DE DESENVOLVIMENTO DO ESPIRITO SANTO S.A.</t>
        </is>
      </c>
      <c r="D2298" t="inlineStr">
        <is>
          <t>B4</t>
        </is>
      </c>
      <c r="E2298" t="inlineStr">
        <is>
          <t>Banco de Desenvolvimento</t>
        </is>
      </c>
      <c r="F2298" t="inlineStr">
        <is>
          <t>ES</t>
        </is>
      </c>
      <c r="G2298" t="inlineStr">
        <is>
          <t>Público</t>
        </is>
      </c>
      <c r="H2298" t="inlineStr">
        <is>
          <t>S4</t>
        </is>
      </c>
      <c r="I2298" t="n">
        <v>1476862445.19</v>
      </c>
      <c r="J2298" t="n">
        <v>201812</v>
      </c>
      <c r="K2298" t="n">
        <v>-10093736.22</v>
      </c>
      <c r="L2298" t="n">
        <v>11763505.16</v>
      </c>
      <c r="M2298" t="n">
        <v>1669768.939999999</v>
      </c>
      <c r="N2298" t="b">
        <v>1</v>
      </c>
      <c r="O2298" t="b">
        <v>1</v>
      </c>
      <c r="P2298" t="n">
        <v>0.001130619134800453</v>
      </c>
    </row>
    <row r="2299">
      <c r="A2299" t="n">
        <v>2018</v>
      </c>
      <c r="B2299" t="inlineStr">
        <is>
          <t>31880826</t>
        </is>
      </c>
      <c r="C2299" t="inlineStr">
        <is>
          <t>BANCO GUANABARA S.A.</t>
        </is>
      </c>
      <c r="D2299" t="inlineStr">
        <is>
          <t>B1</t>
        </is>
      </c>
      <c r="E2299" t="inlineStr">
        <is>
          <t>Banco Múltiplo</t>
        </is>
      </c>
      <c r="F2299" t="inlineStr">
        <is>
          <t>RJ</t>
        </is>
      </c>
      <c r="G2299" t="inlineStr">
        <is>
          <t>Privado nacional</t>
        </is>
      </c>
      <c r="H2299" t="inlineStr">
        <is>
          <t>S4</t>
        </is>
      </c>
      <c r="I2299" t="n">
        <v>1320151023.51</v>
      </c>
      <c r="J2299" t="n">
        <v>201812</v>
      </c>
      <c r="K2299" t="n">
        <v>16093197.5</v>
      </c>
      <c r="L2299" t="n">
        <v>11471699.26</v>
      </c>
      <c r="M2299" t="n">
        <v>27564896.76</v>
      </c>
      <c r="N2299" t="b">
        <v>1</v>
      </c>
      <c r="O2299" t="b">
        <v>1</v>
      </c>
      <c r="P2299" t="n">
        <v>0.02088010861568763</v>
      </c>
    </row>
    <row r="2300">
      <c r="A2300" t="n">
        <v>2018</v>
      </c>
      <c r="B2300" t="inlineStr">
        <is>
          <t>07656500</t>
        </is>
      </c>
      <c r="C2300" t="inlineStr">
        <is>
          <t>BANCO KDB DO BRASIL S.A.</t>
        </is>
      </c>
      <c r="D2300" t="inlineStr">
        <is>
          <t>B1</t>
        </is>
      </c>
      <c r="E2300" t="inlineStr">
        <is>
          <t>Banco Múltiplo</t>
        </is>
      </c>
      <c r="F2300" t="inlineStr">
        <is>
          <t>SP</t>
        </is>
      </c>
      <c r="G2300" t="inlineStr">
        <is>
          <t>Controle estrangeiro</t>
        </is>
      </c>
      <c r="H2300" t="inlineStr">
        <is>
          <t>S4</t>
        </is>
      </c>
      <c r="I2300" t="n">
        <v>1167608619.29</v>
      </c>
      <c r="J2300" t="n">
        <v>201812</v>
      </c>
      <c r="K2300" t="n">
        <v>34708882.28</v>
      </c>
      <c r="L2300" t="n">
        <v>4125351.87</v>
      </c>
      <c r="M2300" t="n">
        <v>38834234.15</v>
      </c>
      <c r="N2300" t="b">
        <v>1</v>
      </c>
      <c r="O2300" t="b">
        <v>1</v>
      </c>
      <c r="P2300" t="n">
        <v>0.03325963298696299</v>
      </c>
    </row>
    <row r="2301">
      <c r="A2301" t="n">
        <v>2018</v>
      </c>
      <c r="B2301" t="inlineStr">
        <is>
          <t>00795423</t>
        </is>
      </c>
      <c r="C2301" t="inlineStr">
        <is>
          <t>BANCO SEMEAR S.A.</t>
        </is>
      </c>
      <c r="D2301" t="inlineStr">
        <is>
          <t>B1</t>
        </is>
      </c>
      <c r="E2301" t="inlineStr">
        <is>
          <t>Banco Múltiplo</t>
        </is>
      </c>
      <c r="F2301" t="inlineStr">
        <is>
          <t>MG</t>
        </is>
      </c>
      <c r="G2301" t="inlineStr">
        <is>
          <t>Privado nacional</t>
        </is>
      </c>
      <c r="H2301" t="inlineStr">
        <is>
          <t>S4</t>
        </is>
      </c>
      <c r="I2301" t="n">
        <v>1096518611.6</v>
      </c>
      <c r="J2301" t="n">
        <v>201812</v>
      </c>
      <c r="K2301" t="n">
        <v>16129629.49</v>
      </c>
      <c r="L2301" t="n">
        <v>4619163.07999999</v>
      </c>
      <c r="M2301" t="n">
        <v>20748792.56999999</v>
      </c>
      <c r="N2301" t="b">
        <v>1</v>
      </c>
      <c r="O2301" t="b">
        <v>1</v>
      </c>
      <c r="P2301" t="n">
        <v>0.01892242625934466</v>
      </c>
    </row>
    <row r="2302">
      <c r="A2302" t="n">
        <v>2018</v>
      </c>
      <c r="B2302" t="inlineStr">
        <is>
          <t>10371492</t>
        </is>
      </c>
      <c r="C2302" t="inlineStr">
        <is>
          <t>BANCO YAMAHA MOTOR DO BRASIL S.A.</t>
        </is>
      </c>
      <c r="D2302" t="inlineStr">
        <is>
          <t>B2</t>
        </is>
      </c>
      <c r="E2302" t="inlineStr">
        <is>
          <t>Banco Múltiplo</t>
        </is>
      </c>
      <c r="F2302" t="inlineStr">
        <is>
          <t>SP</t>
        </is>
      </c>
      <c r="G2302" t="inlineStr">
        <is>
          <t>Controle estrangeiro</t>
        </is>
      </c>
      <c r="H2302" t="inlineStr">
        <is>
          <t>S4</t>
        </is>
      </c>
      <c r="I2302" t="n">
        <v>1040353681.74</v>
      </c>
      <c r="J2302" t="n">
        <v>201812</v>
      </c>
      <c r="K2302" t="n">
        <v>16866779.3</v>
      </c>
      <c r="L2302" t="n">
        <v>9258236.16000003</v>
      </c>
      <c r="M2302" t="n">
        <v>26125015.46000003</v>
      </c>
      <c r="N2302" t="b">
        <v>1</v>
      </c>
      <c r="O2302" t="b">
        <v>1</v>
      </c>
      <c r="P2302" t="n">
        <v>0.02511166723253743</v>
      </c>
    </row>
    <row r="2303">
      <c r="A2303" t="n">
        <v>2018</v>
      </c>
      <c r="B2303" t="inlineStr">
        <is>
          <t>C0051839</t>
        </is>
      </c>
      <c r="C2303" t="inlineStr">
        <is>
          <t>BRASIL PLURAL</t>
        </is>
      </c>
      <c r="D2303" t="inlineStr">
        <is>
          <t>B1</t>
        </is>
      </c>
      <c r="E2303" t="inlineStr"/>
      <c r="F2303" t="inlineStr">
        <is>
          <t>RJ</t>
        </is>
      </c>
      <c r="G2303" t="inlineStr">
        <is>
          <t>Privado nacional</t>
        </is>
      </c>
      <c r="H2303" t="inlineStr">
        <is>
          <t>S4</t>
        </is>
      </c>
      <c r="I2303" t="n">
        <v>958879069.9</v>
      </c>
      <c r="J2303" t="n">
        <v>201812</v>
      </c>
      <c r="K2303" t="n">
        <v>-19649513.57</v>
      </c>
      <c r="L2303" t="n">
        <v>-8492552.159999991</v>
      </c>
      <c r="M2303" t="n">
        <v>-28142065.72999999</v>
      </c>
      <c r="N2303" t="b">
        <v>1</v>
      </c>
      <c r="O2303" t="b">
        <v>1</v>
      </c>
      <c r="P2303" t="n">
        <v>-0.02934892064432576</v>
      </c>
    </row>
    <row r="2304">
      <c r="A2304" t="n">
        <v>2018</v>
      </c>
      <c r="B2304" t="inlineStr">
        <is>
          <t>07679404</t>
        </is>
      </c>
      <c r="C2304" t="inlineStr">
        <is>
          <t>BANCO TOPÁZIO S.A.</t>
        </is>
      </c>
      <c r="D2304" t="inlineStr">
        <is>
          <t>B1</t>
        </is>
      </c>
      <c r="E2304" t="inlineStr">
        <is>
          <t>Banco Múltiplo</t>
        </is>
      </c>
      <c r="F2304" t="inlineStr">
        <is>
          <t>RS</t>
        </is>
      </c>
      <c r="G2304" t="inlineStr">
        <is>
          <t>Privado nacional</t>
        </is>
      </c>
      <c r="H2304" t="inlineStr">
        <is>
          <t>S4</t>
        </is>
      </c>
      <c r="I2304" t="n">
        <v>954268805.53</v>
      </c>
      <c r="J2304" t="n">
        <v>201812</v>
      </c>
      <c r="K2304" t="n">
        <v>1767620.86</v>
      </c>
      <c r="L2304" t="n">
        <v>-8980504.890000019</v>
      </c>
      <c r="M2304" t="n">
        <v>-7212884.030000019</v>
      </c>
      <c r="N2304" t="b">
        <v>1</v>
      </c>
      <c r="O2304" t="b">
        <v>1</v>
      </c>
      <c r="P2304" t="n">
        <v>-0.0075585453367031</v>
      </c>
    </row>
    <row r="2305">
      <c r="A2305" t="n">
        <v>2018</v>
      </c>
      <c r="B2305" t="inlineStr">
        <is>
          <t>C0050122</t>
        </is>
      </c>
      <c r="C2305" t="inlineStr">
        <is>
          <t>FATOR</t>
        </is>
      </c>
      <c r="D2305" t="inlineStr">
        <is>
          <t>B1</t>
        </is>
      </c>
      <c r="E2305" t="inlineStr"/>
      <c r="F2305" t="inlineStr">
        <is>
          <t>SP</t>
        </is>
      </c>
      <c r="G2305" t="inlineStr">
        <is>
          <t>Privado nacional</t>
        </is>
      </c>
      <c r="H2305" t="inlineStr">
        <is>
          <t>S4</t>
        </is>
      </c>
      <c r="I2305" t="n">
        <v>913588810.71</v>
      </c>
      <c r="J2305" t="n">
        <v>201812</v>
      </c>
      <c r="K2305" t="n">
        <v>-11381495.5</v>
      </c>
      <c r="L2305" t="n">
        <v>13816947.48</v>
      </c>
      <c r="M2305" t="n">
        <v>2435451.98</v>
      </c>
      <c r="N2305" t="b">
        <v>1</v>
      </c>
      <c r="O2305" t="b">
        <v>1</v>
      </c>
      <c r="P2305" t="n">
        <v>0.002665807583728261</v>
      </c>
    </row>
    <row r="2306">
      <c r="A2306" t="n">
        <v>2018</v>
      </c>
      <c r="B2306" t="inlineStr">
        <is>
          <t>23522214</t>
        </is>
      </c>
      <c r="C2306" t="inlineStr">
        <is>
          <t>COMMERZBANK BRASIL S.A. - BANCO MÚLTIPLO</t>
        </is>
      </c>
      <c r="D2306" t="inlineStr">
        <is>
          <t>B1</t>
        </is>
      </c>
      <c r="E2306" t="inlineStr">
        <is>
          <t>Banco Múltiplo</t>
        </is>
      </c>
      <c r="F2306" t="inlineStr">
        <is>
          <t>SP</t>
        </is>
      </c>
      <c r="G2306" t="inlineStr">
        <is>
          <t>Controle estrangeiro</t>
        </is>
      </c>
      <c r="H2306" t="inlineStr">
        <is>
          <t>S4</t>
        </is>
      </c>
      <c r="I2306" t="n">
        <v>829726547.3</v>
      </c>
      <c r="J2306" t="n">
        <v>201812</v>
      </c>
      <c r="K2306" t="n">
        <v>-7863693.54000001</v>
      </c>
      <c r="L2306" t="n">
        <v>-10461092.26</v>
      </c>
      <c r="M2306" t="n">
        <v>-18324785.80000001</v>
      </c>
      <c r="N2306" t="b">
        <v>1</v>
      </c>
      <c r="O2306" t="b">
        <v>1</v>
      </c>
      <c r="P2306" t="n">
        <v>-0.02208533143796641</v>
      </c>
    </row>
    <row r="2307">
      <c r="A2307" t="n">
        <v>2018</v>
      </c>
      <c r="B2307" t="inlineStr">
        <is>
          <t>C0051877</t>
        </is>
      </c>
      <c r="C2307" t="inlineStr">
        <is>
          <t>UBS</t>
        </is>
      </c>
      <c r="D2307" t="inlineStr">
        <is>
          <t>B2</t>
        </is>
      </c>
      <c r="E2307" t="inlineStr"/>
      <c r="F2307" t="inlineStr">
        <is>
          <t>SP</t>
        </is>
      </c>
      <c r="G2307" t="inlineStr">
        <is>
          <t>Controle estrangeiro</t>
        </is>
      </c>
      <c r="H2307" t="inlineStr">
        <is>
          <t>S4</t>
        </is>
      </c>
      <c r="I2307" t="n">
        <v>819063031.42</v>
      </c>
      <c r="J2307" t="n">
        <v>201812</v>
      </c>
      <c r="K2307" t="n">
        <v>7998547.33</v>
      </c>
      <c r="L2307" t="n">
        <v>1720449.97999999</v>
      </c>
      <c r="M2307" t="n">
        <v>9718997.309999989</v>
      </c>
      <c r="N2307" t="b">
        <v>1</v>
      </c>
      <c r="O2307" t="b">
        <v>1</v>
      </c>
      <c r="P2307" t="n">
        <v>0.01186599435839544</v>
      </c>
    </row>
    <row r="2308">
      <c r="A2308" t="n">
        <v>2018</v>
      </c>
      <c r="B2308" t="inlineStr">
        <is>
          <t>00997185</t>
        </is>
      </c>
      <c r="C2308" t="inlineStr">
        <is>
          <t>BANCO B3 S.A.</t>
        </is>
      </c>
      <c r="D2308" t="inlineStr">
        <is>
          <t>B1</t>
        </is>
      </c>
      <c r="E2308" t="inlineStr">
        <is>
          <t>Banco Comercial</t>
        </is>
      </c>
      <c r="F2308" t="inlineStr">
        <is>
          <t>SP</t>
        </is>
      </c>
      <c r="G2308" t="inlineStr">
        <is>
          <t>Privado nacional</t>
        </is>
      </c>
      <c r="H2308" t="inlineStr">
        <is>
          <t>S4</t>
        </is>
      </c>
      <c r="I2308" t="n">
        <v>805965797.42</v>
      </c>
      <c r="J2308" t="n">
        <v>201812</v>
      </c>
      <c r="K2308" t="n">
        <v>3258623.53</v>
      </c>
      <c r="L2308" t="n">
        <v>8368472.54</v>
      </c>
      <c r="M2308" t="n">
        <v>11627096.07</v>
      </c>
      <c r="N2308" t="b">
        <v>1</v>
      </c>
      <c r="O2308" t="b">
        <v>1</v>
      </c>
      <c r="P2308" t="n">
        <v>0.01442628968526931</v>
      </c>
    </row>
    <row r="2309">
      <c r="A2309" t="n">
        <v>2018</v>
      </c>
      <c r="B2309" t="inlineStr">
        <is>
          <t>C0051901</t>
        </is>
      </c>
      <c r="C2309" t="inlineStr">
        <is>
          <t>OURINVEST</t>
        </is>
      </c>
      <c r="D2309" t="inlineStr">
        <is>
          <t>B1</t>
        </is>
      </c>
      <c r="E2309" t="inlineStr"/>
      <c r="F2309" t="inlineStr">
        <is>
          <t>SP</t>
        </is>
      </c>
      <c r="G2309" t="inlineStr">
        <is>
          <t>Privado nacional</t>
        </is>
      </c>
      <c r="H2309" t="inlineStr">
        <is>
          <t>S4</t>
        </is>
      </c>
      <c r="I2309" t="n">
        <v>739031261.89</v>
      </c>
      <c r="J2309" t="n">
        <v>201812</v>
      </c>
      <c r="K2309" t="n">
        <v>3376843.76000001</v>
      </c>
      <c r="L2309" t="n">
        <v>13331140.71</v>
      </c>
      <c r="M2309" t="n">
        <v>16707984.47000001</v>
      </c>
      <c r="N2309" t="b">
        <v>1</v>
      </c>
      <c r="O2309" t="b">
        <v>1</v>
      </c>
      <c r="P2309" t="n">
        <v>0.02260795358950172</v>
      </c>
    </row>
    <row r="2310">
      <c r="A2310" t="n">
        <v>2018</v>
      </c>
      <c r="B2310" t="inlineStr">
        <is>
          <t>74828799</t>
        </is>
      </c>
      <c r="C2310" t="inlineStr">
        <is>
          <t>NOVO BANCO CONTINENTAL S.A. - BANCO MÚLTIPLO</t>
        </is>
      </c>
      <c r="D2310" t="inlineStr">
        <is>
          <t>B1</t>
        </is>
      </c>
      <c r="E2310" t="inlineStr">
        <is>
          <t>Banco Múltiplo</t>
        </is>
      </c>
      <c r="F2310" t="inlineStr">
        <is>
          <t>RS</t>
        </is>
      </c>
      <c r="G2310" t="inlineStr">
        <is>
          <t>Controle estrangeiro</t>
        </is>
      </c>
      <c r="H2310" t="inlineStr">
        <is>
          <t>S4</t>
        </is>
      </c>
      <c r="I2310" t="n">
        <v>722828574.52</v>
      </c>
      <c r="J2310" t="n">
        <v>201812</v>
      </c>
      <c r="K2310" t="n">
        <v>3073597.68</v>
      </c>
      <c r="L2310" t="n">
        <v>7592084.22</v>
      </c>
      <c r="M2310" t="n">
        <v>10665681.9</v>
      </c>
      <c r="N2310" t="b">
        <v>1</v>
      </c>
      <c r="O2310" t="b">
        <v>1</v>
      </c>
      <c r="P2310" t="n">
        <v>0.01475547906650291</v>
      </c>
    </row>
    <row r="2311">
      <c r="A2311" t="n">
        <v>2018</v>
      </c>
      <c r="B2311" t="inlineStr">
        <is>
          <t>00517645</t>
        </is>
      </c>
      <c r="C2311" t="inlineStr">
        <is>
          <t>BANCO RIBEIRAO PRETO S.A.</t>
        </is>
      </c>
      <c r="D2311" t="inlineStr">
        <is>
          <t>B1</t>
        </is>
      </c>
      <c r="E2311" t="inlineStr">
        <is>
          <t>Banco Múltiplo</t>
        </is>
      </c>
      <c r="F2311" t="inlineStr">
        <is>
          <t>SP</t>
        </is>
      </c>
      <c r="G2311" t="inlineStr">
        <is>
          <t>Privado nacional</t>
        </is>
      </c>
      <c r="H2311" t="inlineStr">
        <is>
          <t>S4</t>
        </is>
      </c>
      <c r="I2311" t="n">
        <v>701579968.21</v>
      </c>
      <c r="J2311" t="n">
        <v>201812</v>
      </c>
      <c r="K2311" t="n">
        <v>11037447.48</v>
      </c>
      <c r="L2311" t="n">
        <v>4634351.04</v>
      </c>
      <c r="M2311" t="n">
        <v>15671798.52</v>
      </c>
      <c r="N2311" t="b">
        <v>1</v>
      </c>
      <c r="O2311" t="b">
        <v>1</v>
      </c>
      <c r="P2311" t="n">
        <v>0.02233786486234032</v>
      </c>
    </row>
    <row r="2312">
      <c r="A2312" t="n">
        <v>2018</v>
      </c>
      <c r="B2312" t="inlineStr">
        <is>
          <t>C0051774</t>
        </is>
      </c>
      <c r="C2312" t="inlineStr">
        <is>
          <t>BARIGUI</t>
        </is>
      </c>
      <c r="D2312" t="inlineStr">
        <is>
          <t>B2</t>
        </is>
      </c>
      <c r="E2312" t="inlineStr"/>
      <c r="F2312" t="inlineStr">
        <is>
          <t>PR</t>
        </is>
      </c>
      <c r="G2312" t="inlineStr">
        <is>
          <t>Privado nacional</t>
        </is>
      </c>
      <c r="H2312" t="inlineStr">
        <is>
          <t>S4</t>
        </is>
      </c>
      <c r="I2312" t="n">
        <v>701104489.8</v>
      </c>
      <c r="J2312" t="n">
        <v>201812</v>
      </c>
      <c r="K2312" t="n">
        <v>12264978.73</v>
      </c>
      <c r="L2312" t="n">
        <v>16091969.21</v>
      </c>
      <c r="M2312" t="n">
        <v>28356947.94</v>
      </c>
      <c r="N2312" t="b">
        <v>1</v>
      </c>
      <c r="O2312" t="b">
        <v>1</v>
      </c>
      <c r="P2312" t="n">
        <v>0.04044610803746133</v>
      </c>
    </row>
    <row r="2313">
      <c r="A2313" t="n">
        <v>2018</v>
      </c>
      <c r="B2313" t="inlineStr">
        <is>
          <t>55230916</t>
        </is>
      </c>
      <c r="C2313" t="inlineStr">
        <is>
          <t>INTESA SANPAOLO BRASIL S.A. - BANCO MÚLTIPLO</t>
        </is>
      </c>
      <c r="D2313" t="inlineStr">
        <is>
          <t>B1</t>
        </is>
      </c>
      <c r="E2313" t="inlineStr">
        <is>
          <t>Banco Múltiplo</t>
        </is>
      </c>
      <c r="F2313" t="inlineStr">
        <is>
          <t>SP</t>
        </is>
      </c>
      <c r="G2313" t="inlineStr">
        <is>
          <t>Controle estrangeiro</t>
        </is>
      </c>
      <c r="H2313" t="inlineStr">
        <is>
          <t>S4</t>
        </is>
      </c>
      <c r="I2313" t="n">
        <v>683572823.17</v>
      </c>
      <c r="J2313" t="n">
        <v>201812</v>
      </c>
      <c r="K2313" t="n">
        <v>4380945.41</v>
      </c>
      <c r="L2313" t="n">
        <v>5105275.39000001</v>
      </c>
      <c r="M2313" t="n">
        <v>9486220.80000001</v>
      </c>
      <c r="N2313" t="b">
        <v>1</v>
      </c>
      <c r="O2313" t="b">
        <v>1</v>
      </c>
      <c r="P2313" t="n">
        <v>0.01387741068465627</v>
      </c>
    </row>
    <row r="2314">
      <c r="A2314" t="n">
        <v>2018</v>
      </c>
      <c r="B2314" t="inlineStr">
        <is>
          <t>07441209</t>
        </is>
      </c>
      <c r="C2314" t="inlineStr">
        <is>
          <t>BANCO MONEO S.A.</t>
        </is>
      </c>
      <c r="D2314" t="inlineStr">
        <is>
          <t>B2</t>
        </is>
      </c>
      <c r="E2314" t="inlineStr">
        <is>
          <t>Banco Múltiplo</t>
        </is>
      </c>
      <c r="F2314" t="inlineStr">
        <is>
          <t>RS</t>
        </is>
      </c>
      <c r="G2314" t="inlineStr">
        <is>
          <t>Privado nacional</t>
        </is>
      </c>
      <c r="H2314" t="inlineStr">
        <is>
          <t>S4</t>
        </is>
      </c>
      <c r="I2314" t="n">
        <v>644167938.27</v>
      </c>
      <c r="J2314" t="n">
        <v>201812</v>
      </c>
      <c r="K2314" t="n">
        <v>6714113.60000001</v>
      </c>
      <c r="L2314" t="n">
        <v>5104057.90000001</v>
      </c>
      <c r="M2314" t="n">
        <v>11818171.50000002</v>
      </c>
      <c r="N2314" t="b">
        <v>1</v>
      </c>
      <c r="O2314" t="b">
        <v>1</v>
      </c>
      <c r="P2314" t="n">
        <v>0.01834641371897415</v>
      </c>
    </row>
    <row r="2315">
      <c r="A2315" t="n">
        <v>2018</v>
      </c>
      <c r="B2315" t="inlineStr">
        <is>
          <t>02318507</t>
        </is>
      </c>
      <c r="C2315" t="inlineStr">
        <is>
          <t>BANCO KEB HANA DO BRASIL S.A.</t>
        </is>
      </c>
      <c r="D2315" t="inlineStr">
        <is>
          <t>B1</t>
        </is>
      </c>
      <c r="E2315" t="inlineStr">
        <is>
          <t>Banco Comercial</t>
        </is>
      </c>
      <c r="F2315" t="inlineStr">
        <is>
          <t>SP</t>
        </is>
      </c>
      <c r="G2315" t="inlineStr">
        <is>
          <t>Controle estrangeiro</t>
        </is>
      </c>
      <c r="H2315" t="inlineStr">
        <is>
          <t>S4</t>
        </is>
      </c>
      <c r="I2315" t="n">
        <v>643067443.58</v>
      </c>
      <c r="J2315" t="n">
        <v>201812</v>
      </c>
      <c r="K2315" t="n">
        <v>2986548.03</v>
      </c>
      <c r="L2315" t="n">
        <v>1756182.59</v>
      </c>
      <c r="M2315" t="n">
        <v>4742730.62</v>
      </c>
      <c r="N2315" t="b">
        <v>1</v>
      </c>
      <c r="O2315" t="b">
        <v>1</v>
      </c>
      <c r="P2315" t="n">
        <v>0.007375168292763971</v>
      </c>
    </row>
    <row r="2316">
      <c r="A2316" t="n">
        <v>2018</v>
      </c>
      <c r="B2316" t="inlineStr">
        <is>
          <t>15357060</t>
        </is>
      </c>
      <c r="C2316" t="inlineStr">
        <is>
          <t>BANCO WOORI BANK DO BRASIL S.A.</t>
        </is>
      </c>
      <c r="D2316" t="inlineStr">
        <is>
          <t>B1</t>
        </is>
      </c>
      <c r="E2316" t="inlineStr">
        <is>
          <t>Banco Múltiplo</t>
        </is>
      </c>
      <c r="F2316" t="inlineStr">
        <is>
          <t>SP</t>
        </is>
      </c>
      <c r="G2316" t="inlineStr">
        <is>
          <t>Controle estrangeiro</t>
        </is>
      </c>
      <c r="H2316" t="inlineStr">
        <is>
          <t>S4</t>
        </is>
      </c>
      <c r="I2316" t="n">
        <v>623143945.4400001</v>
      </c>
      <c r="J2316" t="n">
        <v>201812</v>
      </c>
      <c r="K2316" t="n">
        <v>2559087.51</v>
      </c>
      <c r="L2316" t="n">
        <v>1606100.64</v>
      </c>
      <c r="M2316" t="n">
        <v>4165188.149999999</v>
      </c>
      <c r="N2316" t="b">
        <v>1</v>
      </c>
      <c r="O2316" t="b">
        <v>1</v>
      </c>
      <c r="P2316" t="n">
        <v>0.006684150877946785</v>
      </c>
    </row>
    <row r="2317">
      <c r="A2317" t="n">
        <v>2018</v>
      </c>
      <c r="B2317" t="inlineStr">
        <is>
          <t>57839805</t>
        </is>
      </c>
      <c r="C2317" t="inlineStr">
        <is>
          <t>BANCO TRICURY S.A.</t>
        </is>
      </c>
      <c r="D2317" t="inlineStr">
        <is>
          <t>B2</t>
        </is>
      </c>
      <c r="E2317" t="inlineStr">
        <is>
          <t>Banco Múltiplo</t>
        </is>
      </c>
      <c r="F2317" t="inlineStr">
        <is>
          <t>SP</t>
        </is>
      </c>
      <c r="G2317" t="inlineStr">
        <is>
          <t>Privado nacional</t>
        </is>
      </c>
      <c r="H2317" t="inlineStr">
        <is>
          <t>S4</t>
        </is>
      </c>
      <c r="I2317" t="n">
        <v>568012505.8</v>
      </c>
      <c r="J2317" t="n">
        <v>201812</v>
      </c>
      <c r="K2317" t="n">
        <v>9980972.34</v>
      </c>
      <c r="L2317" t="n">
        <v>13678270.38</v>
      </c>
      <c r="M2317" t="n">
        <v>23659242.72</v>
      </c>
      <c r="N2317" t="b">
        <v>1</v>
      </c>
      <c r="O2317" t="b">
        <v>1</v>
      </c>
      <c r="P2317" t="n">
        <v>0.04165267926042906</v>
      </c>
    </row>
    <row r="2318">
      <c r="A2318" t="n">
        <v>2018</v>
      </c>
      <c r="B2318" t="inlineStr">
        <is>
          <t>C0050524</t>
        </is>
      </c>
      <c r="C2318" t="inlineStr">
        <is>
          <t>VR</t>
        </is>
      </c>
      <c r="D2318" t="inlineStr">
        <is>
          <t>B1</t>
        </is>
      </c>
      <c r="E2318" t="inlineStr"/>
      <c r="F2318" t="inlineStr">
        <is>
          <t>SP</t>
        </is>
      </c>
      <c r="G2318" t="inlineStr">
        <is>
          <t>Privado nacional</t>
        </is>
      </c>
      <c r="H2318" t="inlineStr">
        <is>
          <t>S4</t>
        </is>
      </c>
      <c r="I2318" t="n">
        <v>490663740.72</v>
      </c>
      <c r="J2318" t="n">
        <v>201812</v>
      </c>
      <c r="K2318" t="n">
        <v>-1573148.98</v>
      </c>
      <c r="L2318" t="n">
        <v>3487.6100000033</v>
      </c>
      <c r="M2318" t="n">
        <v>-1569661.369999997</v>
      </c>
      <c r="N2318" t="b">
        <v>1</v>
      </c>
      <c r="O2318" t="b">
        <v>1</v>
      </c>
      <c r="P2318" t="n">
        <v>-0.003199057194845242</v>
      </c>
    </row>
    <row r="2319">
      <c r="A2319" t="n">
        <v>2018</v>
      </c>
      <c r="B2319" t="inlineStr">
        <is>
          <t>C0051808</t>
        </is>
      </c>
      <c r="C2319" t="inlineStr">
        <is>
          <t>BNY MELLON</t>
        </is>
      </c>
      <c r="D2319" t="inlineStr">
        <is>
          <t>B1</t>
        </is>
      </c>
      <c r="E2319" t="inlineStr"/>
      <c r="F2319" t="inlineStr">
        <is>
          <t>RJ</t>
        </is>
      </c>
      <c r="G2319" t="inlineStr">
        <is>
          <t>Controle estrangeiro</t>
        </is>
      </c>
      <c r="H2319" t="inlineStr">
        <is>
          <t>S4</t>
        </is>
      </c>
      <c r="I2319" t="n">
        <v>457304323.2</v>
      </c>
      <c r="J2319" t="n">
        <v>201812</v>
      </c>
      <c r="K2319" t="n">
        <v>7083458.93000002</v>
      </c>
      <c r="L2319" t="n">
        <v>9365283.169999979</v>
      </c>
      <c r="M2319" t="n">
        <v>16448742.1</v>
      </c>
      <c r="N2319" t="b">
        <v>1</v>
      </c>
      <c r="O2319" t="b">
        <v>1</v>
      </c>
      <c r="P2319" t="n">
        <v>0.03596891886982274</v>
      </c>
    </row>
    <row r="2320">
      <c r="A2320" t="n">
        <v>2018</v>
      </c>
      <c r="B2320" t="inlineStr">
        <is>
          <t>11476673</t>
        </is>
      </c>
      <c r="C2320" t="inlineStr">
        <is>
          <t>BANCO RANDON S.A.</t>
        </is>
      </c>
      <c r="D2320" t="inlineStr">
        <is>
          <t>B2</t>
        </is>
      </c>
      <c r="E2320" t="inlineStr">
        <is>
          <t>Banco Múltiplo</t>
        </is>
      </c>
      <c r="F2320" t="inlineStr">
        <is>
          <t>RS</t>
        </is>
      </c>
      <c r="G2320" t="inlineStr">
        <is>
          <t>Privado nacional</t>
        </is>
      </c>
      <c r="H2320" t="inlineStr">
        <is>
          <t>S4</t>
        </is>
      </c>
      <c r="I2320" t="n">
        <v>433598783.07</v>
      </c>
      <c r="J2320" t="n">
        <v>201812</v>
      </c>
      <c r="K2320" t="n">
        <v>3614086.23</v>
      </c>
      <c r="L2320" t="n">
        <v>-1124304.88</v>
      </c>
      <c r="M2320" t="n">
        <v>2489781.35</v>
      </c>
      <c r="N2320" t="b">
        <v>1</v>
      </c>
      <c r="O2320" t="b">
        <v>1</v>
      </c>
      <c r="P2320" t="n">
        <v>0.0057421317753054</v>
      </c>
    </row>
    <row r="2321">
      <c r="A2321" t="n">
        <v>2018</v>
      </c>
      <c r="B2321" t="inlineStr">
        <is>
          <t>C0051822</t>
        </is>
      </c>
      <c r="C2321" t="inlineStr">
        <is>
          <t>BR PARTNERS</t>
        </is>
      </c>
      <c r="D2321" t="inlineStr">
        <is>
          <t>B2</t>
        </is>
      </c>
      <c r="E2321" t="inlineStr"/>
      <c r="F2321" t="inlineStr">
        <is>
          <t>SP</t>
        </is>
      </c>
      <c r="G2321" t="inlineStr">
        <is>
          <t>Privado nacional</t>
        </is>
      </c>
      <c r="H2321" t="inlineStr">
        <is>
          <t>S4</t>
        </is>
      </c>
      <c r="I2321" t="n">
        <v>380720631.82</v>
      </c>
      <c r="J2321" t="n">
        <v>201812</v>
      </c>
      <c r="K2321" t="n">
        <v>4250310.28</v>
      </c>
      <c r="L2321" t="n">
        <v>294204.809999999</v>
      </c>
      <c r="M2321" t="n">
        <v>4544515.089999999</v>
      </c>
      <c r="N2321" t="b">
        <v>1</v>
      </c>
      <c r="O2321" t="b">
        <v>1</v>
      </c>
      <c r="P2321" t="n">
        <v>0.01193661364837351</v>
      </c>
    </row>
    <row r="2322">
      <c r="A2322" t="n">
        <v>2018</v>
      </c>
      <c r="B2322" t="inlineStr">
        <is>
          <t>C0051671</t>
        </is>
      </c>
      <c r="C2322" t="inlineStr">
        <is>
          <t>CONFIDENCE</t>
        </is>
      </c>
      <c r="D2322" t="inlineStr">
        <is>
          <t>B2</t>
        </is>
      </c>
      <c r="E2322" t="inlineStr"/>
      <c r="F2322" t="inlineStr">
        <is>
          <t>SP</t>
        </is>
      </c>
      <c r="G2322" t="inlineStr">
        <is>
          <t>Privado nacional</t>
        </is>
      </c>
      <c r="H2322" t="inlineStr">
        <is>
          <t>S4</t>
        </is>
      </c>
      <c r="I2322" t="n">
        <v>336329785.36</v>
      </c>
      <c r="J2322" t="n">
        <v>201812</v>
      </c>
      <c r="K2322" t="n">
        <v>24189690.55</v>
      </c>
      <c r="L2322" t="n">
        <v>4407768.81999997</v>
      </c>
      <c r="M2322" t="n">
        <v>28597459.36999997</v>
      </c>
      <c r="N2322" t="b">
        <v>1</v>
      </c>
      <c r="O2322" t="b">
        <v>1</v>
      </c>
      <c r="P2322" t="n">
        <v>0.08502803086378412</v>
      </c>
    </row>
    <row r="2323">
      <c r="A2323" t="n">
        <v>2018</v>
      </c>
      <c r="B2323" t="inlineStr">
        <is>
          <t>54403563</t>
        </is>
      </c>
      <c r="C2323" t="inlineStr">
        <is>
          <t>BANCO ARBI S.A.</t>
        </is>
      </c>
      <c r="D2323" t="inlineStr">
        <is>
          <t>B1</t>
        </is>
      </c>
      <c r="E2323" t="inlineStr">
        <is>
          <t>Banco Comercial</t>
        </is>
      </c>
      <c r="F2323" t="inlineStr">
        <is>
          <t>RJ</t>
        </is>
      </c>
      <c r="G2323" t="inlineStr">
        <is>
          <t>Privado nacional</t>
        </is>
      </c>
      <c r="H2323" t="inlineStr">
        <is>
          <t>S4</t>
        </is>
      </c>
      <c r="I2323" t="n">
        <v>238813644.33</v>
      </c>
      <c r="J2323" t="n">
        <v>201812</v>
      </c>
      <c r="K2323" t="n">
        <v>2072247.94</v>
      </c>
      <c r="L2323" t="n">
        <v>2675530.86</v>
      </c>
      <c r="M2323" t="n">
        <v>4747778.8</v>
      </c>
      <c r="N2323" t="b">
        <v>1</v>
      </c>
      <c r="O2323" t="b">
        <v>1</v>
      </c>
      <c r="P2323" t="n">
        <v>0.01988068484663034</v>
      </c>
    </row>
    <row r="2324">
      <c r="A2324" t="n">
        <v>2018</v>
      </c>
      <c r="B2324" t="inlineStr">
        <is>
          <t>C0051949</t>
        </is>
      </c>
      <c r="C2324" t="inlineStr">
        <is>
          <t>ANDBANK</t>
        </is>
      </c>
      <c r="D2324" t="inlineStr">
        <is>
          <t>B1</t>
        </is>
      </c>
      <c r="E2324" t="inlineStr"/>
      <c r="F2324" t="inlineStr">
        <is>
          <t>SP</t>
        </is>
      </c>
      <c r="G2324" t="inlineStr">
        <is>
          <t>Controle estrangeiro</t>
        </is>
      </c>
      <c r="H2324" t="inlineStr">
        <is>
          <t>S4</t>
        </is>
      </c>
      <c r="I2324" t="n">
        <v>232988685.87</v>
      </c>
      <c r="J2324" t="n">
        <v>201812</v>
      </c>
      <c r="K2324" t="n">
        <v>921575.949999993</v>
      </c>
      <c r="L2324" t="n">
        <v>-1364243.86</v>
      </c>
      <c r="M2324" t="n">
        <v>-442667.9100000071</v>
      </c>
      <c r="N2324" t="b">
        <v>1</v>
      </c>
      <c r="O2324" t="b">
        <v>1</v>
      </c>
      <c r="P2324" t="n">
        <v>-0.001899954533616286</v>
      </c>
    </row>
    <row r="2325">
      <c r="A2325" t="n">
        <v>2018</v>
      </c>
      <c r="B2325" t="inlineStr">
        <is>
          <t>C0051767</t>
        </is>
      </c>
      <c r="C2325" t="inlineStr">
        <is>
          <t>WESTERN UNION</t>
        </is>
      </c>
      <c r="D2325" t="inlineStr">
        <is>
          <t>B1</t>
        </is>
      </c>
      <c r="E2325" t="inlineStr"/>
      <c r="F2325" t="inlineStr">
        <is>
          <t>SP</t>
        </is>
      </c>
      <c r="G2325" t="inlineStr">
        <is>
          <t>Controle estrangeiro</t>
        </is>
      </c>
      <c r="H2325" t="inlineStr">
        <is>
          <t>S4</t>
        </is>
      </c>
      <c r="I2325" t="n">
        <v>230261030.72</v>
      </c>
      <c r="J2325" t="n">
        <v>201812</v>
      </c>
      <c r="K2325" t="n">
        <v>9055643.850000011</v>
      </c>
      <c r="L2325" t="n">
        <v>8595103.98999998</v>
      </c>
      <c r="M2325" t="n">
        <v>17650747.83999999</v>
      </c>
      <c r="N2325" t="b">
        <v>1</v>
      </c>
      <c r="O2325" t="b">
        <v>1</v>
      </c>
      <c r="P2325" t="n">
        <v>0.07665538447738253</v>
      </c>
    </row>
    <row r="2326">
      <c r="A2326" t="n">
        <v>2018</v>
      </c>
      <c r="B2326" t="inlineStr">
        <is>
          <t>23903068</t>
        </is>
      </c>
      <c r="C2326" t="inlineStr">
        <is>
          <t>BANCO KOMATSU DO BRASIL S.A.</t>
        </is>
      </c>
      <c r="D2326" t="inlineStr">
        <is>
          <t>B2</t>
        </is>
      </c>
      <c r="E2326" t="inlineStr">
        <is>
          <t>Banco Múltiplo</t>
        </is>
      </c>
      <c r="F2326" t="inlineStr">
        <is>
          <t>SP</t>
        </is>
      </c>
      <c r="G2326" t="inlineStr">
        <is>
          <t>Controle estrangeiro</t>
        </is>
      </c>
      <c r="H2326" t="inlineStr">
        <is>
          <t>S4</t>
        </is>
      </c>
      <c r="I2326" t="n">
        <v>225291499.31</v>
      </c>
      <c r="J2326" t="n">
        <v>201812</v>
      </c>
      <c r="K2326" t="n">
        <v>593306.86</v>
      </c>
      <c r="L2326" t="n">
        <v>419500.83</v>
      </c>
      <c r="M2326" t="n">
        <v>1012807.69</v>
      </c>
      <c r="N2326" t="b">
        <v>1</v>
      </c>
      <c r="O2326" t="b">
        <v>1</v>
      </c>
      <c r="P2326" t="n">
        <v>0.00449554329880144</v>
      </c>
    </row>
    <row r="2327">
      <c r="A2327" t="n">
        <v>2018</v>
      </c>
      <c r="B2327" t="inlineStr">
        <is>
          <t>09274232</t>
        </is>
      </c>
      <c r="C2327" t="inlineStr">
        <is>
          <t>NATIXIS BRASIL S.A. BANCO MÚLTIPLO</t>
        </is>
      </c>
      <c r="D2327" t="inlineStr">
        <is>
          <t>B1</t>
        </is>
      </c>
      <c r="E2327" t="inlineStr">
        <is>
          <t>Banco Múltiplo</t>
        </is>
      </c>
      <c r="F2327" t="inlineStr">
        <is>
          <t>SP</t>
        </is>
      </c>
      <c r="G2327" t="inlineStr">
        <is>
          <t>Controle estrangeiro</t>
        </is>
      </c>
      <c r="H2327" t="inlineStr">
        <is>
          <t>S4</t>
        </is>
      </c>
      <c r="I2327" t="n">
        <v>182890864.62</v>
      </c>
      <c r="J2327" t="n">
        <v>201812</v>
      </c>
      <c r="K2327" t="n">
        <v>4367102.74</v>
      </c>
      <c r="L2327" t="n">
        <v>7404413.04</v>
      </c>
      <c r="M2327" t="n">
        <v>11771515.78</v>
      </c>
      <c r="N2327" t="b">
        <v>1</v>
      </c>
      <c r="O2327" t="b">
        <v>1</v>
      </c>
      <c r="P2327" t="n">
        <v>0.06436360724992017</v>
      </c>
    </row>
    <row r="2328">
      <c r="A2328" t="n">
        <v>2018</v>
      </c>
      <c r="B2328" t="inlineStr">
        <is>
          <t>19307785</t>
        </is>
      </c>
      <c r="C2328" t="inlineStr">
        <is>
          <t>MS BANK S.A. BANCO DE CÂMBIO</t>
        </is>
      </c>
      <c r="D2328" t="inlineStr">
        <is>
          <t>B2</t>
        </is>
      </c>
      <c r="E2328" t="inlineStr">
        <is>
          <t>Banco de Câmbio</t>
        </is>
      </c>
      <c r="F2328" t="inlineStr">
        <is>
          <t>PR</t>
        </is>
      </c>
      <c r="G2328" t="inlineStr">
        <is>
          <t>Privado nacional</t>
        </is>
      </c>
      <c r="H2328" t="inlineStr">
        <is>
          <t>S4</t>
        </is>
      </c>
      <c r="I2328" t="n">
        <v>182787270.05</v>
      </c>
      <c r="J2328" t="n">
        <v>201812</v>
      </c>
      <c r="K2328" t="n">
        <v>9252717.539999999</v>
      </c>
      <c r="L2328" t="n">
        <v>10312407.49</v>
      </c>
      <c r="M2328" t="n">
        <v>19565125.03</v>
      </c>
      <c r="N2328" t="b">
        <v>1</v>
      </c>
      <c r="O2328" t="b">
        <v>1</v>
      </c>
      <c r="P2328" t="n">
        <v>0.1070376784151769</v>
      </c>
    </row>
    <row r="2329">
      <c r="A2329" t="n">
        <v>2018</v>
      </c>
      <c r="B2329" t="inlineStr">
        <is>
          <t>C0051743</t>
        </is>
      </c>
      <c r="C2329" t="inlineStr">
        <is>
          <t>BEXS</t>
        </is>
      </c>
      <c r="D2329" t="inlineStr">
        <is>
          <t>B2</t>
        </is>
      </c>
      <c r="E2329" t="inlineStr"/>
      <c r="F2329" t="inlineStr">
        <is>
          <t>SP</t>
        </is>
      </c>
      <c r="G2329" t="inlineStr">
        <is>
          <t>Privado nacional</t>
        </is>
      </c>
      <c r="H2329" t="inlineStr">
        <is>
          <t>S4</t>
        </is>
      </c>
      <c r="I2329" t="n">
        <v>166832661.95</v>
      </c>
      <c r="J2329" t="n">
        <v>201812</v>
      </c>
      <c r="K2329" t="n">
        <v>24059443.9</v>
      </c>
      <c r="L2329" t="n">
        <v>25824343.67</v>
      </c>
      <c r="M2329" t="n">
        <v>49883787.57</v>
      </c>
      <c r="N2329" t="b">
        <v>1</v>
      </c>
      <c r="O2329" t="b">
        <v>1</v>
      </c>
      <c r="P2329" t="n">
        <v>0.2990049249765627</v>
      </c>
    </row>
    <row r="2330">
      <c r="A2330" t="n">
        <v>2018</v>
      </c>
      <c r="B2330" t="inlineStr">
        <is>
          <t>33132044</t>
        </is>
      </c>
      <c r="C2330" t="inlineStr">
        <is>
          <t>BANCO CEDULA S.A.</t>
        </is>
      </c>
      <c r="D2330" t="inlineStr">
        <is>
          <t>B1</t>
        </is>
      </c>
      <c r="E2330" t="inlineStr">
        <is>
          <t>Banco Múltiplo</t>
        </is>
      </c>
      <c r="F2330" t="inlineStr">
        <is>
          <t>RJ</t>
        </is>
      </c>
      <c r="G2330" t="inlineStr">
        <is>
          <t>Privado nacional</t>
        </is>
      </c>
      <c r="H2330" t="inlineStr">
        <is>
          <t>S4</t>
        </is>
      </c>
      <c r="I2330" t="n">
        <v>139924593.93</v>
      </c>
      <c r="J2330" t="n">
        <v>201812</v>
      </c>
      <c r="K2330" t="n">
        <v>-1610636.26</v>
      </c>
      <c r="L2330" t="n">
        <v>995966.3300000021</v>
      </c>
      <c r="M2330" t="n">
        <v>-614669.929999998</v>
      </c>
      <c r="N2330" t="b">
        <v>1</v>
      </c>
      <c r="O2330" t="b">
        <v>1</v>
      </c>
      <c r="P2330" t="n">
        <v>-0.004392865562343518</v>
      </c>
    </row>
    <row r="2331">
      <c r="A2331" t="n">
        <v>2018</v>
      </c>
      <c r="B2331" t="inlineStr">
        <is>
          <t>C0052041</t>
        </is>
      </c>
      <c r="C2331" t="inlineStr">
        <is>
          <t>INTL FCSTONE</t>
        </is>
      </c>
      <c r="D2331" t="inlineStr">
        <is>
          <t>B2</t>
        </is>
      </c>
      <c r="E2331" t="inlineStr"/>
      <c r="F2331" t="inlineStr">
        <is>
          <t>SP</t>
        </is>
      </c>
      <c r="G2331" t="inlineStr">
        <is>
          <t>Controle estrangeiro</t>
        </is>
      </c>
      <c r="H2331" t="inlineStr">
        <is>
          <t>S4</t>
        </is>
      </c>
      <c r="I2331" t="n">
        <v>122987432.83</v>
      </c>
      <c r="J2331" t="n">
        <v>201812</v>
      </c>
      <c r="K2331" t="n">
        <v>3049081.68</v>
      </c>
      <c r="L2331" t="n">
        <v>2182845.97</v>
      </c>
      <c r="M2331" t="n">
        <v>5231927.65</v>
      </c>
      <c r="N2331" t="b">
        <v>1</v>
      </c>
      <c r="O2331" t="b">
        <v>1</v>
      </c>
      <c r="P2331" t="n">
        <v>0.04254034359129895</v>
      </c>
    </row>
    <row r="2332">
      <c r="A2332" t="n">
        <v>2018</v>
      </c>
      <c r="B2332" t="inlineStr">
        <is>
          <t>45283173</t>
        </is>
      </c>
      <c r="C2332" t="inlineStr">
        <is>
          <t>BBVA BRASIL BANCO DE INVESTIMENTO S.A.</t>
        </is>
      </c>
      <c r="D2332" t="inlineStr">
        <is>
          <t>B2</t>
        </is>
      </c>
      <c r="E2332" t="inlineStr">
        <is>
          <t>Banco de Investimento</t>
        </is>
      </c>
      <c r="F2332" t="inlineStr">
        <is>
          <t>SP</t>
        </is>
      </c>
      <c r="G2332" t="inlineStr">
        <is>
          <t>Controle estrangeiro</t>
        </is>
      </c>
      <c r="H2332" t="inlineStr">
        <is>
          <t>S4</t>
        </is>
      </c>
      <c r="I2332" t="n">
        <v>122285604.84</v>
      </c>
      <c r="J2332" t="n">
        <v>201812</v>
      </c>
      <c r="K2332" t="n">
        <v>-2632391.38</v>
      </c>
      <c r="L2332" t="n">
        <v>2929053.18</v>
      </c>
      <c r="M2332" t="n">
        <v>296661.8000000003</v>
      </c>
      <c r="N2332" t="b">
        <v>1</v>
      </c>
      <c r="O2332" t="b">
        <v>1</v>
      </c>
      <c r="P2332" t="n">
        <v>0.002425974834798881</v>
      </c>
    </row>
    <row r="2333">
      <c r="A2333" t="n">
        <v>2018</v>
      </c>
      <c r="B2333" t="inlineStr">
        <is>
          <t>33042151</t>
        </is>
      </c>
      <c r="C2333" t="inlineStr">
        <is>
          <t>BANCO DE LA NACION ARGENTINA</t>
        </is>
      </c>
      <c r="D2333" t="inlineStr">
        <is>
          <t>B1</t>
        </is>
      </c>
      <c r="E2333" t="inlineStr">
        <is>
          <t>Banco Comercial Estrangeiro - Filial no país</t>
        </is>
      </c>
      <c r="F2333" t="inlineStr">
        <is>
          <t>SP</t>
        </is>
      </c>
      <c r="G2333" t="inlineStr">
        <is>
          <t>Controle estrangeiro</t>
        </is>
      </c>
      <c r="H2333" t="inlineStr">
        <is>
          <t>S4</t>
        </is>
      </c>
      <c r="I2333" t="n">
        <v>103086525.9</v>
      </c>
      <c r="J2333" t="n">
        <v>201812</v>
      </c>
      <c r="K2333" t="n">
        <v>-3390910.12</v>
      </c>
      <c r="L2333" t="n">
        <v>-3966271.2</v>
      </c>
      <c r="M2333" t="n">
        <v>-7357181.32</v>
      </c>
      <c r="N2333" t="b">
        <v>1</v>
      </c>
      <c r="O2333" t="b">
        <v>1</v>
      </c>
      <c r="P2333" t="n">
        <v>-0.07136899081395855</v>
      </c>
    </row>
    <row r="2334">
      <c r="A2334" t="n">
        <v>2018</v>
      </c>
      <c r="B2334" t="inlineStr">
        <is>
          <t>44189447</t>
        </is>
      </c>
      <c r="C2334" t="inlineStr">
        <is>
          <t>BANCO DE LA PROVINCIA DE BUENOS AIRES</t>
        </is>
      </c>
      <c r="D2334" t="inlineStr">
        <is>
          <t>B1</t>
        </is>
      </c>
      <c r="E2334" t="inlineStr">
        <is>
          <t>Banco Comercial Estrangeiro - Filial no país</t>
        </is>
      </c>
      <c r="F2334" t="inlineStr">
        <is>
          <t>SP</t>
        </is>
      </c>
      <c r="G2334" t="inlineStr">
        <is>
          <t>Controle estrangeiro</t>
        </is>
      </c>
      <c r="H2334" t="inlineStr">
        <is>
          <t>S4</t>
        </is>
      </c>
      <c r="I2334" t="n">
        <v>101835037.32</v>
      </c>
      <c r="J2334" t="n">
        <v>201812</v>
      </c>
      <c r="K2334" t="n">
        <v>353131.73</v>
      </c>
      <c r="L2334" t="n">
        <v>-2773911.16000001</v>
      </c>
      <c r="M2334" t="n">
        <v>-2420779.43000001</v>
      </c>
      <c r="N2334" t="b">
        <v>1</v>
      </c>
      <c r="O2334" t="b">
        <v>1</v>
      </c>
      <c r="P2334" t="n">
        <v>-0.0237715769906688</v>
      </c>
    </row>
    <row r="2335">
      <c r="A2335" t="n">
        <v>2018</v>
      </c>
      <c r="B2335" t="inlineStr">
        <is>
          <t>C0051688</t>
        </is>
      </c>
      <c r="C2335" t="inlineStr">
        <is>
          <t>FINAXIS</t>
        </is>
      </c>
      <c r="D2335" t="inlineStr">
        <is>
          <t>B1</t>
        </is>
      </c>
      <c r="E2335" t="inlineStr"/>
      <c r="F2335" t="inlineStr">
        <is>
          <t>PR</t>
        </is>
      </c>
      <c r="G2335" t="inlineStr">
        <is>
          <t>Privado nacional</t>
        </is>
      </c>
      <c r="H2335" t="inlineStr">
        <is>
          <t>S4</t>
        </is>
      </c>
      <c r="I2335" t="n">
        <v>69016872.98999999</v>
      </c>
      <c r="J2335" t="n">
        <v>201812</v>
      </c>
      <c r="K2335" t="n">
        <v>1288219.1</v>
      </c>
      <c r="L2335" t="n">
        <v>1151958.21</v>
      </c>
      <c r="M2335" t="n">
        <v>2440177.31</v>
      </c>
      <c r="N2335" t="b">
        <v>1</v>
      </c>
      <c r="O2335" t="b">
        <v>1</v>
      </c>
      <c r="P2335" t="n">
        <v>0.03535624267349178</v>
      </c>
    </row>
    <row r="2336">
      <c r="A2336" t="n">
        <v>2018</v>
      </c>
      <c r="B2336" t="inlineStr">
        <is>
          <t>04866275</t>
        </is>
      </c>
      <c r="C2336" t="inlineStr">
        <is>
          <t>BANCO INBURSA S.A.</t>
        </is>
      </c>
      <c r="D2336" t="inlineStr">
        <is>
          <t>B1</t>
        </is>
      </c>
      <c r="E2336" t="inlineStr">
        <is>
          <t>Banco Múltiplo</t>
        </is>
      </c>
      <c r="F2336" t="inlineStr">
        <is>
          <t>SP</t>
        </is>
      </c>
      <c r="G2336" t="inlineStr">
        <is>
          <t>Controle estrangeiro</t>
        </is>
      </c>
      <c r="H2336" t="inlineStr">
        <is>
          <t>S4</t>
        </is>
      </c>
      <c r="I2336" t="n">
        <v>65037293.98</v>
      </c>
      <c r="J2336" t="n">
        <v>201812</v>
      </c>
      <c r="K2336" t="n">
        <v>-6231352.53</v>
      </c>
      <c r="L2336" t="n">
        <v>-8590865.76</v>
      </c>
      <c r="M2336" t="n">
        <v>-14822218.29</v>
      </c>
      <c r="N2336" t="b">
        <v>1</v>
      </c>
      <c r="O2336" t="b">
        <v>1</v>
      </c>
      <c r="P2336" t="n">
        <v>-0.2279033671751175</v>
      </c>
    </row>
    <row r="2337">
      <c r="A2337" t="n">
        <v>2018</v>
      </c>
      <c r="B2337" t="inlineStr">
        <is>
          <t>51938876</t>
        </is>
      </c>
      <c r="C2337" t="inlineStr">
        <is>
          <t>BANCO DE LA REPUBLICA ORIENTAL DEL URUGUAY</t>
        </is>
      </c>
      <c r="D2337" t="inlineStr">
        <is>
          <t>B1</t>
        </is>
      </c>
      <c r="E2337" t="inlineStr">
        <is>
          <t>Banco Comercial Estrangeiro - Filial no país</t>
        </is>
      </c>
      <c r="F2337" t="inlineStr">
        <is>
          <t>SP</t>
        </is>
      </c>
      <c r="G2337" t="inlineStr">
        <is>
          <t>Controle estrangeiro</t>
        </is>
      </c>
      <c r="H2337" t="inlineStr">
        <is>
          <t>S4</t>
        </is>
      </c>
      <c r="I2337" t="n">
        <v>60322553.05</v>
      </c>
      <c r="J2337" t="n">
        <v>201812</v>
      </c>
      <c r="K2337" t="n">
        <v>-1860922.94</v>
      </c>
      <c r="L2337" t="n">
        <v>1450590.02</v>
      </c>
      <c r="M2337" t="n">
        <v>-410332.9199999999</v>
      </c>
      <c r="N2337" t="b">
        <v>1</v>
      </c>
      <c r="O2337" t="b">
        <v>1</v>
      </c>
      <c r="P2337" t="n">
        <v>-0.006802313550288302</v>
      </c>
    </row>
    <row r="2338">
      <c r="A2338" t="n">
        <v>2018</v>
      </c>
      <c r="B2338" t="inlineStr">
        <is>
          <t>61348538</t>
        </is>
      </c>
      <c r="C2338" t="inlineStr">
        <is>
          <t>BANCO FICSA S.A.</t>
        </is>
      </c>
      <c r="D2338" t="inlineStr">
        <is>
          <t>B1</t>
        </is>
      </c>
      <c r="E2338" t="inlineStr">
        <is>
          <t>Banco Múltiplo</t>
        </is>
      </c>
      <c r="F2338" t="inlineStr">
        <is>
          <t>SP</t>
        </is>
      </c>
      <c r="G2338" t="inlineStr">
        <is>
          <t>Privado nacional</t>
        </is>
      </c>
      <c r="H2338" t="inlineStr">
        <is>
          <t>S4</t>
        </is>
      </c>
      <c r="I2338" t="n">
        <v>47636836.55</v>
      </c>
      <c r="J2338" t="n">
        <v>201812</v>
      </c>
      <c r="K2338" t="n">
        <v>-6853205.21</v>
      </c>
      <c r="L2338" t="n">
        <v>-13937406.96</v>
      </c>
      <c r="M2338" t="n">
        <v>-20790612.17</v>
      </c>
      <c r="N2338" t="b">
        <v>1</v>
      </c>
      <c r="O2338" t="b">
        <v>1</v>
      </c>
      <c r="P2338" t="n">
        <v>-0.4364398158172828</v>
      </c>
    </row>
    <row r="2339">
      <c r="A2339" t="n">
        <v>2018</v>
      </c>
      <c r="B2339" t="inlineStr">
        <is>
          <t>80271455</t>
        </is>
      </c>
      <c r="C2339" t="inlineStr">
        <is>
          <t>BANCO MAXINVEST S.A.</t>
        </is>
      </c>
      <c r="D2339" t="inlineStr">
        <is>
          <t>B2</t>
        </is>
      </c>
      <c r="E2339" t="inlineStr">
        <is>
          <t>Banco Múltiplo</t>
        </is>
      </c>
      <c r="F2339" t="inlineStr">
        <is>
          <t>PR</t>
        </is>
      </c>
      <c r="G2339" t="inlineStr">
        <is>
          <t>Privado nacional</t>
        </is>
      </c>
      <c r="H2339" t="inlineStr">
        <is>
          <t>S4</t>
        </is>
      </c>
      <c r="I2339" t="n">
        <v>34208486.07</v>
      </c>
      <c r="J2339" t="n">
        <v>201812</v>
      </c>
      <c r="K2339" t="n">
        <v>407425.46</v>
      </c>
      <c r="L2339" t="n">
        <v>205572.51</v>
      </c>
      <c r="M2339" t="n">
        <v>612997.97</v>
      </c>
      <c r="N2339" t="b">
        <v>1</v>
      </c>
      <c r="O2339" t="b">
        <v>1</v>
      </c>
      <c r="P2339" t="n">
        <v>0.01791947088057732</v>
      </c>
    </row>
    <row r="2340">
      <c r="A2340" t="n">
        <v>2018</v>
      </c>
      <c r="B2340" t="inlineStr">
        <is>
          <t>40429946</t>
        </is>
      </c>
      <c r="C2340" t="inlineStr">
        <is>
          <t>BANCO PORTO REAL DE INVESTIMENTOS S.A</t>
        </is>
      </c>
      <c r="D2340" t="inlineStr">
        <is>
          <t>B2</t>
        </is>
      </c>
      <c r="E2340" t="inlineStr">
        <is>
          <t>Banco de Investimento</t>
        </is>
      </c>
      <c r="F2340" t="inlineStr">
        <is>
          <t>RJ</t>
        </is>
      </c>
      <c r="G2340" t="inlineStr">
        <is>
          <t>Privado nacional</t>
        </is>
      </c>
      <c r="H2340" t="inlineStr">
        <is>
          <t>S4</t>
        </is>
      </c>
      <c r="I2340" t="n">
        <v>29827621.81</v>
      </c>
      <c r="J2340" t="n">
        <v>201812</v>
      </c>
      <c r="K2340" t="n">
        <v>-279871.49</v>
      </c>
      <c r="L2340" t="n">
        <v>-204969.36</v>
      </c>
      <c r="M2340" t="n">
        <v>-484840.85</v>
      </c>
      <c r="N2340" t="b">
        <v>1</v>
      </c>
      <c r="O2340" t="b">
        <v>1</v>
      </c>
      <c r="P2340" t="n">
        <v>-0.01625476054002577</v>
      </c>
    </row>
    <row r="2341">
      <c r="A2341" t="n">
        <v>2018</v>
      </c>
      <c r="B2341" t="inlineStr">
        <is>
          <t>15173776</t>
        </is>
      </c>
      <c r="C2341" t="inlineStr">
        <is>
          <t>BANCO CAPITAL S.A.</t>
        </is>
      </c>
      <c r="D2341" t="inlineStr">
        <is>
          <t>B1</t>
        </is>
      </c>
      <c r="E2341" t="inlineStr">
        <is>
          <t>Banco Múltiplo</t>
        </is>
      </c>
      <c r="F2341" t="inlineStr">
        <is>
          <t>BA</t>
        </is>
      </c>
      <c r="G2341" t="inlineStr">
        <is>
          <t>Privado nacional</t>
        </is>
      </c>
      <c r="H2341" t="inlineStr">
        <is>
          <t>S4</t>
        </is>
      </c>
      <c r="I2341" t="n">
        <v>24218020.59</v>
      </c>
      <c r="J2341" t="n">
        <v>201812</v>
      </c>
      <c r="K2341" t="n">
        <v>-1179266.18</v>
      </c>
      <c r="L2341" t="n">
        <v>-1112301.77</v>
      </c>
      <c r="M2341" t="n">
        <v>-2291567.95</v>
      </c>
      <c r="N2341" t="b">
        <v>1</v>
      </c>
      <c r="O2341" t="b">
        <v>1</v>
      </c>
      <c r="P2341" t="n">
        <v>-0.09462242966901369</v>
      </c>
    </row>
    <row r="2342">
      <c r="A2342" t="n">
        <v>2018</v>
      </c>
      <c r="B2342" t="inlineStr">
        <is>
          <t>33588252</t>
        </is>
      </c>
      <c r="C2342" t="inlineStr">
        <is>
          <t>BANCO INDUSCRED DE INVESTIMENTO S.A.</t>
        </is>
      </c>
      <c r="D2342" t="inlineStr">
        <is>
          <t>B2</t>
        </is>
      </c>
      <c r="E2342" t="inlineStr">
        <is>
          <t>Banco de Investimento</t>
        </is>
      </c>
      <c r="F2342" t="inlineStr">
        <is>
          <t>SP</t>
        </is>
      </c>
      <c r="G2342" t="inlineStr">
        <is>
          <t>Privado nacional</t>
        </is>
      </c>
      <c r="H2342" t="inlineStr">
        <is>
          <t>S4</t>
        </is>
      </c>
      <c r="I2342" t="n">
        <v>20825053.43</v>
      </c>
      <c r="J2342" t="n">
        <v>201812</v>
      </c>
      <c r="K2342" t="n">
        <v>-484659.44</v>
      </c>
      <c r="L2342" t="n">
        <v>-721777.3199999999</v>
      </c>
      <c r="M2342" t="n">
        <v>-1206436.76</v>
      </c>
      <c r="N2342" t="b">
        <v>1</v>
      </c>
      <c r="O2342" t="b">
        <v>1</v>
      </c>
      <c r="P2342" t="n">
        <v>-0.05793198870078482</v>
      </c>
    </row>
    <row r="2343">
      <c r="A2343" t="n">
        <v>2018</v>
      </c>
      <c r="B2343" t="inlineStr">
        <is>
          <t>09526594</t>
        </is>
      </c>
      <c r="C2343" t="inlineStr">
        <is>
          <t>BANCO VIPAL S.A.</t>
        </is>
      </c>
      <c r="D2343" t="inlineStr">
        <is>
          <t>B2</t>
        </is>
      </c>
      <c r="E2343" t="inlineStr">
        <is>
          <t>Banco Múltiplo</t>
        </is>
      </c>
      <c r="F2343" t="inlineStr">
        <is>
          <t>RS</t>
        </is>
      </c>
      <c r="G2343" t="inlineStr">
        <is>
          <t>Privado nacional</t>
        </is>
      </c>
      <c r="H2343" t="inlineStr">
        <is>
          <t>S4</t>
        </is>
      </c>
      <c r="I2343" t="n">
        <v>15887694.01</v>
      </c>
      <c r="J2343" t="n">
        <v>201812</v>
      </c>
      <c r="K2343" t="n">
        <v>-261173.79</v>
      </c>
      <c r="L2343" t="n">
        <v>-168963.97</v>
      </c>
      <c r="M2343" t="n">
        <v>-430137.76</v>
      </c>
      <c r="N2343" t="b">
        <v>1</v>
      </c>
      <c r="O2343" t="b">
        <v>1</v>
      </c>
      <c r="P2343" t="n">
        <v>-0.02707364326939225</v>
      </c>
    </row>
    <row r="2344">
      <c r="A2344" t="n">
        <v>2019</v>
      </c>
      <c r="B2344" t="inlineStr">
        <is>
          <t>C0010069</t>
        </is>
      </c>
      <c r="C2344" t="inlineStr">
        <is>
          <t>ITAU</t>
        </is>
      </c>
      <c r="D2344" t="inlineStr">
        <is>
          <t>B1</t>
        </is>
      </c>
      <c r="E2344" t="inlineStr"/>
      <c r="F2344" t="inlineStr">
        <is>
          <t>SP</t>
        </is>
      </c>
      <c r="G2344" t="inlineStr">
        <is>
          <t>Privado nacional</t>
        </is>
      </c>
      <c r="H2344" t="inlineStr">
        <is>
          <t>S1</t>
        </is>
      </c>
      <c r="I2344" t="n">
        <v>1566952569295.99</v>
      </c>
      <c r="J2344" t="n">
        <v>201912</v>
      </c>
      <c r="K2344" t="n">
        <v>13733288138.05</v>
      </c>
      <c r="L2344" t="n">
        <v>13208774380.0199</v>
      </c>
      <c r="M2344" t="n">
        <v>26942062518.0699</v>
      </c>
      <c r="N2344" t="b">
        <v>1</v>
      </c>
      <c r="O2344" t="b">
        <v>1</v>
      </c>
      <c r="P2344" t="n">
        <v>0.01719392344477574</v>
      </c>
    </row>
    <row r="2345">
      <c r="A2345" t="n">
        <v>2019</v>
      </c>
      <c r="B2345" t="inlineStr">
        <is>
          <t>C0049906</t>
        </is>
      </c>
      <c r="C2345" t="inlineStr">
        <is>
          <t>BB</t>
        </is>
      </c>
      <c r="D2345" t="inlineStr">
        <is>
          <t>B1</t>
        </is>
      </c>
      <c r="E2345" t="inlineStr"/>
      <c r="F2345" t="inlineStr">
        <is>
          <t>DF</t>
        </is>
      </c>
      <c r="G2345" t="inlineStr">
        <is>
          <t>Público</t>
        </is>
      </c>
      <c r="H2345" t="inlineStr">
        <is>
          <t>S1</t>
        </is>
      </c>
      <c r="I2345" t="n">
        <v>1473282135935.61</v>
      </c>
      <c r="J2345" t="n">
        <v>201912</v>
      </c>
      <c r="K2345" t="n">
        <v>8251223706.75001</v>
      </c>
      <c r="L2345" t="n">
        <v>9892596090.32999</v>
      </c>
      <c r="M2345" t="n">
        <v>18143819797.08</v>
      </c>
      <c r="N2345" t="b">
        <v>1</v>
      </c>
      <c r="O2345" t="b">
        <v>1</v>
      </c>
      <c r="P2345" t="n">
        <v>0.01231523776371438</v>
      </c>
    </row>
    <row r="2346">
      <c r="A2346" t="n">
        <v>2019</v>
      </c>
      <c r="B2346" t="inlineStr">
        <is>
          <t>00360305</t>
        </is>
      </c>
      <c r="C2346" t="inlineStr">
        <is>
          <t>CAIXA ECONOMICA FEDERAL</t>
        </is>
      </c>
      <c r="D2346" t="inlineStr">
        <is>
          <t>B1</t>
        </is>
      </c>
      <c r="E2346" t="inlineStr">
        <is>
          <t>Caixa Econômica Federal</t>
        </is>
      </c>
      <c r="F2346" t="inlineStr">
        <is>
          <t>DF</t>
        </is>
      </c>
      <c r="G2346" t="inlineStr">
        <is>
          <t>Público</t>
        </is>
      </c>
      <c r="H2346" t="inlineStr">
        <is>
          <t>S1</t>
        </is>
      </c>
      <c r="I2346" t="n">
        <v>1293481745239.08</v>
      </c>
      <c r="J2346" t="n">
        <v>201912</v>
      </c>
      <c r="K2346" t="n">
        <v>7533503530.2</v>
      </c>
      <c r="L2346" t="n">
        <v>11129609308.81</v>
      </c>
      <c r="M2346" t="n">
        <v>18663112839.01</v>
      </c>
      <c r="N2346" t="b">
        <v>1</v>
      </c>
      <c r="O2346" t="b">
        <v>1</v>
      </c>
      <c r="P2346" t="n">
        <v>0.01442858618430708</v>
      </c>
    </row>
    <row r="2347">
      <c r="A2347" t="n">
        <v>2019</v>
      </c>
      <c r="B2347" t="inlineStr">
        <is>
          <t>C0010045</t>
        </is>
      </c>
      <c r="C2347" t="inlineStr">
        <is>
          <t>BRADESCO</t>
        </is>
      </c>
      <c r="D2347" t="inlineStr">
        <is>
          <t>B1</t>
        </is>
      </c>
      <c r="E2347" t="inlineStr"/>
      <c r="F2347" t="inlineStr">
        <is>
          <t>SP</t>
        </is>
      </c>
      <c r="G2347" t="inlineStr">
        <is>
          <t>Privado nacional</t>
        </is>
      </c>
      <c r="H2347" t="inlineStr">
        <is>
          <t>S1</t>
        </is>
      </c>
      <c r="I2347" t="n">
        <v>1145326903744.37</v>
      </c>
      <c r="J2347" t="n">
        <v>201912</v>
      </c>
      <c r="K2347" t="n">
        <v>11934806867.06</v>
      </c>
      <c r="L2347" t="n">
        <v>10804026995.26</v>
      </c>
      <c r="M2347" t="n">
        <v>22738833862.32</v>
      </c>
      <c r="N2347" t="b">
        <v>1</v>
      </c>
      <c r="O2347" t="b">
        <v>1</v>
      </c>
      <c r="P2347" t="n">
        <v>0.01985357524387218</v>
      </c>
    </row>
    <row r="2348">
      <c r="A2348" t="n">
        <v>2019</v>
      </c>
      <c r="B2348" t="inlineStr">
        <is>
          <t>C0030379</t>
        </is>
      </c>
      <c r="C2348" t="inlineStr">
        <is>
          <t>SANTANDER</t>
        </is>
      </c>
      <c r="D2348" t="inlineStr">
        <is>
          <t>B1</t>
        </is>
      </c>
      <c r="E2348" t="inlineStr"/>
      <c r="F2348" t="inlineStr">
        <is>
          <t>SP</t>
        </is>
      </c>
      <c r="G2348" t="inlineStr">
        <is>
          <t>Controle estrangeiro</t>
        </is>
      </c>
      <c r="H2348" t="inlineStr">
        <is>
          <t>S1</t>
        </is>
      </c>
      <c r="I2348" t="n">
        <v>850334927823.85</v>
      </c>
      <c r="J2348" t="n">
        <v>201912</v>
      </c>
      <c r="K2348" t="n">
        <v>7075493112.73999</v>
      </c>
      <c r="L2348" t="n">
        <v>7494008482.62998</v>
      </c>
      <c r="M2348" t="n">
        <v>14569501595.36997</v>
      </c>
      <c r="N2348" t="b">
        <v>1</v>
      </c>
      <c r="O2348" t="b">
        <v>1</v>
      </c>
      <c r="P2348" t="n">
        <v>0.01713383881884727</v>
      </c>
    </row>
    <row r="2349">
      <c r="A2349" t="n">
        <v>2019</v>
      </c>
      <c r="B2349" t="inlineStr">
        <is>
          <t>33657248</t>
        </is>
      </c>
      <c r="C2349" t="inlineStr">
        <is>
          <t>BANCO NACIONAL DE DESENVOLVIMENTO ECONOMICO E SOCIAL</t>
        </is>
      </c>
      <c r="D2349" t="inlineStr">
        <is>
          <t>B4</t>
        </is>
      </c>
      <c r="E2349" t="inlineStr">
        <is>
          <t>BNDES</t>
        </is>
      </c>
      <c r="F2349" t="inlineStr">
        <is>
          <t>RJ</t>
        </is>
      </c>
      <c r="G2349" t="inlineStr">
        <is>
          <t>Público</t>
        </is>
      </c>
      <c r="H2349" t="inlineStr">
        <is>
          <t>S2</t>
        </is>
      </c>
      <c r="I2349" t="n">
        <v>739788327676.8101</v>
      </c>
      <c r="J2349" t="n">
        <v>201912</v>
      </c>
      <c r="K2349" t="n">
        <v>13807584322.31</v>
      </c>
      <c r="L2349" t="n">
        <v>3913477734.09</v>
      </c>
      <c r="M2349" t="n">
        <v>17721062056.4</v>
      </c>
      <c r="N2349" t="b">
        <v>1</v>
      </c>
      <c r="O2349" t="b">
        <v>1</v>
      </c>
      <c r="P2349" t="n">
        <v>0.02395423311428856</v>
      </c>
    </row>
    <row r="2350">
      <c r="A2350" t="n">
        <v>2019</v>
      </c>
      <c r="B2350" t="inlineStr">
        <is>
          <t>C0049944</t>
        </is>
      </c>
      <c r="C2350" t="inlineStr">
        <is>
          <t>BTG PACTUAL</t>
        </is>
      </c>
      <c r="D2350" t="inlineStr">
        <is>
          <t>B1</t>
        </is>
      </c>
      <c r="E2350" t="inlineStr"/>
      <c r="F2350" t="inlineStr">
        <is>
          <t>RJ</t>
        </is>
      </c>
      <c r="G2350" t="inlineStr">
        <is>
          <t>Privado nacional</t>
        </is>
      </c>
      <c r="H2350" t="inlineStr">
        <is>
          <t>S1</t>
        </is>
      </c>
      <c r="I2350" t="n">
        <v>184985723508.64</v>
      </c>
      <c r="J2350" t="n">
        <v>201912</v>
      </c>
      <c r="K2350" t="n">
        <v>1671329400.25</v>
      </c>
      <c r="L2350" t="n">
        <v>2080749978.86</v>
      </c>
      <c r="M2350" t="n">
        <v>3752079379.11</v>
      </c>
      <c r="N2350" t="b">
        <v>1</v>
      </c>
      <c r="O2350" t="b">
        <v>1</v>
      </c>
      <c r="P2350" t="n">
        <v>0.02028307540681513</v>
      </c>
    </row>
    <row r="2351">
      <c r="A2351" t="n">
        <v>2019</v>
      </c>
      <c r="B2351" t="inlineStr">
        <is>
          <t>C0010083</t>
        </is>
      </c>
      <c r="C2351" t="inlineStr">
        <is>
          <t>SAFRA</t>
        </is>
      </c>
      <c r="D2351" t="inlineStr">
        <is>
          <t>B1</t>
        </is>
      </c>
      <c r="E2351" t="inlineStr"/>
      <c r="F2351" t="inlineStr">
        <is>
          <t>SP</t>
        </is>
      </c>
      <c r="G2351" t="inlineStr">
        <is>
          <t>Privado nacional</t>
        </is>
      </c>
      <c r="H2351" t="inlineStr">
        <is>
          <t>S2</t>
        </is>
      </c>
      <c r="I2351" t="n">
        <v>172818659816</v>
      </c>
      <c r="J2351" t="n">
        <v>201912</v>
      </c>
      <c r="K2351" t="n">
        <v>1040401528.29</v>
      </c>
      <c r="L2351" t="n">
        <v>1170799919.77</v>
      </c>
      <c r="M2351" t="n">
        <v>2211201448.06</v>
      </c>
      <c r="N2351" t="b">
        <v>1</v>
      </c>
      <c r="O2351" t="b">
        <v>1</v>
      </c>
      <c r="P2351" t="n">
        <v>0.01279492301591892</v>
      </c>
    </row>
    <row r="2352">
      <c r="A2352" t="n">
        <v>2019</v>
      </c>
      <c r="B2352" t="inlineStr">
        <is>
          <t>C0051011</t>
        </is>
      </c>
      <c r="C2352" t="inlineStr">
        <is>
          <t>VOTORANTIM</t>
        </is>
      </c>
      <c r="D2352" t="inlineStr">
        <is>
          <t>B1</t>
        </is>
      </c>
      <c r="E2352" t="inlineStr"/>
      <c r="F2352" t="inlineStr">
        <is>
          <t>SP</t>
        </is>
      </c>
      <c r="G2352" t="inlineStr">
        <is>
          <t>Privado nacional</t>
        </is>
      </c>
      <c r="H2352" t="inlineStr">
        <is>
          <t>S2</t>
        </is>
      </c>
      <c r="I2352" t="n">
        <v>96885220710.47</v>
      </c>
      <c r="J2352" t="n">
        <v>201912</v>
      </c>
      <c r="K2352" t="n">
        <v>688006101.959996</v>
      </c>
      <c r="L2352" t="n">
        <v>682234414.9299999</v>
      </c>
      <c r="M2352" t="n">
        <v>1370240516.889996</v>
      </c>
      <c r="N2352" t="b">
        <v>1</v>
      </c>
      <c r="O2352" t="b">
        <v>1</v>
      </c>
      <c r="P2352" t="n">
        <v>0.01414292610206047</v>
      </c>
    </row>
    <row r="2353">
      <c r="A2353" t="n">
        <v>2019</v>
      </c>
      <c r="B2353" t="inlineStr">
        <is>
          <t>C0030403</t>
        </is>
      </c>
      <c r="C2353" t="inlineStr">
        <is>
          <t>CITIBANK</t>
        </is>
      </c>
      <c r="D2353" t="inlineStr">
        <is>
          <t>B1</t>
        </is>
      </c>
      <c r="E2353" t="inlineStr"/>
      <c r="F2353" t="inlineStr">
        <is>
          <t>SP</t>
        </is>
      </c>
      <c r="G2353" t="inlineStr">
        <is>
          <t>Controle estrangeiro</t>
        </is>
      </c>
      <c r="H2353" t="inlineStr">
        <is>
          <t>S2</t>
        </is>
      </c>
      <c r="I2353" t="n">
        <v>92281195602.75999</v>
      </c>
      <c r="J2353" t="n">
        <v>201912</v>
      </c>
      <c r="K2353" t="n">
        <v>705901882.030002</v>
      </c>
      <c r="L2353" t="n">
        <v>827124205.1300009</v>
      </c>
      <c r="M2353" t="n">
        <v>1533026087.160003</v>
      </c>
      <c r="N2353" t="b">
        <v>1</v>
      </c>
      <c r="O2353" t="b">
        <v>1</v>
      </c>
      <c r="P2353" t="n">
        <v>0.01661255120446394</v>
      </c>
    </row>
    <row r="2354">
      <c r="A2354" t="n">
        <v>2019</v>
      </c>
      <c r="B2354" t="inlineStr">
        <is>
          <t>C0030173</t>
        </is>
      </c>
      <c r="C2354" t="inlineStr">
        <is>
          <t>BANRISUL</t>
        </is>
      </c>
      <c r="D2354" t="inlineStr">
        <is>
          <t>B1</t>
        </is>
      </c>
      <c r="E2354" t="inlineStr"/>
      <c r="F2354" t="inlineStr">
        <is>
          <t>RS</t>
        </is>
      </c>
      <c r="G2354" t="inlineStr">
        <is>
          <t>Público</t>
        </is>
      </c>
      <c r="H2354" t="inlineStr">
        <is>
          <t>S2</t>
        </is>
      </c>
      <c r="I2354" t="n">
        <v>80992088685.47</v>
      </c>
      <c r="J2354" t="n">
        <v>201912</v>
      </c>
      <c r="K2354" t="n">
        <v>655347640.42</v>
      </c>
      <c r="L2354" t="n">
        <v>689070330.67</v>
      </c>
      <c r="M2354" t="n">
        <v>1344417971.09</v>
      </c>
      <c r="N2354" t="b">
        <v>1</v>
      </c>
      <c r="O2354" t="b">
        <v>1</v>
      </c>
      <c r="P2354" t="n">
        <v>0.01659937399949026</v>
      </c>
    </row>
    <row r="2355">
      <c r="A2355" t="n">
        <v>2019</v>
      </c>
      <c r="B2355" t="inlineStr">
        <is>
          <t>07237373</t>
        </is>
      </c>
      <c r="C2355" t="inlineStr">
        <is>
          <t>BANCO DO NORDESTE DO BRASIL S.A.</t>
        </is>
      </c>
      <c r="D2355" t="inlineStr">
        <is>
          <t>B1</t>
        </is>
      </c>
      <c r="E2355" t="inlineStr">
        <is>
          <t>Banco Múltiplo</t>
        </is>
      </c>
      <c r="F2355" t="inlineStr">
        <is>
          <t>CE</t>
        </is>
      </c>
      <c r="G2355" t="inlineStr">
        <is>
          <t>Público</t>
        </is>
      </c>
      <c r="H2355" t="inlineStr">
        <is>
          <t>S2</t>
        </is>
      </c>
      <c r="I2355" t="n">
        <v>58630771357.67</v>
      </c>
      <c r="J2355" t="n">
        <v>201912</v>
      </c>
      <c r="K2355" t="n">
        <v>744777127</v>
      </c>
      <c r="L2355" t="n">
        <v>991907750.169999</v>
      </c>
      <c r="M2355" t="n">
        <v>1736684877.169999</v>
      </c>
      <c r="N2355" t="b">
        <v>1</v>
      </c>
      <c r="O2355" t="b">
        <v>1</v>
      </c>
      <c r="P2355" t="n">
        <v>0.02962070661795597</v>
      </c>
    </row>
    <row r="2356">
      <c r="A2356" t="n">
        <v>2019</v>
      </c>
      <c r="B2356" t="inlineStr">
        <is>
          <t>01181521</t>
        </is>
      </c>
      <c r="C2356" t="inlineStr">
        <is>
          <t>BANCO COOPERATIVO SICREDI S.A.</t>
        </is>
      </c>
      <c r="D2356" t="inlineStr">
        <is>
          <t>B1</t>
        </is>
      </c>
      <c r="E2356" t="inlineStr">
        <is>
          <t>Banco Múltiplo Cooperativo</t>
        </is>
      </c>
      <c r="F2356" t="inlineStr">
        <is>
          <t>RS</t>
        </is>
      </c>
      <c r="G2356" t="inlineStr">
        <is>
          <t>Privado nacional</t>
        </is>
      </c>
      <c r="H2356" t="inlineStr">
        <is>
          <t>S3</t>
        </is>
      </c>
      <c r="I2356" t="n">
        <v>56444922082.23</v>
      </c>
      <c r="J2356" t="n">
        <v>201912</v>
      </c>
      <c r="K2356" t="n">
        <v>27688477.5399998</v>
      </c>
      <c r="L2356" t="n">
        <v>66081400.4599997</v>
      </c>
      <c r="M2356" t="n">
        <v>93769877.99999951</v>
      </c>
      <c r="N2356" t="b">
        <v>1</v>
      </c>
      <c r="O2356" t="b">
        <v>1</v>
      </c>
      <c r="P2356" t="n">
        <v>0.00166126330838749</v>
      </c>
    </row>
    <row r="2357">
      <c r="A2357" t="n">
        <v>2019</v>
      </c>
      <c r="B2357" t="inlineStr">
        <is>
          <t>C0051750</t>
        </is>
      </c>
      <c r="C2357" t="inlineStr">
        <is>
          <t>BANCOOB</t>
        </is>
      </c>
      <c r="D2357" t="inlineStr">
        <is>
          <t>B1</t>
        </is>
      </c>
      <c r="E2357" t="inlineStr"/>
      <c r="F2357" t="inlineStr">
        <is>
          <t>DF</t>
        </is>
      </c>
      <c r="G2357" t="inlineStr">
        <is>
          <t>Privado nacional</t>
        </is>
      </c>
      <c r="H2357" t="inlineStr">
        <is>
          <t>S3</t>
        </is>
      </c>
      <c r="I2357" t="n">
        <v>53777994205.44</v>
      </c>
      <c r="J2357" t="n">
        <v>201912</v>
      </c>
      <c r="K2357" t="n">
        <v>81821294.38</v>
      </c>
      <c r="L2357" t="n">
        <v>46139441.38</v>
      </c>
      <c r="M2357" t="n">
        <v>127960735.76</v>
      </c>
      <c r="N2357" t="b">
        <v>1</v>
      </c>
      <c r="O2357" t="b">
        <v>1</v>
      </c>
      <c r="P2357" t="n">
        <v>0.002379425593137051</v>
      </c>
    </row>
    <row r="2358">
      <c r="A2358" t="n">
        <v>2019</v>
      </c>
      <c r="B2358" t="inlineStr">
        <is>
          <t>C0030771</t>
        </is>
      </c>
      <c r="C2358" t="inlineStr">
        <is>
          <t>CREDIT SUISSE</t>
        </is>
      </c>
      <c r="D2358" t="inlineStr">
        <is>
          <t>B1</t>
        </is>
      </c>
      <c r="E2358" t="inlineStr"/>
      <c r="F2358" t="inlineStr">
        <is>
          <t>SP</t>
        </is>
      </c>
      <c r="G2358" t="inlineStr">
        <is>
          <t>Controle estrangeiro</t>
        </is>
      </c>
      <c r="H2358" t="inlineStr">
        <is>
          <t>S3</t>
        </is>
      </c>
      <c r="I2358" t="n">
        <v>52177331695.68</v>
      </c>
      <c r="J2358" t="n">
        <v>201912</v>
      </c>
      <c r="K2358" t="n">
        <v>384072489.470001</v>
      </c>
      <c r="L2358" t="n">
        <v>536204122.01</v>
      </c>
      <c r="M2358" t="n">
        <v>920276611.480001</v>
      </c>
      <c r="N2358" t="b">
        <v>1</v>
      </c>
      <c r="O2358" t="b">
        <v>1</v>
      </c>
      <c r="P2358" t="n">
        <v>0.01763747937221931</v>
      </c>
    </row>
    <row r="2359">
      <c r="A2359" t="n">
        <v>2019</v>
      </c>
      <c r="B2359" t="inlineStr">
        <is>
          <t>C0020107</t>
        </is>
      </c>
      <c r="C2359" t="inlineStr">
        <is>
          <t>JP MORGAN CHASE</t>
        </is>
      </c>
      <c r="D2359" t="inlineStr">
        <is>
          <t>B1</t>
        </is>
      </c>
      <c r="E2359" t="inlineStr"/>
      <c r="F2359" t="inlineStr">
        <is>
          <t>SP</t>
        </is>
      </c>
      <c r="G2359" t="inlineStr">
        <is>
          <t>Controle estrangeiro</t>
        </is>
      </c>
      <c r="H2359" t="inlineStr">
        <is>
          <t>S3</t>
        </is>
      </c>
      <c r="I2359" t="n">
        <v>47802395430.65</v>
      </c>
      <c r="J2359" t="n">
        <v>201912</v>
      </c>
      <c r="K2359" t="n">
        <v>146633435.820001</v>
      </c>
      <c r="L2359" t="n">
        <v>487429289.21</v>
      </c>
      <c r="M2359" t="n">
        <v>634062725.0300009</v>
      </c>
      <c r="N2359" t="b">
        <v>1</v>
      </c>
      <c r="O2359" t="b">
        <v>1</v>
      </c>
      <c r="P2359" t="n">
        <v>0.01326424584621238</v>
      </c>
    </row>
    <row r="2360">
      <c r="A2360" t="n">
        <v>2019</v>
      </c>
      <c r="B2360" t="inlineStr">
        <is>
          <t>C0051516</t>
        </is>
      </c>
      <c r="C2360" t="inlineStr">
        <is>
          <t>BNP PARIBAS</t>
        </is>
      </c>
      <c r="D2360" t="inlineStr">
        <is>
          <t>B1</t>
        </is>
      </c>
      <c r="E2360" t="inlineStr"/>
      <c r="F2360" t="inlineStr">
        <is>
          <t>SP</t>
        </is>
      </c>
      <c r="G2360" t="inlineStr">
        <is>
          <t>Controle estrangeiro</t>
        </is>
      </c>
      <c r="H2360" t="inlineStr">
        <is>
          <t>S3</t>
        </is>
      </c>
      <c r="I2360" t="n">
        <v>44200587753.38</v>
      </c>
      <c r="J2360" t="n">
        <v>201912</v>
      </c>
      <c r="K2360" t="n">
        <v>212659394.87</v>
      </c>
      <c r="L2360" t="n">
        <v>137678572.84</v>
      </c>
      <c r="M2360" t="n">
        <v>350337967.71</v>
      </c>
      <c r="N2360" t="b">
        <v>1</v>
      </c>
      <c r="O2360" t="b">
        <v>1</v>
      </c>
      <c r="P2360" t="n">
        <v>0.007926092966562642</v>
      </c>
    </row>
    <row r="2361">
      <c r="A2361" t="n">
        <v>2019</v>
      </c>
      <c r="B2361" t="inlineStr">
        <is>
          <t>C0051073</t>
        </is>
      </c>
      <c r="C2361" t="inlineStr">
        <is>
          <t>ING</t>
        </is>
      </c>
      <c r="D2361" t="inlineStr">
        <is>
          <t>B1</t>
        </is>
      </c>
      <c r="E2361" t="inlineStr"/>
      <c r="F2361" t="inlineStr">
        <is>
          <t>SP</t>
        </is>
      </c>
      <c r="G2361" t="inlineStr">
        <is>
          <t>Controle estrangeiro</t>
        </is>
      </c>
      <c r="H2361" t="inlineStr">
        <is>
          <t>S3</t>
        </is>
      </c>
      <c r="I2361" t="n">
        <v>40504934192.37</v>
      </c>
      <c r="J2361" t="n">
        <v>201912</v>
      </c>
      <c r="K2361" t="n">
        <v>38334977.7399993</v>
      </c>
      <c r="L2361" t="n">
        <v>51336473.3100001</v>
      </c>
      <c r="M2361" t="n">
        <v>89671451.0499994</v>
      </c>
      <c r="N2361" t="b">
        <v>1</v>
      </c>
      <c r="O2361" t="b">
        <v>1</v>
      </c>
      <c r="P2361" t="n">
        <v>0.002213840186089995</v>
      </c>
    </row>
    <row r="2362">
      <c r="A2362" t="n">
        <v>2019</v>
      </c>
      <c r="B2362" t="inlineStr">
        <is>
          <t>C0041856</t>
        </is>
      </c>
      <c r="C2362" t="inlineStr">
        <is>
          <t>ABC-BRASIL</t>
        </is>
      </c>
      <c r="D2362" t="inlineStr">
        <is>
          <t>B1</t>
        </is>
      </c>
      <c r="E2362" t="inlineStr"/>
      <c r="F2362" t="inlineStr">
        <is>
          <t>SP</t>
        </is>
      </c>
      <c r="G2362" t="inlineStr">
        <is>
          <t>Controle estrangeiro</t>
        </is>
      </c>
      <c r="H2362" t="inlineStr">
        <is>
          <t>S3</t>
        </is>
      </c>
      <c r="I2362" t="n">
        <v>36255456018.66</v>
      </c>
      <c r="J2362" t="n">
        <v>201912</v>
      </c>
      <c r="K2362" t="n">
        <v>252279083.81</v>
      </c>
      <c r="L2362" t="n">
        <v>276121351.56</v>
      </c>
      <c r="M2362" t="n">
        <v>528400435.37</v>
      </c>
      <c r="N2362" t="b">
        <v>1</v>
      </c>
      <c r="O2362" t="b">
        <v>1</v>
      </c>
      <c r="P2362" t="n">
        <v>0.01457437013336813</v>
      </c>
    </row>
    <row r="2363">
      <c r="A2363" t="n">
        <v>2019</v>
      </c>
      <c r="B2363" t="inlineStr">
        <is>
          <t>C0051987</t>
        </is>
      </c>
      <c r="C2363" t="inlineStr">
        <is>
          <t>DAYCOVAL</t>
        </is>
      </c>
      <c r="D2363" t="inlineStr">
        <is>
          <t>B1</t>
        </is>
      </c>
      <c r="E2363" t="inlineStr"/>
      <c r="F2363" t="inlineStr">
        <is>
          <t>SP</t>
        </is>
      </c>
      <c r="G2363" t="inlineStr">
        <is>
          <t>Privado nacional</t>
        </is>
      </c>
      <c r="H2363" t="inlineStr">
        <is>
          <t>S3</t>
        </is>
      </c>
      <c r="I2363" t="n">
        <v>35560142574.71</v>
      </c>
      <c r="J2363" t="n">
        <v>201912</v>
      </c>
      <c r="K2363" t="n">
        <v>378747578.31</v>
      </c>
      <c r="L2363" t="n">
        <v>641497906.51</v>
      </c>
      <c r="M2363" t="n">
        <v>1020245484.82</v>
      </c>
      <c r="N2363" t="b">
        <v>1</v>
      </c>
      <c r="O2363" t="b">
        <v>1</v>
      </c>
      <c r="P2363" t="n">
        <v>0.02869070287546001</v>
      </c>
    </row>
    <row r="2364">
      <c r="A2364" t="n">
        <v>2019</v>
      </c>
      <c r="B2364" t="inlineStr">
        <is>
          <t>C0031323</t>
        </is>
      </c>
      <c r="C2364" t="inlineStr">
        <is>
          <t>PAN</t>
        </is>
      </c>
      <c r="D2364" t="inlineStr">
        <is>
          <t>B1</t>
        </is>
      </c>
      <c r="E2364" t="inlineStr"/>
      <c r="F2364" t="inlineStr">
        <is>
          <t>SP</t>
        </is>
      </c>
      <c r="G2364" t="inlineStr">
        <is>
          <t>Privado nacional</t>
        </is>
      </c>
      <c r="H2364" t="inlineStr">
        <is>
          <t>S3</t>
        </is>
      </c>
      <c r="I2364" t="n">
        <v>33093453695.77</v>
      </c>
      <c r="J2364" t="n">
        <v>201912</v>
      </c>
      <c r="K2364" t="n">
        <v>213813906.530001</v>
      </c>
      <c r="L2364" t="n">
        <v>302121245.46</v>
      </c>
      <c r="M2364" t="n">
        <v>515935151.990001</v>
      </c>
      <c r="N2364" t="b">
        <v>1</v>
      </c>
      <c r="O2364" t="b">
        <v>1</v>
      </c>
      <c r="P2364" t="n">
        <v>0.0155902480512618</v>
      </c>
    </row>
    <row r="2365">
      <c r="A2365" t="n">
        <v>2019</v>
      </c>
      <c r="B2365" t="inlineStr">
        <is>
          <t>01023570</t>
        </is>
      </c>
      <c r="C2365" t="inlineStr">
        <is>
          <t>BANCO RABOBANK INTERNATIONAL BRASIL S.A.</t>
        </is>
      </c>
      <c r="D2365" t="inlineStr">
        <is>
          <t>B1</t>
        </is>
      </c>
      <c r="E2365" t="inlineStr">
        <is>
          <t>Banco Múltiplo</t>
        </is>
      </c>
      <c r="F2365" t="inlineStr">
        <is>
          <t>SP</t>
        </is>
      </c>
      <c r="G2365" t="inlineStr">
        <is>
          <t>Controle estrangeiro</t>
        </is>
      </c>
      <c r="H2365" t="inlineStr">
        <is>
          <t>S3</t>
        </is>
      </c>
      <c r="I2365" t="n">
        <v>32165765057.36</v>
      </c>
      <c r="J2365" t="n">
        <v>201912</v>
      </c>
      <c r="K2365" t="n">
        <v>187419325.08</v>
      </c>
      <c r="L2365" t="n">
        <v>179129317.38</v>
      </c>
      <c r="M2365" t="n">
        <v>366548642.46</v>
      </c>
      <c r="N2365" t="b">
        <v>1</v>
      </c>
      <c r="O2365" t="b">
        <v>1</v>
      </c>
      <c r="P2365" t="n">
        <v>0.01139561399538757</v>
      </c>
    </row>
    <row r="2366">
      <c r="A2366" t="n">
        <v>2019</v>
      </c>
      <c r="B2366" t="inlineStr">
        <is>
          <t>C0052120</t>
        </is>
      </c>
      <c r="C2366" t="inlineStr">
        <is>
          <t>XP</t>
        </is>
      </c>
      <c r="D2366" t="inlineStr">
        <is>
          <t>B1</t>
        </is>
      </c>
      <c r="E2366" t="inlineStr"/>
      <c r="F2366" t="inlineStr">
        <is>
          <t>RJ</t>
        </is>
      </c>
      <c r="G2366" t="inlineStr">
        <is>
          <t>Privado nacional</t>
        </is>
      </c>
      <c r="H2366" t="inlineStr">
        <is>
          <t>S4</t>
        </is>
      </c>
      <c r="I2366" t="n">
        <v>29395904198.21</v>
      </c>
      <c r="J2366" t="n">
        <v>201912</v>
      </c>
      <c r="K2366" t="inlineStr"/>
      <c r="L2366" t="n">
        <v>187787699.18</v>
      </c>
      <c r="M2366" t="n">
        <v>187787699.18</v>
      </c>
      <c r="N2366" t="b">
        <v>0</v>
      </c>
      <c r="O2366" t="b">
        <v>1</v>
      </c>
      <c r="P2366" t="n">
        <v>0.006388226669735675</v>
      </c>
    </row>
    <row r="2367">
      <c r="A2367" t="n">
        <v>2019</v>
      </c>
      <c r="B2367" t="inlineStr">
        <is>
          <t>C0030159</t>
        </is>
      </c>
      <c r="C2367" t="inlineStr">
        <is>
          <t>BANESTES</t>
        </is>
      </c>
      <c r="D2367" t="inlineStr">
        <is>
          <t>B1</t>
        </is>
      </c>
      <c r="E2367" t="inlineStr"/>
      <c r="F2367" t="inlineStr">
        <is>
          <t>ES</t>
        </is>
      </c>
      <c r="G2367" t="inlineStr">
        <is>
          <t>Público</t>
        </is>
      </c>
      <c r="H2367" t="inlineStr">
        <is>
          <t>S3</t>
        </is>
      </c>
      <c r="I2367" t="n">
        <v>23560287878.54</v>
      </c>
      <c r="J2367" t="n">
        <v>201912</v>
      </c>
      <c r="K2367" t="n">
        <v>108993109.62</v>
      </c>
      <c r="L2367" t="n">
        <v>104744682.91</v>
      </c>
      <c r="M2367" t="n">
        <v>213737792.53</v>
      </c>
      <c r="N2367" t="b">
        <v>1</v>
      </c>
      <c r="O2367" t="b">
        <v>1</v>
      </c>
      <c r="P2367" t="n">
        <v>0.009071951651519677</v>
      </c>
    </row>
    <row r="2368">
      <c r="A2368" t="n">
        <v>2019</v>
      </c>
      <c r="B2368" t="inlineStr">
        <is>
          <t>60498557</t>
        </is>
      </c>
      <c r="C2368" t="inlineStr">
        <is>
          <t>BANCO MUFG BRASIL S.A.</t>
        </is>
      </c>
      <c r="D2368" t="inlineStr">
        <is>
          <t>B1</t>
        </is>
      </c>
      <c r="E2368" t="inlineStr">
        <is>
          <t>Banco Múltiplo</t>
        </is>
      </c>
      <c r="F2368" t="inlineStr">
        <is>
          <t>SP</t>
        </is>
      </c>
      <c r="G2368" t="inlineStr">
        <is>
          <t>Controle estrangeiro</t>
        </is>
      </c>
      <c r="H2368" t="inlineStr">
        <is>
          <t>S3</t>
        </is>
      </c>
      <c r="I2368" t="n">
        <v>23511546128.19</v>
      </c>
      <c r="J2368" t="n">
        <v>201912</v>
      </c>
      <c r="K2368" t="n">
        <v>11831851.3500003</v>
      </c>
      <c r="L2368" t="n">
        <v>1645108.40999998</v>
      </c>
      <c r="M2368" t="n">
        <v>13476959.76000028</v>
      </c>
      <c r="N2368" t="b">
        <v>1</v>
      </c>
      <c r="O2368" t="b">
        <v>1</v>
      </c>
      <c r="P2368" t="n">
        <v>0.0005732060191414465</v>
      </c>
    </row>
    <row r="2369">
      <c r="A2369" t="n">
        <v>2019</v>
      </c>
      <c r="B2369" t="inlineStr">
        <is>
          <t>59109165</t>
        </is>
      </c>
      <c r="C2369" t="inlineStr">
        <is>
          <t>BANCO VOLKSWAGEN S.A.</t>
        </is>
      </c>
      <c r="D2369" t="inlineStr">
        <is>
          <t>B2</t>
        </is>
      </c>
      <c r="E2369" t="inlineStr">
        <is>
          <t>Banco Múltiplo</t>
        </is>
      </c>
      <c r="F2369" t="inlineStr">
        <is>
          <t>SP</t>
        </is>
      </c>
      <c r="G2369" t="inlineStr">
        <is>
          <t>Controle estrangeiro</t>
        </is>
      </c>
      <c r="H2369" t="inlineStr">
        <is>
          <t>S3</t>
        </is>
      </c>
      <c r="I2369" t="n">
        <v>21440200143.9</v>
      </c>
      <c r="J2369" t="n">
        <v>201912</v>
      </c>
      <c r="K2369" t="n">
        <v>295442246.67</v>
      </c>
      <c r="L2369" t="n">
        <v>340508049.42</v>
      </c>
      <c r="M2369" t="n">
        <v>635950296.09</v>
      </c>
      <c r="N2369" t="b">
        <v>1</v>
      </c>
      <c r="O2369" t="b">
        <v>1</v>
      </c>
      <c r="P2369" t="n">
        <v>0.02966158393213207</v>
      </c>
    </row>
    <row r="2370">
      <c r="A2370" t="n">
        <v>2019</v>
      </c>
      <c r="B2370" t="inlineStr">
        <is>
          <t>C0051066</t>
        </is>
      </c>
      <c r="C2370" t="inlineStr">
        <is>
          <t>CREDIT AGRICOLE</t>
        </is>
      </c>
      <c r="D2370" t="inlineStr">
        <is>
          <t>B1</t>
        </is>
      </c>
      <c r="E2370" t="inlineStr"/>
      <c r="F2370" t="inlineStr">
        <is>
          <t>SP</t>
        </is>
      </c>
      <c r="G2370" t="inlineStr">
        <is>
          <t>Controle estrangeiro</t>
        </is>
      </c>
      <c r="H2370" t="inlineStr">
        <is>
          <t>S3</t>
        </is>
      </c>
      <c r="I2370" t="n">
        <v>20749474966.66</v>
      </c>
      <c r="J2370" t="n">
        <v>201912</v>
      </c>
      <c r="K2370" t="n">
        <v>44959768.67</v>
      </c>
      <c r="L2370" t="n">
        <v>44511721.1100006</v>
      </c>
      <c r="M2370" t="n">
        <v>89471489.7800006</v>
      </c>
      <c r="N2370" t="b">
        <v>1</v>
      </c>
      <c r="O2370" t="b">
        <v>1</v>
      </c>
      <c r="P2370" t="n">
        <v>0.004311988130965352</v>
      </c>
    </row>
    <row r="2371">
      <c r="A2371" t="n">
        <v>2019</v>
      </c>
      <c r="B2371" t="inlineStr">
        <is>
          <t>04902979</t>
        </is>
      </c>
      <c r="C2371" t="inlineStr">
        <is>
          <t>BANCO DA AMAZONIA S.A.</t>
        </is>
      </c>
      <c r="D2371" t="inlineStr">
        <is>
          <t>B1</t>
        </is>
      </c>
      <c r="E2371" t="inlineStr">
        <is>
          <t>Banco Comercial</t>
        </is>
      </c>
      <c r="F2371" t="inlineStr">
        <is>
          <t>PA</t>
        </is>
      </c>
      <c r="G2371" t="inlineStr">
        <is>
          <t>Público</t>
        </is>
      </c>
      <c r="H2371" t="inlineStr">
        <is>
          <t>S3</t>
        </is>
      </c>
      <c r="I2371" t="n">
        <v>20478841299.36</v>
      </c>
      <c r="J2371" t="n">
        <v>201912</v>
      </c>
      <c r="K2371" t="n">
        <v>59191185.56</v>
      </c>
      <c r="L2371" t="n">
        <v>216156732.03</v>
      </c>
      <c r="M2371" t="n">
        <v>275347917.59</v>
      </c>
      <c r="N2371" t="b">
        <v>1</v>
      </c>
      <c r="O2371" t="b">
        <v>1</v>
      </c>
      <c r="P2371" t="n">
        <v>0.01344548324609582</v>
      </c>
    </row>
    <row r="2372">
      <c r="A2372" t="n">
        <v>2019</v>
      </c>
      <c r="B2372" t="inlineStr">
        <is>
          <t>C0051255</t>
        </is>
      </c>
      <c r="C2372" t="inlineStr">
        <is>
          <t>BOFA MERRILL LYNCH</t>
        </is>
      </c>
      <c r="D2372" t="inlineStr">
        <is>
          <t>B1</t>
        </is>
      </c>
      <c r="E2372" t="inlineStr"/>
      <c r="F2372" t="inlineStr">
        <is>
          <t>SP</t>
        </is>
      </c>
      <c r="G2372" t="inlineStr">
        <is>
          <t>Controle estrangeiro</t>
        </is>
      </c>
      <c r="H2372" t="inlineStr">
        <is>
          <t>S3</t>
        </is>
      </c>
      <c r="I2372" t="n">
        <v>20014667892.35</v>
      </c>
      <c r="J2372" t="n">
        <v>201912</v>
      </c>
      <c r="K2372" t="n">
        <v>138161589.01</v>
      </c>
      <c r="L2372" t="n">
        <v>288804921.35</v>
      </c>
      <c r="M2372" t="n">
        <v>426966510.36</v>
      </c>
      <c r="N2372" t="b">
        <v>1</v>
      </c>
      <c r="O2372" t="b">
        <v>1</v>
      </c>
      <c r="P2372" t="n">
        <v>0.02133268024513137</v>
      </c>
    </row>
    <row r="2373">
      <c r="A2373" t="n">
        <v>2019</v>
      </c>
      <c r="B2373" t="inlineStr">
        <is>
          <t>C0030290</t>
        </is>
      </c>
      <c r="C2373" t="inlineStr">
        <is>
          <t>BMG</t>
        </is>
      </c>
      <c r="D2373" t="inlineStr">
        <is>
          <t>B1</t>
        </is>
      </c>
      <c r="E2373" t="inlineStr"/>
      <c r="F2373" t="inlineStr">
        <is>
          <t>SP</t>
        </is>
      </c>
      <c r="G2373" t="inlineStr">
        <is>
          <t>Privado nacional</t>
        </is>
      </c>
      <c r="H2373" t="inlineStr">
        <is>
          <t>S3</t>
        </is>
      </c>
      <c r="I2373" t="n">
        <v>18910554287.09</v>
      </c>
      <c r="J2373" t="n">
        <v>201912</v>
      </c>
      <c r="K2373" t="n">
        <v>138885307.79</v>
      </c>
      <c r="L2373" t="n">
        <v>228603093.26</v>
      </c>
      <c r="M2373" t="n">
        <v>367488401.05</v>
      </c>
      <c r="N2373" t="b">
        <v>1</v>
      </c>
      <c r="O2373" t="b">
        <v>1</v>
      </c>
      <c r="P2373" t="n">
        <v>0.01943297882605587</v>
      </c>
    </row>
    <row r="2374">
      <c r="A2374" t="n">
        <v>2019</v>
      </c>
      <c r="B2374" t="inlineStr">
        <is>
          <t>C0051413</t>
        </is>
      </c>
      <c r="C2374" t="inlineStr">
        <is>
          <t>MORGAN STANLEY</t>
        </is>
      </c>
      <c r="D2374" t="inlineStr">
        <is>
          <t>B1</t>
        </is>
      </c>
      <c r="E2374" t="inlineStr"/>
      <c r="F2374" t="inlineStr">
        <is>
          <t>SP</t>
        </is>
      </c>
      <c r="G2374" t="inlineStr">
        <is>
          <t>Controle estrangeiro</t>
        </is>
      </c>
      <c r="H2374" t="inlineStr">
        <is>
          <t>S3</t>
        </is>
      </c>
      <c r="I2374" t="n">
        <v>18527040541.17</v>
      </c>
      <c r="J2374" t="n">
        <v>201912</v>
      </c>
      <c r="K2374" t="n">
        <v>162482904.27</v>
      </c>
      <c r="L2374" t="n">
        <v>198729049.719999</v>
      </c>
      <c r="M2374" t="n">
        <v>361211953.989999</v>
      </c>
      <c r="N2374" t="b">
        <v>1</v>
      </c>
      <c r="O2374" t="b">
        <v>1</v>
      </c>
      <c r="P2374" t="n">
        <v>0.01949647344848894</v>
      </c>
    </row>
    <row r="2375">
      <c r="A2375" t="n">
        <v>2019</v>
      </c>
      <c r="B2375" t="inlineStr">
        <is>
          <t>C0032119</t>
        </is>
      </c>
      <c r="C2375" t="inlineStr">
        <is>
          <t>CCB</t>
        </is>
      </c>
      <c r="D2375" t="inlineStr">
        <is>
          <t>B1</t>
        </is>
      </c>
      <c r="E2375" t="inlineStr"/>
      <c r="F2375" t="inlineStr">
        <is>
          <t>SP</t>
        </is>
      </c>
      <c r="G2375" t="inlineStr">
        <is>
          <t>Controle estrangeiro</t>
        </is>
      </c>
      <c r="H2375" t="inlineStr">
        <is>
          <t>S3</t>
        </is>
      </c>
      <c r="I2375" t="n">
        <v>18474853258.73</v>
      </c>
      <c r="J2375" t="n">
        <v>201912</v>
      </c>
      <c r="K2375" t="n">
        <v>-98647278.4700003</v>
      </c>
      <c r="L2375" t="n">
        <v>93943889.94999979</v>
      </c>
      <c r="M2375" t="n">
        <v>-4703388.520000502</v>
      </c>
      <c r="N2375" t="b">
        <v>1</v>
      </c>
      <c r="O2375" t="b">
        <v>1</v>
      </c>
      <c r="P2375" t="n">
        <v>-0.0002545832680851195</v>
      </c>
    </row>
    <row r="2376">
      <c r="A2376" t="n">
        <v>2019</v>
      </c>
      <c r="B2376" t="inlineStr">
        <is>
          <t>C0031859</t>
        </is>
      </c>
      <c r="C2376" t="inlineStr">
        <is>
          <t>SOCIETE GENERALE</t>
        </is>
      </c>
      <c r="D2376" t="inlineStr">
        <is>
          <t>B1</t>
        </is>
      </c>
      <c r="E2376" t="inlineStr"/>
      <c r="F2376" t="inlineStr">
        <is>
          <t>SP</t>
        </is>
      </c>
      <c r="G2376" t="inlineStr">
        <is>
          <t>Controle estrangeiro</t>
        </is>
      </c>
      <c r="H2376" t="inlineStr">
        <is>
          <t>S3</t>
        </is>
      </c>
      <c r="I2376" t="n">
        <v>17525751193.39</v>
      </c>
      <c r="J2376" t="n">
        <v>201912</v>
      </c>
      <c r="K2376" t="n">
        <v>123777575.580001</v>
      </c>
      <c r="L2376" t="n">
        <v>-13175223.6300002</v>
      </c>
      <c r="M2376" t="n">
        <v>110602351.9500008</v>
      </c>
      <c r="N2376" t="b">
        <v>1</v>
      </c>
      <c r="O2376" t="b">
        <v>1</v>
      </c>
      <c r="P2376" t="n">
        <v>0.006310848004718651</v>
      </c>
    </row>
    <row r="2377">
      <c r="A2377" t="n">
        <v>2019</v>
      </c>
      <c r="B2377" t="inlineStr">
        <is>
          <t>92816560</t>
        </is>
      </c>
      <c r="C2377" t="inlineStr">
        <is>
          <t>BANCO REGIONAL DE DESENVOLVIMENTO DO EXTREMO SUL</t>
        </is>
      </c>
      <c r="D2377" t="inlineStr">
        <is>
          <t>B4</t>
        </is>
      </c>
      <c r="E2377" t="inlineStr">
        <is>
          <t>Banco de Desenvolvimento</t>
        </is>
      </c>
      <c r="F2377" t="inlineStr">
        <is>
          <t>RS</t>
        </is>
      </c>
      <c r="G2377" t="inlineStr">
        <is>
          <t>Público</t>
        </is>
      </c>
      <c r="H2377" t="inlineStr">
        <is>
          <t>S3</t>
        </is>
      </c>
      <c r="I2377" t="n">
        <v>16871798074.48</v>
      </c>
      <c r="J2377" t="n">
        <v>201912</v>
      </c>
      <c r="K2377" t="n">
        <v>109582331.85</v>
      </c>
      <c r="L2377" t="n">
        <v>168381310.02</v>
      </c>
      <c r="M2377" t="n">
        <v>277963641.87</v>
      </c>
      <c r="N2377" t="b">
        <v>1</v>
      </c>
      <c r="O2377" t="b">
        <v>1</v>
      </c>
      <c r="P2377" t="n">
        <v>0.01647504555489217</v>
      </c>
    </row>
    <row r="2378">
      <c r="A2378" t="n">
        <v>2019</v>
      </c>
      <c r="B2378" t="inlineStr">
        <is>
          <t>C0031976</t>
        </is>
      </c>
      <c r="C2378" t="inlineStr">
        <is>
          <t>BRB</t>
        </is>
      </c>
      <c r="D2378" t="inlineStr">
        <is>
          <t>B1</t>
        </is>
      </c>
      <c r="E2378" t="inlineStr"/>
      <c r="F2378" t="inlineStr">
        <is>
          <t>DF</t>
        </is>
      </c>
      <c r="G2378" t="inlineStr">
        <is>
          <t>Público</t>
        </is>
      </c>
      <c r="H2378" t="inlineStr">
        <is>
          <t>S3</t>
        </is>
      </c>
      <c r="I2378" t="n">
        <v>16667239456.5</v>
      </c>
      <c r="J2378" t="n">
        <v>201912</v>
      </c>
      <c r="K2378" t="n">
        <v>160902138.05</v>
      </c>
      <c r="L2378" t="n">
        <v>257933660.59</v>
      </c>
      <c r="M2378" t="n">
        <v>418835798.64</v>
      </c>
      <c r="N2378" t="b">
        <v>1</v>
      </c>
      <c r="O2378" t="b">
        <v>1</v>
      </c>
      <c r="P2378" t="n">
        <v>0.02512928429048637</v>
      </c>
    </row>
    <row r="2379">
      <c r="A2379" t="n">
        <v>2019</v>
      </c>
      <c r="B2379" t="inlineStr">
        <is>
          <t>C0051293</t>
        </is>
      </c>
      <c r="C2379" t="inlineStr">
        <is>
          <t>ALFA</t>
        </is>
      </c>
      <c r="D2379" t="inlineStr">
        <is>
          <t>B1</t>
        </is>
      </c>
      <c r="E2379" t="inlineStr"/>
      <c r="F2379" t="inlineStr">
        <is>
          <t>SP</t>
        </is>
      </c>
      <c r="G2379" t="inlineStr">
        <is>
          <t>Privado nacional</t>
        </is>
      </c>
      <c r="H2379" t="inlineStr">
        <is>
          <t>S3</t>
        </is>
      </c>
      <c r="I2379" t="n">
        <v>14151835370.85</v>
      </c>
      <c r="J2379" t="n">
        <v>201912</v>
      </c>
      <c r="K2379" t="n">
        <v>62930750.5799999</v>
      </c>
      <c r="L2379" t="n">
        <v>84615266.2100001</v>
      </c>
      <c r="M2379" t="n">
        <v>147546016.79</v>
      </c>
      <c r="N2379" t="b">
        <v>1</v>
      </c>
      <c r="O2379" t="b">
        <v>1</v>
      </c>
      <c r="P2379" t="n">
        <v>0.01042592801029298</v>
      </c>
    </row>
    <row r="2380">
      <c r="A2380" t="n">
        <v>2019</v>
      </c>
      <c r="B2380" t="inlineStr">
        <is>
          <t>59274605</t>
        </is>
      </c>
      <c r="C2380" t="inlineStr">
        <is>
          <t>BANCO GMAC S.A.</t>
        </is>
      </c>
      <c r="D2380" t="inlineStr">
        <is>
          <t>B2</t>
        </is>
      </c>
      <c r="E2380" t="inlineStr">
        <is>
          <t>Banco Múltiplo</t>
        </is>
      </c>
      <c r="F2380" t="inlineStr">
        <is>
          <t>SP</t>
        </is>
      </c>
      <c r="G2380" t="inlineStr">
        <is>
          <t>Controle estrangeiro</t>
        </is>
      </c>
      <c r="H2380" t="inlineStr">
        <is>
          <t>S3</t>
        </is>
      </c>
      <c r="I2380" t="n">
        <v>14021749799.7</v>
      </c>
      <c r="J2380" t="n">
        <v>201912</v>
      </c>
      <c r="K2380" t="n">
        <v>199453704.01</v>
      </c>
      <c r="L2380" t="n">
        <v>261436218.31</v>
      </c>
      <c r="M2380" t="n">
        <v>460889922.32</v>
      </c>
      <c r="N2380" t="b">
        <v>1</v>
      </c>
      <c r="O2380" t="b">
        <v>1</v>
      </c>
      <c r="P2380" t="n">
        <v>0.03286964386783316</v>
      </c>
    </row>
    <row r="2381">
      <c r="A2381" t="n">
        <v>2019</v>
      </c>
      <c r="B2381" t="inlineStr">
        <is>
          <t>C0051262</t>
        </is>
      </c>
      <c r="C2381" t="inlineStr">
        <is>
          <t>MERCEDES-BENZ</t>
        </is>
      </c>
      <c r="D2381" t="inlineStr">
        <is>
          <t>B2</t>
        </is>
      </c>
      <c r="E2381" t="inlineStr"/>
      <c r="F2381" t="inlineStr">
        <is>
          <t>SP</t>
        </is>
      </c>
      <c r="G2381" t="inlineStr">
        <is>
          <t>Controle estrangeiro</t>
        </is>
      </c>
      <c r="H2381" t="inlineStr">
        <is>
          <t>S3</t>
        </is>
      </c>
      <c r="I2381" t="n">
        <v>13079021032.24</v>
      </c>
      <c r="J2381" t="n">
        <v>201912</v>
      </c>
      <c r="K2381" t="n">
        <v>112467065.99</v>
      </c>
      <c r="L2381" t="n">
        <v>177988334.26</v>
      </c>
      <c r="M2381" t="n">
        <v>290455400.25</v>
      </c>
      <c r="N2381" t="b">
        <v>1</v>
      </c>
      <c r="O2381" t="b">
        <v>1</v>
      </c>
      <c r="P2381" t="n">
        <v>0.02220773248502489</v>
      </c>
    </row>
    <row r="2382">
      <c r="A2382" t="n">
        <v>2019</v>
      </c>
      <c r="B2382" t="inlineStr">
        <is>
          <t>C0051781</t>
        </is>
      </c>
      <c r="C2382" t="inlineStr">
        <is>
          <t>ORIGINAL</t>
        </is>
      </c>
      <c r="D2382" t="inlineStr">
        <is>
          <t>B1</t>
        </is>
      </c>
      <c r="E2382" t="inlineStr"/>
      <c r="F2382" t="inlineStr">
        <is>
          <t>SP</t>
        </is>
      </c>
      <c r="G2382" t="inlineStr">
        <is>
          <t>Privado nacional</t>
        </is>
      </c>
      <c r="H2382" t="inlineStr">
        <is>
          <t>S3</t>
        </is>
      </c>
      <c r="I2382" t="n">
        <v>12675355714.71</v>
      </c>
      <c r="J2382" t="n">
        <v>201912</v>
      </c>
      <c r="K2382" t="n">
        <v>3601285.9600001</v>
      </c>
      <c r="L2382" t="n">
        <v>14160444.9600002</v>
      </c>
      <c r="M2382" t="n">
        <v>17761730.9200003</v>
      </c>
      <c r="N2382" t="b">
        <v>1</v>
      </c>
      <c r="O2382" t="b">
        <v>1</v>
      </c>
      <c r="P2382" t="n">
        <v>0.00140128066775968</v>
      </c>
    </row>
    <row r="2383">
      <c r="A2383" t="n">
        <v>2019</v>
      </c>
      <c r="B2383" t="inlineStr">
        <is>
          <t>31597552</t>
        </is>
      </c>
      <c r="C2383" t="inlineStr">
        <is>
          <t>BANCO CLASSICO S.A.</t>
        </is>
      </c>
      <c r="D2383" t="inlineStr">
        <is>
          <t>B1</t>
        </is>
      </c>
      <c r="E2383" t="inlineStr">
        <is>
          <t>Banco Múltiplo</t>
        </is>
      </c>
      <c r="F2383" t="inlineStr">
        <is>
          <t>RJ</t>
        </is>
      </c>
      <c r="G2383" t="inlineStr">
        <is>
          <t>Privado nacional</t>
        </is>
      </c>
      <c r="H2383" t="inlineStr">
        <is>
          <t>S3</t>
        </is>
      </c>
      <c r="I2383" t="n">
        <v>12116921097.23</v>
      </c>
      <c r="J2383" t="n">
        <v>201912</v>
      </c>
      <c r="K2383" t="n">
        <v>6640998.29999999</v>
      </c>
      <c r="L2383" t="n">
        <v>132887558.65</v>
      </c>
      <c r="M2383" t="n">
        <v>139528556.95</v>
      </c>
      <c r="N2383" t="b">
        <v>1</v>
      </c>
      <c r="O2383" t="b">
        <v>1</v>
      </c>
      <c r="P2383" t="n">
        <v>0.01151518243210291</v>
      </c>
    </row>
    <row r="2384">
      <c r="A2384" t="n">
        <v>2019</v>
      </c>
      <c r="B2384" t="inlineStr">
        <is>
          <t>C0051585</t>
        </is>
      </c>
      <c r="C2384" t="inlineStr">
        <is>
          <t>GOLDMAN SACHS</t>
        </is>
      </c>
      <c r="D2384" t="inlineStr">
        <is>
          <t>B2</t>
        </is>
      </c>
      <c r="E2384" t="inlineStr"/>
      <c r="F2384" t="inlineStr">
        <is>
          <t>SP</t>
        </is>
      </c>
      <c r="G2384" t="inlineStr">
        <is>
          <t>Controle estrangeiro</t>
        </is>
      </c>
      <c r="H2384" t="inlineStr">
        <is>
          <t>S3</t>
        </is>
      </c>
      <c r="I2384" t="n">
        <v>11435591385</v>
      </c>
      <c r="J2384" t="n">
        <v>201912</v>
      </c>
      <c r="K2384" t="n">
        <v>58392781.5599999</v>
      </c>
      <c r="L2384" t="n">
        <v>148549648.829996</v>
      </c>
      <c r="M2384" t="n">
        <v>206942430.3899959</v>
      </c>
      <c r="N2384" t="b">
        <v>1</v>
      </c>
      <c r="O2384" t="b">
        <v>1</v>
      </c>
      <c r="P2384" t="n">
        <v>0.01809634704694338</v>
      </c>
    </row>
    <row r="2385">
      <c r="A2385" t="n">
        <v>2019</v>
      </c>
      <c r="B2385" t="inlineStr">
        <is>
          <t>08357240</t>
        </is>
      </c>
      <c r="C2385" t="inlineStr">
        <is>
          <t>BANCO CSF S.A.</t>
        </is>
      </c>
      <c r="D2385" t="inlineStr">
        <is>
          <t>B2</t>
        </is>
      </c>
      <c r="E2385" t="inlineStr">
        <is>
          <t>Banco Múltiplo</t>
        </is>
      </c>
      <c r="F2385" t="inlineStr">
        <is>
          <t>SP</t>
        </is>
      </c>
      <c r="G2385" t="inlineStr">
        <is>
          <t>Controle estrangeiro</t>
        </is>
      </c>
      <c r="H2385" t="inlineStr">
        <is>
          <t>S3</t>
        </is>
      </c>
      <c r="I2385" t="n">
        <v>11012345590.44</v>
      </c>
      <c r="J2385" t="n">
        <v>201912</v>
      </c>
      <c r="K2385" t="n">
        <v>263639966.99</v>
      </c>
      <c r="L2385" t="n">
        <v>299910650.51</v>
      </c>
      <c r="M2385" t="n">
        <v>563550617.5</v>
      </c>
      <c r="N2385" t="b">
        <v>1</v>
      </c>
      <c r="O2385" t="b">
        <v>1</v>
      </c>
      <c r="P2385" t="n">
        <v>0.05117443989309849</v>
      </c>
    </row>
    <row r="2386">
      <c r="A2386" t="n">
        <v>2019</v>
      </c>
      <c r="B2386" t="inlineStr">
        <is>
          <t>02992446</t>
        </is>
      </c>
      <c r="C2386" t="inlineStr">
        <is>
          <t>BANCO CNH INDUSTRIAL CAPITAL S.A.</t>
        </is>
      </c>
      <c r="D2386" t="inlineStr">
        <is>
          <t>B2</t>
        </is>
      </c>
      <c r="E2386" t="inlineStr">
        <is>
          <t>Banco Múltiplo</t>
        </is>
      </c>
      <c r="F2386" t="inlineStr">
        <is>
          <t>PR</t>
        </is>
      </c>
      <c r="G2386" t="inlineStr">
        <is>
          <t>Controle estrangeiro</t>
        </is>
      </c>
      <c r="H2386" t="inlineStr">
        <is>
          <t>S3</t>
        </is>
      </c>
      <c r="I2386" t="n">
        <v>10482634717.94</v>
      </c>
      <c r="J2386" t="n">
        <v>201912</v>
      </c>
      <c r="K2386" t="n">
        <v>43778644.66</v>
      </c>
      <c r="L2386" t="n">
        <v>131439479.38</v>
      </c>
      <c r="M2386" t="n">
        <v>175218124.04</v>
      </c>
      <c r="N2386" t="b">
        <v>1</v>
      </c>
      <c r="O2386" t="b">
        <v>1</v>
      </c>
      <c r="P2386" t="n">
        <v>0.01671508439954808</v>
      </c>
    </row>
    <row r="2387">
      <c r="A2387" t="n">
        <v>2019</v>
      </c>
      <c r="B2387" t="inlineStr">
        <is>
          <t>C0050304</t>
        </is>
      </c>
      <c r="C2387" t="inlineStr">
        <is>
          <t>PINE</t>
        </is>
      </c>
      <c r="D2387" t="inlineStr">
        <is>
          <t>B1</t>
        </is>
      </c>
      <c r="E2387" t="inlineStr"/>
      <c r="F2387" t="inlineStr">
        <is>
          <t>SP</t>
        </is>
      </c>
      <c r="G2387" t="inlineStr">
        <is>
          <t>Privado nacional</t>
        </is>
      </c>
      <c r="H2387" t="inlineStr">
        <is>
          <t>S3</t>
        </is>
      </c>
      <c r="I2387" t="n">
        <v>10173758673.72</v>
      </c>
      <c r="J2387" t="n">
        <v>201912</v>
      </c>
      <c r="K2387" t="n">
        <v>-70639238.11</v>
      </c>
      <c r="L2387" t="n">
        <v>-47568734.1499999</v>
      </c>
      <c r="M2387" t="n">
        <v>-118207972.2599999</v>
      </c>
      <c r="N2387" t="b">
        <v>1</v>
      </c>
      <c r="O2387" t="b">
        <v>1</v>
      </c>
      <c r="P2387" t="n">
        <v>-0.01161890861096842</v>
      </c>
    </row>
    <row r="2388">
      <c r="A2388" t="n">
        <v>2019</v>
      </c>
      <c r="B2388" t="inlineStr">
        <is>
          <t>C0020152</t>
        </is>
      </c>
      <c r="C2388" t="inlineStr">
        <is>
          <t>MERCANTIL DO BRASIL</t>
        </is>
      </c>
      <c r="D2388" t="inlineStr">
        <is>
          <t>B1</t>
        </is>
      </c>
      <c r="E2388" t="inlineStr"/>
      <c r="F2388" t="inlineStr">
        <is>
          <t>MG</t>
        </is>
      </c>
      <c r="G2388" t="inlineStr">
        <is>
          <t>Privado nacional</t>
        </is>
      </c>
      <c r="H2388" t="inlineStr">
        <is>
          <t>S3</t>
        </is>
      </c>
      <c r="I2388" t="n">
        <v>10036794931.7</v>
      </c>
      <c r="J2388" t="n">
        <v>201912</v>
      </c>
      <c r="K2388" t="n">
        <v>53696764.7700001</v>
      </c>
      <c r="L2388" t="n">
        <v>70436427.21999989</v>
      </c>
      <c r="M2388" t="n">
        <v>124133191.99</v>
      </c>
      <c r="N2388" t="b">
        <v>1</v>
      </c>
      <c r="O2388" t="b">
        <v>1</v>
      </c>
      <c r="P2388" t="n">
        <v>0.0123678119195143</v>
      </c>
    </row>
    <row r="2389">
      <c r="A2389" t="n">
        <v>2019</v>
      </c>
      <c r="B2389" t="inlineStr">
        <is>
          <t>C0051884</t>
        </is>
      </c>
      <c r="C2389" t="inlineStr">
        <is>
          <t>INTER</t>
        </is>
      </c>
      <c r="D2389" t="inlineStr">
        <is>
          <t>B1</t>
        </is>
      </c>
      <c r="E2389" t="inlineStr"/>
      <c r="F2389" t="inlineStr">
        <is>
          <t>MG</t>
        </is>
      </c>
      <c r="G2389" t="inlineStr">
        <is>
          <t>Privado nacional</t>
        </is>
      </c>
      <c r="H2389" t="inlineStr">
        <is>
          <t>S4</t>
        </is>
      </c>
      <c r="I2389" t="n">
        <v>10034301159</v>
      </c>
      <c r="J2389" t="n">
        <v>201912</v>
      </c>
      <c r="K2389" t="n">
        <v>45021871.01</v>
      </c>
      <c r="L2389" t="n">
        <v>33977522.7099999</v>
      </c>
      <c r="M2389" t="n">
        <v>78999393.71999989</v>
      </c>
      <c r="N2389" t="b">
        <v>1</v>
      </c>
      <c r="O2389" t="b">
        <v>1</v>
      </c>
      <c r="P2389" t="n">
        <v>0.007872934294895413</v>
      </c>
    </row>
    <row r="2390">
      <c r="A2390" t="n">
        <v>2019</v>
      </c>
      <c r="B2390" t="inlineStr">
        <is>
          <t>62331228</t>
        </is>
      </c>
      <c r="C2390" t="inlineStr">
        <is>
          <t>DEUTSCHE BANK S.A. - BANCO ALEMAO</t>
        </is>
      </c>
      <c r="D2390" t="inlineStr">
        <is>
          <t>B1</t>
        </is>
      </c>
      <c r="E2390" t="inlineStr">
        <is>
          <t>Banco Múltiplo</t>
        </is>
      </c>
      <c r="F2390" t="inlineStr">
        <is>
          <t>SP</t>
        </is>
      </c>
      <c r="G2390" t="inlineStr">
        <is>
          <t>Controle estrangeiro</t>
        </is>
      </c>
      <c r="H2390" t="inlineStr">
        <is>
          <t>S3</t>
        </is>
      </c>
      <c r="I2390" t="n">
        <v>9716705123.540001</v>
      </c>
      <c r="J2390" t="n">
        <v>201912</v>
      </c>
      <c r="K2390" t="n">
        <v>26604202.8399999</v>
      </c>
      <c r="L2390" t="n">
        <v>75054536.3899999</v>
      </c>
      <c r="M2390" t="n">
        <v>101658739.2299998</v>
      </c>
      <c r="N2390" t="b">
        <v>1</v>
      </c>
      <c r="O2390" t="b">
        <v>1</v>
      </c>
      <c r="P2390" t="n">
        <v>0.01046226451636554</v>
      </c>
    </row>
    <row r="2391">
      <c r="A2391" t="n">
        <v>2019</v>
      </c>
      <c r="B2391" t="inlineStr">
        <is>
          <t>C0052003</t>
        </is>
      </c>
      <c r="C2391" t="inlineStr">
        <is>
          <t>BOCOM</t>
        </is>
      </c>
      <c r="D2391" t="inlineStr">
        <is>
          <t>B1</t>
        </is>
      </c>
      <c r="E2391" t="inlineStr"/>
      <c r="F2391" t="inlineStr">
        <is>
          <t>BA</t>
        </is>
      </c>
      <c r="G2391" t="inlineStr">
        <is>
          <t>Controle estrangeiro</t>
        </is>
      </c>
      <c r="H2391" t="inlineStr">
        <is>
          <t>S4</t>
        </is>
      </c>
      <c r="I2391" t="n">
        <v>9028739374.35</v>
      </c>
      <c r="J2391" t="n">
        <v>201912</v>
      </c>
      <c r="K2391" t="n">
        <v>38163465.2599999</v>
      </c>
      <c r="L2391" t="n">
        <v>50345723.0100002</v>
      </c>
      <c r="M2391" t="n">
        <v>88509188.2700001</v>
      </c>
      <c r="N2391" t="b">
        <v>1</v>
      </c>
      <c r="O2391" t="b">
        <v>1</v>
      </c>
      <c r="P2391" t="n">
        <v>0.009803050525685607</v>
      </c>
    </row>
    <row r="2392">
      <c r="A2392" t="n">
        <v>2019</v>
      </c>
      <c r="B2392" t="inlineStr">
        <is>
          <t>04913711</t>
        </is>
      </c>
      <c r="C2392" t="inlineStr">
        <is>
          <t>BANCO DO ESTADO DO PARÁ S.A.</t>
        </is>
      </c>
      <c r="D2392" t="inlineStr">
        <is>
          <t>B1</t>
        </is>
      </c>
      <c r="E2392" t="inlineStr">
        <is>
          <t>Banco Múltiplo</t>
        </is>
      </c>
      <c r="F2392" t="inlineStr">
        <is>
          <t>PA</t>
        </is>
      </c>
      <c r="G2392" t="inlineStr">
        <is>
          <t>Público</t>
        </is>
      </c>
      <c r="H2392" t="inlineStr">
        <is>
          <t>S3</t>
        </is>
      </c>
      <c r="I2392" t="n">
        <v>8793047566.77</v>
      </c>
      <c r="J2392" t="n">
        <v>201912</v>
      </c>
      <c r="K2392" t="n">
        <v>149389745.87</v>
      </c>
      <c r="L2392" t="n">
        <v>174661985.46</v>
      </c>
      <c r="M2392" t="n">
        <v>324051731.33</v>
      </c>
      <c r="N2392" t="b">
        <v>1</v>
      </c>
      <c r="O2392" t="b">
        <v>1</v>
      </c>
      <c r="P2392" t="n">
        <v>0.0368531762019156</v>
      </c>
    </row>
    <row r="2393">
      <c r="A2393" t="n">
        <v>2019</v>
      </c>
      <c r="B2393" t="inlineStr">
        <is>
          <t>03215790</t>
        </is>
      </c>
      <c r="C2393" t="inlineStr">
        <is>
          <t>BANCO TOYOTA DO BRASIL S.A.</t>
        </is>
      </c>
      <c r="D2393" t="inlineStr">
        <is>
          <t>B2</t>
        </is>
      </c>
      <c r="E2393" t="inlineStr">
        <is>
          <t>Banco Múltiplo</t>
        </is>
      </c>
      <c r="F2393" t="inlineStr">
        <is>
          <t>SP</t>
        </is>
      </c>
      <c r="G2393" t="inlineStr">
        <is>
          <t>Controle estrangeiro</t>
        </is>
      </c>
      <c r="H2393" t="inlineStr">
        <is>
          <t>S4</t>
        </is>
      </c>
      <c r="I2393" t="n">
        <v>8648341777.610001</v>
      </c>
      <c r="J2393" t="n">
        <v>201912</v>
      </c>
      <c r="K2393" t="n">
        <v>75995707.95999999</v>
      </c>
      <c r="L2393" t="n">
        <v>106112761.47</v>
      </c>
      <c r="M2393" t="n">
        <v>182108469.43</v>
      </c>
      <c r="N2393" t="b">
        <v>1</v>
      </c>
      <c r="O2393" t="b">
        <v>1</v>
      </c>
      <c r="P2393" t="n">
        <v>0.02105703892293747</v>
      </c>
    </row>
    <row r="2394">
      <c r="A2394" t="n">
        <v>2019</v>
      </c>
      <c r="B2394" t="inlineStr">
        <is>
          <t>60518222</t>
        </is>
      </c>
      <c r="C2394" t="inlineStr">
        <is>
          <t>BANCO SUMITOMO MITSUI BRASILEIRO S.A.</t>
        </is>
      </c>
      <c r="D2394" t="inlineStr">
        <is>
          <t>B1</t>
        </is>
      </c>
      <c r="E2394" t="inlineStr">
        <is>
          <t>Banco Múltiplo</t>
        </is>
      </c>
      <c r="F2394" t="inlineStr">
        <is>
          <t>SP</t>
        </is>
      </c>
      <c r="G2394" t="inlineStr">
        <is>
          <t>Controle estrangeiro</t>
        </is>
      </c>
      <c r="H2394" t="inlineStr">
        <is>
          <t>S3</t>
        </is>
      </c>
      <c r="I2394" t="n">
        <v>7246914694.53</v>
      </c>
      <c r="J2394" t="n">
        <v>201912</v>
      </c>
      <c r="K2394" t="n">
        <v>17447587.7600001</v>
      </c>
      <c r="L2394" t="n">
        <v>21138868.44</v>
      </c>
      <c r="M2394" t="n">
        <v>38586456.2000001</v>
      </c>
      <c r="N2394" t="b">
        <v>1</v>
      </c>
      <c r="O2394" t="b">
        <v>1</v>
      </c>
      <c r="P2394" t="n">
        <v>0.005324535726786644</v>
      </c>
    </row>
    <row r="2395">
      <c r="A2395" t="n">
        <v>2019</v>
      </c>
      <c r="B2395" t="inlineStr">
        <is>
          <t>58616418</t>
        </is>
      </c>
      <c r="C2395" t="inlineStr">
        <is>
          <t>BANCO FIBRA S.A.</t>
        </is>
      </c>
      <c r="D2395" t="inlineStr">
        <is>
          <t>B1</t>
        </is>
      </c>
      <c r="E2395" t="inlineStr">
        <is>
          <t>Banco Múltiplo</t>
        </is>
      </c>
      <c r="F2395" t="inlineStr">
        <is>
          <t>SP</t>
        </is>
      </c>
      <c r="G2395" t="inlineStr">
        <is>
          <t>Privado nacional</t>
        </is>
      </c>
      <c r="H2395" t="inlineStr">
        <is>
          <t>S3</t>
        </is>
      </c>
      <c r="I2395" t="n">
        <v>7052922110.7</v>
      </c>
      <c r="J2395" t="n">
        <v>201912</v>
      </c>
      <c r="K2395" t="n">
        <v>11900204.2799998</v>
      </c>
      <c r="L2395" t="n">
        <v>124779560.08</v>
      </c>
      <c r="M2395" t="n">
        <v>136679764.3599998</v>
      </c>
      <c r="N2395" t="b">
        <v>1</v>
      </c>
      <c r="O2395" t="b">
        <v>1</v>
      </c>
      <c r="P2395" t="n">
        <v>0.01937916826738278</v>
      </c>
    </row>
    <row r="2396">
      <c r="A2396" t="n">
        <v>2019</v>
      </c>
      <c r="B2396" t="inlineStr">
        <is>
          <t>C0051554</t>
        </is>
      </c>
      <c r="C2396" t="inlineStr">
        <is>
          <t>MIZUHO</t>
        </is>
      </c>
      <c r="D2396" t="inlineStr">
        <is>
          <t>B1</t>
        </is>
      </c>
      <c r="E2396" t="inlineStr"/>
      <c r="F2396" t="inlineStr">
        <is>
          <t>SP</t>
        </is>
      </c>
      <c r="G2396" t="inlineStr">
        <is>
          <t>Controle estrangeiro</t>
        </is>
      </c>
      <c r="H2396" t="inlineStr">
        <is>
          <t>S4</t>
        </is>
      </c>
      <c r="I2396" t="n">
        <v>6777388944.06</v>
      </c>
      <c r="J2396" t="n">
        <v>201912</v>
      </c>
      <c r="K2396" t="n">
        <v>16227044.4399999</v>
      </c>
      <c r="L2396" t="n">
        <v>36735173.4499999</v>
      </c>
      <c r="M2396" t="n">
        <v>52962217.8899998</v>
      </c>
      <c r="N2396" t="b">
        <v>1</v>
      </c>
      <c r="O2396" t="b">
        <v>1</v>
      </c>
      <c r="P2396" t="n">
        <v>0.007814546033457059</v>
      </c>
    </row>
    <row r="2397">
      <c r="A2397" t="n">
        <v>2019</v>
      </c>
      <c r="B2397" t="inlineStr">
        <is>
          <t>C0031873</t>
        </is>
      </c>
      <c r="C2397" t="inlineStr">
        <is>
          <t>SOFISA</t>
        </is>
      </c>
      <c r="D2397" t="inlineStr">
        <is>
          <t>B1</t>
        </is>
      </c>
      <c r="E2397" t="inlineStr"/>
      <c r="F2397" t="inlineStr">
        <is>
          <t>SP</t>
        </is>
      </c>
      <c r="G2397" t="inlineStr">
        <is>
          <t>Privado nacional</t>
        </is>
      </c>
      <c r="H2397" t="inlineStr">
        <is>
          <t>S4</t>
        </is>
      </c>
      <c r="I2397" t="n">
        <v>6432730004.59</v>
      </c>
      <c r="J2397" t="n">
        <v>201912</v>
      </c>
      <c r="K2397" t="n">
        <v>60487204.82</v>
      </c>
      <c r="L2397" t="n">
        <v>59894174.36</v>
      </c>
      <c r="M2397" t="n">
        <v>120381379.18</v>
      </c>
      <c r="N2397" t="b">
        <v>1</v>
      </c>
      <c r="O2397" t="b">
        <v>1</v>
      </c>
      <c r="P2397" t="n">
        <v>0.01871388649828351</v>
      </c>
    </row>
    <row r="2398">
      <c r="A2398" t="n">
        <v>2019</v>
      </c>
      <c r="B2398" t="inlineStr">
        <is>
          <t>29030467</t>
        </is>
      </c>
      <c r="C2398" t="inlineStr">
        <is>
          <t>SCOTIABANK BRASIL S.A. BANCO MÚLTIPLO</t>
        </is>
      </c>
      <c r="D2398" t="inlineStr">
        <is>
          <t>B1</t>
        </is>
      </c>
      <c r="E2398" t="inlineStr">
        <is>
          <t>Banco Múltiplo</t>
        </is>
      </c>
      <c r="F2398" t="inlineStr">
        <is>
          <t>SP</t>
        </is>
      </c>
      <c r="G2398" t="inlineStr">
        <is>
          <t>Controle estrangeiro</t>
        </is>
      </c>
      <c r="H2398" t="inlineStr">
        <is>
          <t>S4</t>
        </is>
      </c>
      <c r="I2398" t="n">
        <v>6413565287.78</v>
      </c>
      <c r="J2398" t="n">
        <v>201912</v>
      </c>
      <c r="K2398" t="n">
        <v>23340990.5399998</v>
      </c>
      <c r="L2398" t="n">
        <v>71250553.5999997</v>
      </c>
      <c r="M2398" t="n">
        <v>94591544.13999949</v>
      </c>
      <c r="N2398" t="b">
        <v>1</v>
      </c>
      <c r="O2398" t="b">
        <v>1</v>
      </c>
      <c r="P2398" t="n">
        <v>0.01474866784629576</v>
      </c>
    </row>
    <row r="2399">
      <c r="A2399" t="n">
        <v>2019</v>
      </c>
      <c r="B2399" t="inlineStr">
        <is>
          <t>62237425</t>
        </is>
      </c>
      <c r="C2399" t="inlineStr">
        <is>
          <t>BANCO FIDIS S/A</t>
        </is>
      </c>
      <c r="D2399" t="inlineStr">
        <is>
          <t>B2</t>
        </is>
      </c>
      <c r="E2399" t="inlineStr">
        <is>
          <t>Banco Múltiplo</t>
        </is>
      </c>
      <c r="F2399" t="inlineStr">
        <is>
          <t>MG</t>
        </is>
      </c>
      <c r="G2399" t="inlineStr">
        <is>
          <t>Controle estrangeiro</t>
        </is>
      </c>
      <c r="H2399" t="inlineStr">
        <is>
          <t>S4</t>
        </is>
      </c>
      <c r="I2399" t="n">
        <v>6358313008.5</v>
      </c>
      <c r="J2399" t="n">
        <v>201912</v>
      </c>
      <c r="K2399" t="n">
        <v>77679099.0400001</v>
      </c>
      <c r="L2399" t="n">
        <v>94412037.12</v>
      </c>
      <c r="M2399" t="n">
        <v>172091136.1600001</v>
      </c>
      <c r="N2399" t="b">
        <v>1</v>
      </c>
      <c r="O2399" t="b">
        <v>1</v>
      </c>
      <c r="P2399" t="n">
        <v>0.0270655338813838</v>
      </c>
    </row>
    <row r="2400">
      <c r="A2400" t="n">
        <v>2019</v>
      </c>
      <c r="B2400" t="inlineStr">
        <is>
          <t>05040481</t>
        </is>
      </c>
      <c r="C2400" t="inlineStr">
        <is>
          <t>BANCO DE LAGE LANDEN BRASIL S.A.</t>
        </is>
      </c>
      <c r="D2400" t="inlineStr">
        <is>
          <t>B2</t>
        </is>
      </c>
      <c r="E2400" t="inlineStr">
        <is>
          <t>Banco Múltiplo</t>
        </is>
      </c>
      <c r="F2400" t="inlineStr">
        <is>
          <t>RS</t>
        </is>
      </c>
      <c r="G2400" t="inlineStr">
        <is>
          <t>Controle estrangeiro</t>
        </is>
      </c>
      <c r="H2400" t="inlineStr">
        <is>
          <t>S4</t>
        </is>
      </c>
      <c r="I2400" t="n">
        <v>6209480826.56</v>
      </c>
      <c r="J2400" t="n">
        <v>201912</v>
      </c>
      <c r="K2400" t="n">
        <v>57886101.04</v>
      </c>
      <c r="L2400" t="n">
        <v>63453576.6</v>
      </c>
      <c r="M2400" t="n">
        <v>121339677.64</v>
      </c>
      <c r="N2400" t="b">
        <v>1</v>
      </c>
      <c r="O2400" t="b">
        <v>1</v>
      </c>
      <c r="P2400" t="n">
        <v>0.01954103427149499</v>
      </c>
    </row>
    <row r="2401">
      <c r="A2401" t="n">
        <v>2019</v>
      </c>
      <c r="B2401" t="inlineStr">
        <is>
          <t>38486817</t>
        </is>
      </c>
      <c r="C2401" t="inlineStr">
        <is>
          <t>BANCO DE DESENVOLVIMENTO DE MINAS GERAIS S.A.-BDMG</t>
        </is>
      </c>
      <c r="D2401" t="inlineStr">
        <is>
          <t>B4</t>
        </is>
      </c>
      <c r="E2401" t="inlineStr">
        <is>
          <t>Banco de Desenvolvimento</t>
        </is>
      </c>
      <c r="F2401" t="inlineStr">
        <is>
          <t>MG</t>
        </is>
      </c>
      <c r="G2401" t="inlineStr">
        <is>
          <t>Público</t>
        </is>
      </c>
      <c r="H2401" t="inlineStr">
        <is>
          <t>S3</t>
        </is>
      </c>
      <c r="I2401" t="n">
        <v>6141409388.45</v>
      </c>
      <c r="J2401" t="n">
        <v>201912</v>
      </c>
      <c r="K2401" t="n">
        <v>7604895.60999998</v>
      </c>
      <c r="L2401" t="n">
        <v>76526319.65000001</v>
      </c>
      <c r="M2401" t="n">
        <v>84131215.25999999</v>
      </c>
      <c r="N2401" t="b">
        <v>1</v>
      </c>
      <c r="O2401" t="b">
        <v>1</v>
      </c>
      <c r="P2401" t="n">
        <v>0.01369900782355</v>
      </c>
    </row>
    <row r="2402">
      <c r="A2402" t="n">
        <v>2019</v>
      </c>
      <c r="B2402" t="inlineStr">
        <is>
          <t>C0052010</t>
        </is>
      </c>
      <c r="C2402" t="inlineStr">
        <is>
          <t>CREFISA</t>
        </is>
      </c>
      <c r="D2402" t="inlineStr">
        <is>
          <t>B1</t>
        </is>
      </c>
      <c r="E2402" t="inlineStr"/>
      <c r="F2402" t="inlineStr">
        <is>
          <t>SP</t>
        </is>
      </c>
      <c r="G2402" t="inlineStr">
        <is>
          <t>Privado nacional</t>
        </is>
      </c>
      <c r="H2402" t="inlineStr">
        <is>
          <t>S4</t>
        </is>
      </c>
      <c r="I2402" t="n">
        <v>6138637617.66</v>
      </c>
      <c r="J2402" t="n">
        <v>201912</v>
      </c>
      <c r="K2402" t="n">
        <v>368966838.96</v>
      </c>
      <c r="L2402" t="n">
        <v>437583117.03</v>
      </c>
      <c r="M2402" t="n">
        <v>806549955.99</v>
      </c>
      <c r="N2402" t="b">
        <v>1</v>
      </c>
      <c r="O2402" t="b">
        <v>1</v>
      </c>
      <c r="P2402" t="n">
        <v>0.1313890811325413</v>
      </c>
    </row>
    <row r="2403">
      <c r="A2403" t="n">
        <v>2019</v>
      </c>
      <c r="B2403" t="inlineStr">
        <is>
          <t>C0030881</t>
        </is>
      </c>
      <c r="C2403" t="inlineStr">
        <is>
          <t>PARANÁ BANCO</t>
        </is>
      </c>
      <c r="D2403" t="inlineStr">
        <is>
          <t>B1</t>
        </is>
      </c>
      <c r="E2403" t="inlineStr"/>
      <c r="F2403" t="inlineStr">
        <is>
          <t>PR</t>
        </is>
      </c>
      <c r="G2403" t="inlineStr">
        <is>
          <t>Privado nacional</t>
        </is>
      </c>
      <c r="H2403" t="inlineStr">
        <is>
          <t>S4</t>
        </is>
      </c>
      <c r="I2403" t="n">
        <v>5830752086.25</v>
      </c>
      <c r="J2403" t="n">
        <v>201912</v>
      </c>
      <c r="K2403" t="n">
        <v>134070309.07</v>
      </c>
      <c r="L2403" t="n">
        <v>116289967.76</v>
      </c>
      <c r="M2403" t="n">
        <v>250360276.83</v>
      </c>
      <c r="N2403" t="b">
        <v>1</v>
      </c>
      <c r="O2403" t="b">
        <v>1</v>
      </c>
      <c r="P2403" t="n">
        <v>0.04293790460074545</v>
      </c>
    </row>
    <row r="2404">
      <c r="A2404" t="n">
        <v>2019</v>
      </c>
      <c r="B2404" t="inlineStr">
        <is>
          <t>13009717</t>
        </is>
      </c>
      <c r="C2404" t="inlineStr">
        <is>
          <t>BANCO DO ESTADO DE SERGIPE S.A.</t>
        </is>
      </c>
      <c r="D2404" t="inlineStr">
        <is>
          <t>B1</t>
        </is>
      </c>
      <c r="E2404" t="inlineStr">
        <is>
          <t>Banco Múltiplo</t>
        </is>
      </c>
      <c r="F2404" t="inlineStr">
        <is>
          <t>SE</t>
        </is>
      </c>
      <c r="G2404" t="inlineStr">
        <is>
          <t>Público</t>
        </is>
      </c>
      <c r="H2404" t="inlineStr">
        <is>
          <t>S4</t>
        </is>
      </c>
      <c r="I2404" t="n">
        <v>5534273656.49</v>
      </c>
      <c r="J2404" t="n">
        <v>201912</v>
      </c>
      <c r="K2404" t="n">
        <v>41360412.9600001</v>
      </c>
      <c r="L2404" t="n">
        <v>42254106.2</v>
      </c>
      <c r="M2404" t="n">
        <v>83614519.1600001</v>
      </c>
      <c r="N2404" t="b">
        <v>1</v>
      </c>
      <c r="O2404" t="b">
        <v>1</v>
      </c>
      <c r="P2404" t="n">
        <v>0.01510849017412538</v>
      </c>
    </row>
    <row r="2405">
      <c r="A2405" t="n">
        <v>2019</v>
      </c>
      <c r="B2405" t="inlineStr">
        <is>
          <t>C0051396</t>
        </is>
      </c>
      <c r="C2405" t="inlineStr">
        <is>
          <t>HONDA</t>
        </is>
      </c>
      <c r="D2405" t="inlineStr">
        <is>
          <t>B2</t>
        </is>
      </c>
      <c r="E2405" t="inlineStr"/>
      <c r="F2405" t="inlineStr">
        <is>
          <t>SP</t>
        </is>
      </c>
      <c r="G2405" t="inlineStr">
        <is>
          <t>Controle estrangeiro</t>
        </is>
      </c>
      <c r="H2405" t="inlineStr">
        <is>
          <t>S4</t>
        </is>
      </c>
      <c r="I2405" t="n">
        <v>5219792366.4</v>
      </c>
      <c r="J2405" t="n">
        <v>201912</v>
      </c>
      <c r="K2405" t="n">
        <v>87031394.48</v>
      </c>
      <c r="L2405" t="n">
        <v>122530971.96</v>
      </c>
      <c r="M2405" t="n">
        <v>209562366.44</v>
      </c>
      <c r="N2405" t="b">
        <v>1</v>
      </c>
      <c r="O2405" t="b">
        <v>1</v>
      </c>
      <c r="P2405" t="n">
        <v>0.04014764414557193</v>
      </c>
    </row>
    <row r="2406">
      <c r="A2406" t="n">
        <v>2019</v>
      </c>
      <c r="B2406" t="inlineStr">
        <is>
          <t>58017179</t>
        </is>
      </c>
      <c r="C2406" t="inlineStr">
        <is>
          <t>BANCO VOLVO BRASIL S.A.</t>
        </is>
      </c>
      <c r="D2406" t="inlineStr">
        <is>
          <t>B2</t>
        </is>
      </c>
      <c r="E2406" t="inlineStr">
        <is>
          <t>Banco Múltiplo</t>
        </is>
      </c>
      <c r="F2406" t="inlineStr">
        <is>
          <t>PR</t>
        </is>
      </c>
      <c r="G2406" t="inlineStr">
        <is>
          <t>Controle estrangeiro</t>
        </is>
      </c>
      <c r="H2406" t="inlineStr">
        <is>
          <t>S4</t>
        </is>
      </c>
      <c r="I2406" t="n">
        <v>5192024215.29</v>
      </c>
      <c r="J2406" t="n">
        <v>201912</v>
      </c>
      <c r="K2406" t="n">
        <v>60791846.18</v>
      </c>
      <c r="L2406" t="n">
        <v>86146741.51000001</v>
      </c>
      <c r="M2406" t="n">
        <v>146938587.69</v>
      </c>
      <c r="N2406" t="b">
        <v>1</v>
      </c>
      <c r="O2406" t="b">
        <v>1</v>
      </c>
      <c r="P2406" t="n">
        <v>0.02830082865508992</v>
      </c>
    </row>
    <row r="2407">
      <c r="A2407" t="n">
        <v>2019</v>
      </c>
      <c r="B2407" t="inlineStr">
        <is>
          <t>53518684</t>
        </is>
      </c>
      <c r="C2407" t="inlineStr">
        <is>
          <t>HSBC BRASIL S.A. - BANCO DE INVESTIMENTO</t>
        </is>
      </c>
      <c r="D2407" t="inlineStr">
        <is>
          <t>B2</t>
        </is>
      </c>
      <c r="E2407" t="inlineStr">
        <is>
          <t>Banco de Investimento</t>
        </is>
      </c>
      <c r="F2407" t="inlineStr">
        <is>
          <t>SP</t>
        </is>
      </c>
      <c r="G2407" t="inlineStr">
        <is>
          <t>Controle estrangeiro</t>
        </is>
      </c>
      <c r="H2407" t="inlineStr">
        <is>
          <t>S4</t>
        </is>
      </c>
      <c r="I2407" t="n">
        <v>4609800763.96</v>
      </c>
      <c r="J2407" t="n">
        <v>201912</v>
      </c>
      <c r="K2407" t="n">
        <v>11118567.1400001</v>
      </c>
      <c r="L2407" t="n">
        <v>25593695.9600004</v>
      </c>
      <c r="M2407" t="n">
        <v>36712263.1000005</v>
      </c>
      <c r="N2407" t="b">
        <v>1</v>
      </c>
      <c r="O2407" t="b">
        <v>1</v>
      </c>
      <c r="P2407" t="n">
        <v>0.007963958743514812</v>
      </c>
    </row>
    <row r="2408">
      <c r="A2408" t="n">
        <v>2019</v>
      </c>
      <c r="B2408" t="inlineStr">
        <is>
          <t>03532415</t>
        </is>
      </c>
      <c r="C2408" t="inlineStr">
        <is>
          <t>BANCO ABN AMRO S.A.</t>
        </is>
      </c>
      <c r="D2408" t="inlineStr">
        <is>
          <t>B1</t>
        </is>
      </c>
      <c r="E2408" t="inlineStr">
        <is>
          <t>Banco Múltiplo</t>
        </is>
      </c>
      <c r="F2408" t="inlineStr">
        <is>
          <t>SP</t>
        </is>
      </c>
      <c r="G2408" t="inlineStr">
        <is>
          <t>Controle estrangeiro</t>
        </is>
      </c>
      <c r="H2408" t="inlineStr">
        <is>
          <t>S4</t>
        </is>
      </c>
      <c r="I2408" t="n">
        <v>4574025577.57</v>
      </c>
      <c r="J2408" t="n">
        <v>201912</v>
      </c>
      <c r="K2408" t="n">
        <v>15401011.06</v>
      </c>
      <c r="L2408" t="n">
        <v>18860049.27</v>
      </c>
      <c r="M2408" t="n">
        <v>34261060.33</v>
      </c>
      <c r="N2408" t="b">
        <v>1</v>
      </c>
      <c r="O2408" t="b">
        <v>1</v>
      </c>
      <c r="P2408" t="n">
        <v>0.007490351715130013</v>
      </c>
    </row>
    <row r="2409">
      <c r="A2409" t="n">
        <v>2019</v>
      </c>
      <c r="B2409" t="inlineStr">
        <is>
          <t>C0052034</t>
        </is>
      </c>
      <c r="C2409" t="inlineStr">
        <is>
          <t>GRUPO BONSUCESSO - BS2</t>
        </is>
      </c>
      <c r="D2409" t="inlineStr">
        <is>
          <t>B1</t>
        </is>
      </c>
      <c r="E2409" t="inlineStr"/>
      <c r="F2409" t="inlineStr">
        <is>
          <t>MG</t>
        </is>
      </c>
      <c r="G2409" t="inlineStr">
        <is>
          <t>Privado nacional</t>
        </is>
      </c>
      <c r="H2409" t="inlineStr">
        <is>
          <t>S4</t>
        </is>
      </c>
      <c r="I2409" t="n">
        <v>4262138580.9</v>
      </c>
      <c r="J2409" t="n">
        <v>201912</v>
      </c>
      <c r="K2409" t="n">
        <v>490681.67999995</v>
      </c>
      <c r="L2409" t="n">
        <v>6089800.68999996</v>
      </c>
      <c r="M2409" t="n">
        <v>6580482.369999911</v>
      </c>
      <c r="N2409" t="b">
        <v>1</v>
      </c>
      <c r="O2409" t="b">
        <v>1</v>
      </c>
      <c r="P2409" t="n">
        <v>0.001543939091865559</v>
      </c>
    </row>
    <row r="2410">
      <c r="A2410" t="n">
        <v>2019</v>
      </c>
      <c r="B2410" t="inlineStr">
        <is>
          <t>C0051482</t>
        </is>
      </c>
      <c r="C2410" t="inlineStr">
        <is>
          <t>HAITONG</t>
        </is>
      </c>
      <c r="D2410" t="inlineStr">
        <is>
          <t>B2</t>
        </is>
      </c>
      <c r="E2410" t="inlineStr"/>
      <c r="F2410" t="inlineStr">
        <is>
          <t>SP</t>
        </is>
      </c>
      <c r="G2410" t="inlineStr">
        <is>
          <t>Controle estrangeiro</t>
        </is>
      </c>
      <c r="H2410" t="inlineStr">
        <is>
          <t>S3</t>
        </is>
      </c>
      <c r="I2410" t="n">
        <v>4166817497.52</v>
      </c>
      <c r="J2410" t="n">
        <v>201912</v>
      </c>
      <c r="K2410" t="n">
        <v>13970923.9400001</v>
      </c>
      <c r="L2410" t="n">
        <v>2671181.33999989</v>
      </c>
      <c r="M2410" t="n">
        <v>16642105.27999999</v>
      </c>
      <c r="N2410" t="b">
        <v>1</v>
      </c>
      <c r="O2410" t="b">
        <v>1</v>
      </c>
      <c r="P2410" t="n">
        <v>0.003993960688200291</v>
      </c>
    </row>
    <row r="2411">
      <c r="A2411" t="n">
        <v>2019</v>
      </c>
      <c r="B2411" t="inlineStr">
        <is>
          <t>11417016</t>
        </is>
      </c>
      <c r="C2411" t="inlineStr">
        <is>
          <t>SCANIA BANCO S.A.</t>
        </is>
      </c>
      <c r="D2411" t="inlineStr">
        <is>
          <t>B2</t>
        </is>
      </c>
      <c r="E2411" t="inlineStr">
        <is>
          <t>Banco Múltiplo</t>
        </is>
      </c>
      <c r="F2411" t="inlineStr">
        <is>
          <t>SP</t>
        </is>
      </c>
      <c r="G2411" t="inlineStr">
        <is>
          <t>Controle estrangeiro</t>
        </is>
      </c>
      <c r="H2411" t="inlineStr">
        <is>
          <t>S4</t>
        </is>
      </c>
      <c r="I2411" t="n">
        <v>3963826833.08</v>
      </c>
      <c r="J2411" t="n">
        <v>201912</v>
      </c>
      <c r="K2411" t="n">
        <v>28115064.21</v>
      </c>
      <c r="L2411" t="n">
        <v>36932023.85</v>
      </c>
      <c r="M2411" t="n">
        <v>65047088.06</v>
      </c>
      <c r="N2411" t="b">
        <v>1</v>
      </c>
      <c r="O2411" t="b">
        <v>1</v>
      </c>
      <c r="P2411" t="n">
        <v>0.01641017400587519</v>
      </c>
    </row>
    <row r="2412">
      <c r="A2412" t="n">
        <v>2019</v>
      </c>
      <c r="B2412" t="inlineStr">
        <is>
          <t>C0050940</t>
        </is>
      </c>
      <c r="C2412" t="inlineStr">
        <is>
          <t>OMNI</t>
        </is>
      </c>
      <c r="D2412" t="inlineStr">
        <is>
          <t>B1</t>
        </is>
      </c>
      <c r="E2412" t="inlineStr"/>
      <c r="F2412" t="inlineStr">
        <is>
          <t>SP</t>
        </is>
      </c>
      <c r="G2412" t="inlineStr">
        <is>
          <t>Privado nacional</t>
        </is>
      </c>
      <c r="H2412" t="inlineStr">
        <is>
          <t>S4</t>
        </is>
      </c>
      <c r="I2412" t="n">
        <v>3840396854.84</v>
      </c>
      <c r="J2412" t="n">
        <v>201912</v>
      </c>
      <c r="K2412" t="n">
        <v>37649260.9</v>
      </c>
      <c r="L2412" t="n">
        <v>49413035.9300001</v>
      </c>
      <c r="M2412" t="n">
        <v>87062296.8300001</v>
      </c>
      <c r="N2412" t="b">
        <v>1</v>
      </c>
      <c r="O2412" t="b">
        <v>1</v>
      </c>
      <c r="P2412" t="n">
        <v>0.02267013022893107</v>
      </c>
    </row>
    <row r="2413">
      <c r="A2413" t="n">
        <v>2019</v>
      </c>
      <c r="B2413" t="inlineStr">
        <is>
          <t>C0050201</t>
        </is>
      </c>
      <c r="C2413" t="inlineStr">
        <is>
          <t>MÁXIMA</t>
        </is>
      </c>
      <c r="D2413" t="inlineStr">
        <is>
          <t>B1</t>
        </is>
      </c>
      <c r="E2413" t="inlineStr"/>
      <c r="F2413" t="inlineStr">
        <is>
          <t>RJ</t>
        </is>
      </c>
      <c r="G2413" t="inlineStr">
        <is>
          <t>Privado nacional</t>
        </is>
      </c>
      <c r="H2413" t="inlineStr">
        <is>
          <t>S4</t>
        </is>
      </c>
      <c r="I2413" t="n">
        <v>3691168843.67</v>
      </c>
      <c r="J2413" t="n">
        <v>201912</v>
      </c>
      <c r="K2413" t="n">
        <v>8056824.10000004</v>
      </c>
      <c r="L2413" t="n">
        <v>30423629.41</v>
      </c>
      <c r="M2413" t="n">
        <v>38480453.51000004</v>
      </c>
      <c r="N2413" t="b">
        <v>1</v>
      </c>
      <c r="O2413" t="b">
        <v>1</v>
      </c>
      <c r="P2413" t="n">
        <v>0.01042500496177256</v>
      </c>
    </row>
    <row r="2414">
      <c r="A2414" t="n">
        <v>2019</v>
      </c>
      <c r="B2414" t="inlineStr">
        <is>
          <t>C0050988</t>
        </is>
      </c>
      <c r="C2414" t="inlineStr">
        <is>
          <t>INDUSTRIAL DO BRASIL</t>
        </is>
      </c>
      <c r="D2414" t="inlineStr">
        <is>
          <t>B1</t>
        </is>
      </c>
      <c r="E2414" t="inlineStr"/>
      <c r="F2414" t="inlineStr">
        <is>
          <t>SP</t>
        </is>
      </c>
      <c r="G2414" t="inlineStr">
        <is>
          <t>Privado nacional</t>
        </is>
      </c>
      <c r="H2414" t="inlineStr">
        <is>
          <t>S4</t>
        </is>
      </c>
      <c r="I2414" t="n">
        <v>3466959326.84</v>
      </c>
      <c r="J2414" t="n">
        <v>201912</v>
      </c>
      <c r="K2414" t="n">
        <v>28119872.44</v>
      </c>
      <c r="L2414" t="n">
        <v>33120377.22</v>
      </c>
      <c r="M2414" t="n">
        <v>61240249.66</v>
      </c>
      <c r="N2414" t="b">
        <v>1</v>
      </c>
      <c r="O2414" t="b">
        <v>1</v>
      </c>
      <c r="P2414" t="n">
        <v>0.0176639654194669</v>
      </c>
    </row>
    <row r="2415">
      <c r="A2415" t="n">
        <v>2019</v>
      </c>
      <c r="B2415" t="inlineStr">
        <is>
          <t>C0051963</t>
        </is>
      </c>
      <c r="C2415" t="inlineStr">
        <is>
          <t>MODAL</t>
        </is>
      </c>
      <c r="D2415" t="inlineStr">
        <is>
          <t>B1</t>
        </is>
      </c>
      <c r="E2415" t="inlineStr"/>
      <c r="F2415" t="inlineStr">
        <is>
          <t>RJ</t>
        </is>
      </c>
      <c r="G2415" t="inlineStr">
        <is>
          <t>Privado nacional</t>
        </is>
      </c>
      <c r="H2415" t="inlineStr">
        <is>
          <t>S4</t>
        </is>
      </c>
      <c r="I2415" t="n">
        <v>3328072966.72</v>
      </c>
      <c r="J2415" t="n">
        <v>201912</v>
      </c>
      <c r="K2415" t="n">
        <v>1547296.45000001</v>
      </c>
      <c r="L2415" t="n">
        <v>12901979.6</v>
      </c>
      <c r="M2415" t="n">
        <v>14449276.05000001</v>
      </c>
      <c r="N2415" t="b">
        <v>1</v>
      </c>
      <c r="O2415" t="b">
        <v>1</v>
      </c>
      <c r="P2415" t="n">
        <v>0.004341634391580234</v>
      </c>
    </row>
    <row r="2416">
      <c r="A2416" t="n">
        <v>2019</v>
      </c>
      <c r="B2416" t="inlineStr">
        <is>
          <t>17351180</t>
        </is>
      </c>
      <c r="C2416" t="inlineStr">
        <is>
          <t>BANCO TRIANGULO S.A.</t>
        </is>
      </c>
      <c r="D2416" t="inlineStr">
        <is>
          <t>B1</t>
        </is>
      </c>
      <c r="E2416" t="inlineStr">
        <is>
          <t>Banco Múltiplo</t>
        </is>
      </c>
      <c r="F2416" t="inlineStr">
        <is>
          <t>MG</t>
        </is>
      </c>
      <c r="G2416" t="inlineStr">
        <is>
          <t>Privado nacional</t>
        </is>
      </c>
      <c r="H2416" t="inlineStr">
        <is>
          <t>S4</t>
        </is>
      </c>
      <c r="I2416" t="n">
        <v>3072008978.97</v>
      </c>
      <c r="J2416" t="n">
        <v>201912</v>
      </c>
      <c r="K2416" t="n">
        <v>7681327.21000003</v>
      </c>
      <c r="L2416" t="n">
        <v>13188325.9600001</v>
      </c>
      <c r="M2416" t="n">
        <v>20869653.17000013</v>
      </c>
      <c r="N2416" t="b">
        <v>1</v>
      </c>
      <c r="O2416" t="b">
        <v>1</v>
      </c>
      <c r="P2416" t="n">
        <v>0.006793487034988232</v>
      </c>
    </row>
    <row r="2417">
      <c r="A2417" t="n">
        <v>2019</v>
      </c>
      <c r="B2417" t="inlineStr">
        <is>
          <t>02658435</t>
        </is>
      </c>
      <c r="C2417" t="inlineStr">
        <is>
          <t>BANCO CATERPILLAR S.A.</t>
        </is>
      </c>
      <c r="D2417" t="inlineStr">
        <is>
          <t>B2</t>
        </is>
      </c>
      <c r="E2417" t="inlineStr">
        <is>
          <t>Banco Múltiplo</t>
        </is>
      </c>
      <c r="F2417" t="inlineStr">
        <is>
          <t>SP</t>
        </is>
      </c>
      <c r="G2417" t="inlineStr">
        <is>
          <t>Controle estrangeiro</t>
        </is>
      </c>
      <c r="H2417" t="inlineStr">
        <is>
          <t>S4</t>
        </is>
      </c>
      <c r="I2417" t="n">
        <v>3047641580.45</v>
      </c>
      <c r="J2417" t="n">
        <v>201912</v>
      </c>
      <c r="K2417" t="n">
        <v>27337664.28</v>
      </c>
      <c r="L2417" t="n">
        <v>21968389.72</v>
      </c>
      <c r="M2417" t="n">
        <v>49306054</v>
      </c>
      <c r="N2417" t="b">
        <v>1</v>
      </c>
      <c r="O2417" t="b">
        <v>1</v>
      </c>
      <c r="P2417" t="n">
        <v>0.01617842935215489</v>
      </c>
    </row>
    <row r="2418">
      <c r="A2418" t="n">
        <v>2019</v>
      </c>
      <c r="B2418" t="inlineStr">
        <is>
          <t>C0050531</t>
        </is>
      </c>
      <c r="C2418" t="inlineStr">
        <is>
          <t>INDUSVAL</t>
        </is>
      </c>
      <c r="D2418" t="inlineStr">
        <is>
          <t>B1</t>
        </is>
      </c>
      <c r="E2418" t="inlineStr"/>
      <c r="F2418" t="inlineStr">
        <is>
          <t>SP</t>
        </is>
      </c>
      <c r="G2418" t="inlineStr">
        <is>
          <t>Privado nacional</t>
        </is>
      </c>
      <c r="H2418" t="inlineStr">
        <is>
          <t>S4</t>
        </is>
      </c>
      <c r="I2418" t="n">
        <v>2876832937.29</v>
      </c>
      <c r="J2418" t="n">
        <v>201912</v>
      </c>
      <c r="K2418" t="n">
        <v>-77229774.3</v>
      </c>
      <c r="L2418" t="n">
        <v>65758694.1500001</v>
      </c>
      <c r="M2418" t="n">
        <v>-11471080.14999989</v>
      </c>
      <c r="N2418" t="b">
        <v>1</v>
      </c>
      <c r="O2418" t="b">
        <v>1</v>
      </c>
      <c r="P2418" t="n">
        <v>-0.003987398781941695</v>
      </c>
    </row>
    <row r="2419">
      <c r="A2419" t="n">
        <v>2019</v>
      </c>
      <c r="B2419" t="inlineStr">
        <is>
          <t>03609817</t>
        </is>
      </c>
      <c r="C2419" t="inlineStr">
        <is>
          <t>BANCO CARGILL S.A.</t>
        </is>
      </c>
      <c r="D2419" t="inlineStr">
        <is>
          <t>B1</t>
        </is>
      </c>
      <c r="E2419" t="inlineStr">
        <is>
          <t>Banco Múltiplo</t>
        </is>
      </c>
      <c r="F2419" t="inlineStr">
        <is>
          <t>SP</t>
        </is>
      </c>
      <c r="G2419" t="inlineStr">
        <is>
          <t>Controle estrangeiro</t>
        </is>
      </c>
      <c r="H2419" t="inlineStr">
        <is>
          <t>S4</t>
        </is>
      </c>
      <c r="I2419" t="n">
        <v>2815021670.4</v>
      </c>
      <c r="J2419" t="n">
        <v>201912</v>
      </c>
      <c r="K2419" t="n">
        <v>74036604.48</v>
      </c>
      <c r="L2419" t="n">
        <v>58416353.6100001</v>
      </c>
      <c r="M2419" t="n">
        <v>132452958.0900001</v>
      </c>
      <c r="N2419" t="b">
        <v>1</v>
      </c>
      <c r="O2419" t="b">
        <v>1</v>
      </c>
      <c r="P2419" t="n">
        <v>0.04705219838367327</v>
      </c>
    </row>
    <row r="2420">
      <c r="A2420" t="n">
        <v>2019</v>
      </c>
      <c r="B2420" t="inlineStr">
        <is>
          <t>C0051468</t>
        </is>
      </c>
      <c r="C2420" t="inlineStr">
        <is>
          <t>RENDIMENTO</t>
        </is>
      </c>
      <c r="D2420" t="inlineStr">
        <is>
          <t>B1</t>
        </is>
      </c>
      <c r="E2420" t="inlineStr"/>
      <c r="F2420" t="inlineStr">
        <is>
          <t>SP</t>
        </is>
      </c>
      <c r="G2420" t="inlineStr">
        <is>
          <t>Privado nacional</t>
        </is>
      </c>
      <c r="H2420" t="inlineStr">
        <is>
          <t>S4</t>
        </is>
      </c>
      <c r="I2420" t="n">
        <v>2796261605.78</v>
      </c>
      <c r="J2420" t="n">
        <v>201912</v>
      </c>
      <c r="K2420" t="n">
        <v>34079286.71</v>
      </c>
      <c r="L2420" t="n">
        <v>41581651.26</v>
      </c>
      <c r="M2420" t="n">
        <v>75660937.97</v>
      </c>
      <c r="N2420" t="b">
        <v>1</v>
      </c>
      <c r="O2420" t="b">
        <v>1</v>
      </c>
      <c r="P2420" t="n">
        <v>0.02705788965295857</v>
      </c>
    </row>
    <row r="2421">
      <c r="A2421" t="n">
        <v>2019</v>
      </c>
      <c r="B2421" t="inlineStr">
        <is>
          <t>C0051956</t>
        </is>
      </c>
      <c r="C2421" t="inlineStr">
        <is>
          <t>AGIBANK</t>
        </is>
      </c>
      <c r="D2421" t="inlineStr">
        <is>
          <t>B1</t>
        </is>
      </c>
      <c r="E2421" t="inlineStr"/>
      <c r="F2421" t="inlineStr">
        <is>
          <t>RS</t>
        </is>
      </c>
      <c r="G2421" t="inlineStr">
        <is>
          <t>Privado nacional</t>
        </is>
      </c>
      <c r="H2421" t="inlineStr">
        <is>
          <t>S4</t>
        </is>
      </c>
      <c r="I2421" t="n">
        <v>2632670471.85</v>
      </c>
      <c r="J2421" t="n">
        <v>201912</v>
      </c>
      <c r="K2421" t="n">
        <v>13893407.59</v>
      </c>
      <c r="L2421" t="n">
        <v>74134565.05000021</v>
      </c>
      <c r="M2421" t="n">
        <v>88027972.64000021</v>
      </c>
      <c r="N2421" t="b">
        <v>1</v>
      </c>
      <c r="O2421" t="b">
        <v>1</v>
      </c>
      <c r="P2421" t="n">
        <v>0.0334367607268912</v>
      </c>
    </row>
    <row r="2422">
      <c r="A2422" t="n">
        <v>2019</v>
      </c>
      <c r="B2422" t="inlineStr">
        <is>
          <t>34270520</t>
        </is>
      </c>
      <c r="C2422" t="inlineStr">
        <is>
          <t>BANCO IBM S.A.</t>
        </is>
      </c>
      <c r="D2422" t="inlineStr">
        <is>
          <t>B2</t>
        </is>
      </c>
      <c r="E2422" t="inlineStr">
        <is>
          <t>Banco Múltiplo</t>
        </is>
      </c>
      <c r="F2422" t="inlineStr">
        <is>
          <t>RJ</t>
        </is>
      </c>
      <c r="G2422" t="inlineStr">
        <is>
          <t>Controle estrangeiro</t>
        </is>
      </c>
      <c r="H2422" t="inlineStr">
        <is>
          <t>S4</t>
        </is>
      </c>
      <c r="I2422" t="n">
        <v>2526862279.36</v>
      </c>
      <c r="J2422" t="n">
        <v>201912</v>
      </c>
      <c r="K2422" t="n">
        <v>54395035.22</v>
      </c>
      <c r="L2422" t="n">
        <v>33016281.41</v>
      </c>
      <c r="M2422" t="n">
        <v>87411316.63</v>
      </c>
      <c r="N2422" t="b">
        <v>1</v>
      </c>
      <c r="O2422" t="b">
        <v>1</v>
      </c>
      <c r="P2422" t="n">
        <v>0.03459282974936782</v>
      </c>
    </row>
    <row r="2423">
      <c r="A2423" t="n">
        <v>2019</v>
      </c>
      <c r="B2423" t="inlineStr">
        <is>
          <t>27098060</t>
        </is>
      </c>
      <c r="C2423" t="inlineStr">
        <is>
          <t>BANCO DIGIO S.A.</t>
        </is>
      </c>
      <c r="D2423" t="inlineStr">
        <is>
          <t>B2</t>
        </is>
      </c>
      <c r="E2423" t="inlineStr">
        <is>
          <t>Banco Múltiplo</t>
        </is>
      </c>
      <c r="F2423" t="inlineStr">
        <is>
          <t>SP</t>
        </is>
      </c>
      <c r="G2423" t="inlineStr">
        <is>
          <t>Controle estrangeiro</t>
        </is>
      </c>
      <c r="H2423" t="inlineStr">
        <is>
          <t>S4</t>
        </is>
      </c>
      <c r="I2423" t="n">
        <v>2317040189.35</v>
      </c>
      <c r="J2423" t="n">
        <v>201912</v>
      </c>
      <c r="K2423" t="n">
        <v>-2264447.16999998</v>
      </c>
      <c r="L2423" t="n">
        <v>9755867.70000007</v>
      </c>
      <c r="M2423" t="n">
        <v>7491420.530000091</v>
      </c>
      <c r="N2423" t="b">
        <v>1</v>
      </c>
      <c r="O2423" t="b">
        <v>1</v>
      </c>
      <c r="P2423" t="n">
        <v>0.003233185408019039</v>
      </c>
    </row>
    <row r="2424">
      <c r="A2424" t="n">
        <v>2019</v>
      </c>
      <c r="B2424" t="inlineStr">
        <is>
          <t>92874270</t>
        </is>
      </c>
      <c r="C2424" t="inlineStr">
        <is>
          <t>BANCO A.J. RENNER S.A.</t>
        </is>
      </c>
      <c r="D2424" t="inlineStr">
        <is>
          <t>B1</t>
        </is>
      </c>
      <c r="E2424" t="inlineStr">
        <is>
          <t>Banco Múltiplo</t>
        </is>
      </c>
      <c r="F2424" t="inlineStr">
        <is>
          <t>RS</t>
        </is>
      </c>
      <c r="G2424" t="inlineStr">
        <is>
          <t>Controle estrangeiro</t>
        </is>
      </c>
      <c r="H2424" t="inlineStr">
        <is>
          <t>S4</t>
        </is>
      </c>
      <c r="I2424" t="n">
        <v>2299468874.91</v>
      </c>
      <c r="J2424" t="n">
        <v>201912</v>
      </c>
      <c r="K2424" t="n">
        <v>24724712.01</v>
      </c>
      <c r="L2424" t="n">
        <v>7080348.55999999</v>
      </c>
      <c r="M2424" t="n">
        <v>31805060.56999999</v>
      </c>
      <c r="N2424" t="b">
        <v>1</v>
      </c>
      <c r="O2424" t="b">
        <v>1</v>
      </c>
      <c r="P2424" t="n">
        <v>0.01383148122465664</v>
      </c>
    </row>
    <row r="2425">
      <c r="A2425" t="n">
        <v>2019</v>
      </c>
      <c r="B2425" t="inlineStr">
        <is>
          <t>17453575</t>
        </is>
      </c>
      <c r="C2425" t="inlineStr">
        <is>
          <t>ICBC DO BRASIL BANCO MÚLTIPLO S.A.</t>
        </is>
      </c>
      <c r="D2425" t="inlineStr">
        <is>
          <t>B1</t>
        </is>
      </c>
      <c r="E2425" t="inlineStr">
        <is>
          <t>Banco Múltiplo</t>
        </is>
      </c>
      <c r="F2425" t="inlineStr">
        <is>
          <t>SP</t>
        </is>
      </c>
      <c r="G2425" t="inlineStr">
        <is>
          <t>Controle estrangeiro</t>
        </is>
      </c>
      <c r="H2425" t="inlineStr">
        <is>
          <t>S4</t>
        </is>
      </c>
      <c r="I2425" t="n">
        <v>2217177382.02</v>
      </c>
      <c r="J2425" t="n">
        <v>201912</v>
      </c>
      <c r="K2425" t="n">
        <v>-426591.089999987</v>
      </c>
      <c r="L2425" t="n">
        <v>-55274.2999999959</v>
      </c>
      <c r="M2425" t="n">
        <v>-481865.3899999829</v>
      </c>
      <c r="N2425" t="b">
        <v>1</v>
      </c>
      <c r="O2425" t="b">
        <v>1</v>
      </c>
      <c r="P2425" t="n">
        <v>-0.0002173328096829901</v>
      </c>
    </row>
    <row r="2426">
      <c r="A2426" t="n">
        <v>2019</v>
      </c>
      <c r="B2426" t="inlineStr">
        <is>
          <t>C0050328</t>
        </is>
      </c>
      <c r="C2426" t="inlineStr">
        <is>
          <t>SOCOPA</t>
        </is>
      </c>
      <c r="D2426" t="inlineStr">
        <is>
          <t>B1</t>
        </is>
      </c>
      <c r="E2426" t="inlineStr"/>
      <c r="F2426" t="inlineStr">
        <is>
          <t>SP</t>
        </is>
      </c>
      <c r="G2426" t="inlineStr">
        <is>
          <t>Privado nacional</t>
        </is>
      </c>
      <c r="H2426" t="inlineStr">
        <is>
          <t>S4</t>
        </is>
      </c>
      <c r="I2426" t="n">
        <v>2091941713.53</v>
      </c>
      <c r="J2426" t="n">
        <v>201912</v>
      </c>
      <c r="K2426" t="n">
        <v>14371655.02</v>
      </c>
      <c r="L2426" t="n">
        <v>-17691631.41</v>
      </c>
      <c r="M2426" t="n">
        <v>-3319976.390000001</v>
      </c>
      <c r="N2426" t="b">
        <v>1</v>
      </c>
      <c r="O2426" t="b">
        <v>1</v>
      </c>
      <c r="P2426" t="n">
        <v>-0.001587031019328823</v>
      </c>
    </row>
    <row r="2427">
      <c r="A2427" t="n">
        <v>2019</v>
      </c>
      <c r="B2427" t="inlineStr">
        <is>
          <t>C0052072</t>
        </is>
      </c>
      <c r="C2427" t="inlineStr">
        <is>
          <t>C6 BANK</t>
        </is>
      </c>
      <c r="D2427" t="inlineStr">
        <is>
          <t>B1</t>
        </is>
      </c>
      <c r="E2427" t="inlineStr"/>
      <c r="F2427" t="inlineStr">
        <is>
          <t>SP</t>
        </is>
      </c>
      <c r="G2427" t="inlineStr">
        <is>
          <t>Privado nacional</t>
        </is>
      </c>
      <c r="H2427" t="inlineStr">
        <is>
          <t>S4</t>
        </is>
      </c>
      <c r="I2427" t="n">
        <v>1962570646.37</v>
      </c>
      <c r="J2427" t="n">
        <v>201912</v>
      </c>
      <c r="K2427" t="n">
        <v>-88494523.7</v>
      </c>
      <c r="L2427" t="n">
        <v>-154540015.47</v>
      </c>
      <c r="M2427" t="n">
        <v>-243034539.17</v>
      </c>
      <c r="N2427" t="b">
        <v>1</v>
      </c>
      <c r="O2427" t="b">
        <v>1</v>
      </c>
      <c r="P2427" t="n">
        <v>-0.1238347978043595</v>
      </c>
    </row>
    <row r="2428">
      <c r="A2428" t="n">
        <v>2019</v>
      </c>
      <c r="B2428" t="inlineStr">
        <is>
          <t>33603457</t>
        </is>
      </c>
      <c r="C2428" t="inlineStr">
        <is>
          <t>BANCO RODOBENS S.A.</t>
        </is>
      </c>
      <c r="D2428" t="inlineStr">
        <is>
          <t>B1</t>
        </is>
      </c>
      <c r="E2428" t="inlineStr">
        <is>
          <t>Banco Múltiplo</t>
        </is>
      </c>
      <c r="F2428" t="inlineStr">
        <is>
          <t>SP</t>
        </is>
      </c>
      <c r="G2428" t="inlineStr">
        <is>
          <t>Privado nacional</t>
        </is>
      </c>
      <c r="H2428" t="inlineStr">
        <is>
          <t>S4</t>
        </is>
      </c>
      <c r="I2428" t="n">
        <v>1912084717.68</v>
      </c>
      <c r="J2428" t="n">
        <v>201912</v>
      </c>
      <c r="K2428" t="n">
        <v>24728845.77</v>
      </c>
      <c r="L2428" t="n">
        <v>39283579.64</v>
      </c>
      <c r="M2428" t="n">
        <v>64012425.41</v>
      </c>
      <c r="N2428" t="b">
        <v>1</v>
      </c>
      <c r="O2428" t="b">
        <v>1</v>
      </c>
      <c r="P2428" t="n">
        <v>0.03347781864376205</v>
      </c>
    </row>
    <row r="2429">
      <c r="A2429" t="n">
        <v>2019</v>
      </c>
      <c r="B2429" t="inlineStr">
        <is>
          <t>55230916</t>
        </is>
      </c>
      <c r="C2429" t="inlineStr">
        <is>
          <t>INTESA SANPAOLO BRASIL S.A. - BANCO MÚLTIPLO</t>
        </is>
      </c>
      <c r="D2429" t="inlineStr">
        <is>
          <t>B1</t>
        </is>
      </c>
      <c r="E2429" t="inlineStr">
        <is>
          <t>Banco Múltiplo</t>
        </is>
      </c>
      <c r="F2429" t="inlineStr">
        <is>
          <t>SP</t>
        </is>
      </c>
      <c r="G2429" t="inlineStr">
        <is>
          <t>Controle estrangeiro</t>
        </is>
      </c>
      <c r="H2429" t="inlineStr">
        <is>
          <t>S4</t>
        </is>
      </c>
      <c r="I2429" t="n">
        <v>1902732617.52</v>
      </c>
      <c r="J2429" t="n">
        <v>201912</v>
      </c>
      <c r="K2429" t="n">
        <v>4607464.33</v>
      </c>
      <c r="L2429" t="n">
        <v>5896374.84999999</v>
      </c>
      <c r="M2429" t="n">
        <v>10503839.17999999</v>
      </c>
      <c r="N2429" t="b">
        <v>1</v>
      </c>
      <c r="O2429" t="b">
        <v>1</v>
      </c>
      <c r="P2429" t="n">
        <v>0.005520396866739255</v>
      </c>
    </row>
    <row r="2430">
      <c r="A2430" t="n">
        <v>2019</v>
      </c>
      <c r="B2430" t="inlineStr">
        <is>
          <t>23522214</t>
        </is>
      </c>
      <c r="C2430" t="inlineStr">
        <is>
          <t>COMMERZBANK BRASIL S.A. - BANCO MÚLTIPLO</t>
        </is>
      </c>
      <c r="D2430" t="inlineStr">
        <is>
          <t>B1</t>
        </is>
      </c>
      <c r="E2430" t="inlineStr">
        <is>
          <t>Banco Múltiplo</t>
        </is>
      </c>
      <c r="F2430" t="inlineStr">
        <is>
          <t>SP</t>
        </is>
      </c>
      <c r="G2430" t="inlineStr">
        <is>
          <t>Controle estrangeiro</t>
        </is>
      </c>
      <c r="H2430" t="inlineStr">
        <is>
          <t>S4</t>
        </is>
      </c>
      <c r="I2430" t="n">
        <v>1784917351.79</v>
      </c>
      <c r="J2430" t="n">
        <v>201912</v>
      </c>
      <c r="K2430" t="n">
        <v>-24828793.9</v>
      </c>
      <c r="L2430" t="n">
        <v>-19461971.32</v>
      </c>
      <c r="M2430" t="n">
        <v>-44290765.22</v>
      </c>
      <c r="N2430" t="b">
        <v>1</v>
      </c>
      <c r="O2430" t="b">
        <v>1</v>
      </c>
      <c r="P2430" t="n">
        <v>-0.02481390254601039</v>
      </c>
    </row>
    <row r="2431">
      <c r="A2431" t="n">
        <v>2019</v>
      </c>
      <c r="B2431" t="inlineStr">
        <is>
          <t>10690848</t>
        </is>
      </c>
      <c r="C2431" t="inlineStr">
        <is>
          <t>BANCO DA CHINA BRASIL S.A.</t>
        </is>
      </c>
      <c r="D2431" t="inlineStr">
        <is>
          <t>B1</t>
        </is>
      </c>
      <c r="E2431" t="inlineStr">
        <is>
          <t>Banco Múltiplo</t>
        </is>
      </c>
      <c r="F2431" t="inlineStr">
        <is>
          <t>SP</t>
        </is>
      </c>
      <c r="G2431" t="inlineStr">
        <is>
          <t>Controle estrangeiro</t>
        </is>
      </c>
      <c r="H2431" t="inlineStr">
        <is>
          <t>S4</t>
        </is>
      </c>
      <c r="I2431" t="n">
        <v>1570363357.06</v>
      </c>
      <c r="J2431" t="n">
        <v>201912</v>
      </c>
      <c r="K2431" t="n">
        <v>2655574.44999998</v>
      </c>
      <c r="L2431" t="n">
        <v>4735421.59999999</v>
      </c>
      <c r="M2431" t="n">
        <v>7390996.049999971</v>
      </c>
      <c r="N2431" t="b">
        <v>1</v>
      </c>
      <c r="O2431" t="b">
        <v>1</v>
      </c>
      <c r="P2431" t="n">
        <v>0.004706551523105603</v>
      </c>
    </row>
    <row r="2432">
      <c r="A2432" t="n">
        <v>2019</v>
      </c>
      <c r="B2432" t="inlineStr">
        <is>
          <t>C0051815</t>
        </is>
      </c>
      <c r="C2432" t="inlineStr">
        <is>
          <t>CAIXA GERAL</t>
        </is>
      </c>
      <c r="D2432" t="inlineStr">
        <is>
          <t>B1</t>
        </is>
      </c>
      <c r="E2432" t="inlineStr"/>
      <c r="F2432" t="inlineStr">
        <is>
          <t>SP</t>
        </is>
      </c>
      <c r="G2432" t="inlineStr">
        <is>
          <t>Controle estrangeiro</t>
        </is>
      </c>
      <c r="H2432" t="inlineStr">
        <is>
          <t>S4</t>
        </is>
      </c>
      <c r="I2432" t="n">
        <v>1451617927.84</v>
      </c>
      <c r="J2432" t="n">
        <v>201912</v>
      </c>
      <c r="K2432" t="n">
        <v>2614448.86999995</v>
      </c>
      <c r="L2432" t="n">
        <v>4749312.51000003</v>
      </c>
      <c r="M2432" t="n">
        <v>7363761.379999979</v>
      </c>
      <c r="N2432" t="b">
        <v>1</v>
      </c>
      <c r="O2432" t="b">
        <v>1</v>
      </c>
      <c r="P2432" t="n">
        <v>0.005072795836131081</v>
      </c>
    </row>
    <row r="2433">
      <c r="A2433" t="n">
        <v>2019</v>
      </c>
      <c r="B2433" t="inlineStr">
        <is>
          <t>59118133</t>
        </is>
      </c>
      <c r="C2433" t="inlineStr">
        <is>
          <t>BANCO LUSO BRASILEIRO S.A.</t>
        </is>
      </c>
      <c r="D2433" t="inlineStr">
        <is>
          <t>B1</t>
        </is>
      </c>
      <c r="E2433" t="inlineStr">
        <is>
          <t>Banco Múltiplo</t>
        </is>
      </c>
      <c r="F2433" t="inlineStr">
        <is>
          <t>SP</t>
        </is>
      </c>
      <c r="G2433" t="inlineStr">
        <is>
          <t>Privado nacional</t>
        </is>
      </c>
      <c r="H2433" t="inlineStr">
        <is>
          <t>S4</t>
        </is>
      </c>
      <c r="I2433" t="n">
        <v>1439056240.82</v>
      </c>
      <c r="J2433" t="n">
        <v>201912</v>
      </c>
      <c r="K2433" t="n">
        <v>12717295.14</v>
      </c>
      <c r="L2433" t="n">
        <v>7471897.07000001</v>
      </c>
      <c r="M2433" t="n">
        <v>20189192.21000001</v>
      </c>
      <c r="N2433" t="b">
        <v>1</v>
      </c>
      <c r="O2433" t="b">
        <v>1</v>
      </c>
      <c r="P2433" t="n">
        <v>0.01402946711693203</v>
      </c>
    </row>
    <row r="2434">
      <c r="A2434" t="n">
        <v>2019</v>
      </c>
      <c r="B2434" t="inlineStr">
        <is>
          <t>10371492</t>
        </is>
      </c>
      <c r="C2434" t="inlineStr">
        <is>
          <t>BANCO YAMAHA MOTOR DO BRASIL S.A.</t>
        </is>
      </c>
      <c r="D2434" t="inlineStr">
        <is>
          <t>B2</t>
        </is>
      </c>
      <c r="E2434" t="inlineStr">
        <is>
          <t>Banco Múltiplo</t>
        </is>
      </c>
      <c r="F2434" t="inlineStr">
        <is>
          <t>SP</t>
        </is>
      </c>
      <c r="G2434" t="inlineStr">
        <is>
          <t>Controle estrangeiro</t>
        </is>
      </c>
      <c r="H2434" t="inlineStr">
        <is>
          <t>S4</t>
        </is>
      </c>
      <c r="I2434" t="n">
        <v>1393815911.67</v>
      </c>
      <c r="J2434" t="n">
        <v>201912</v>
      </c>
      <c r="K2434" t="n">
        <v>16248350.8</v>
      </c>
      <c r="L2434" t="n">
        <v>34414105.69</v>
      </c>
      <c r="M2434" t="n">
        <v>50662456.48999999</v>
      </c>
      <c r="N2434" t="b">
        <v>1</v>
      </c>
      <c r="O2434" t="b">
        <v>1</v>
      </c>
      <c r="P2434" t="n">
        <v>0.03634802563654105</v>
      </c>
    </row>
    <row r="2435">
      <c r="A2435" t="n">
        <v>2019</v>
      </c>
      <c r="B2435" t="inlineStr">
        <is>
          <t>07679404</t>
        </is>
      </c>
      <c r="C2435" t="inlineStr">
        <is>
          <t>BANCO TOPÁZIO S.A.</t>
        </is>
      </c>
      <c r="D2435" t="inlineStr">
        <is>
          <t>B1</t>
        </is>
      </c>
      <c r="E2435" t="inlineStr">
        <is>
          <t>Banco Múltiplo</t>
        </is>
      </c>
      <c r="F2435" t="inlineStr">
        <is>
          <t>RS</t>
        </is>
      </c>
      <c r="G2435" t="inlineStr">
        <is>
          <t>Controle estrangeiro</t>
        </is>
      </c>
      <c r="H2435" t="inlineStr">
        <is>
          <t>S4</t>
        </is>
      </c>
      <c r="I2435" t="n">
        <v>1302855853.02</v>
      </c>
      <c r="J2435" t="n">
        <v>201912</v>
      </c>
      <c r="K2435" t="n">
        <v>-12594896.19</v>
      </c>
      <c r="L2435" t="n">
        <v>-8352144.72999998</v>
      </c>
      <c r="M2435" t="n">
        <v>-20947040.91999998</v>
      </c>
      <c r="N2435" t="b">
        <v>1</v>
      </c>
      <c r="O2435" t="b">
        <v>1</v>
      </c>
      <c r="P2435" t="n">
        <v>-0.01607778855308134</v>
      </c>
    </row>
    <row r="2436">
      <c r="A2436" t="n">
        <v>2019</v>
      </c>
      <c r="B2436" t="inlineStr">
        <is>
          <t>90731688</t>
        </is>
      </c>
      <c r="C2436" t="inlineStr">
        <is>
          <t>BANCO FORD S.A.</t>
        </is>
      </c>
      <c r="D2436" t="inlineStr">
        <is>
          <t>B2</t>
        </is>
      </c>
      <c r="E2436" t="inlineStr">
        <is>
          <t>Banco Múltiplo</t>
        </is>
      </c>
      <c r="F2436" t="inlineStr">
        <is>
          <t>SP</t>
        </is>
      </c>
      <c r="G2436" t="inlineStr">
        <is>
          <t>Controle estrangeiro</t>
        </is>
      </c>
      <c r="H2436" t="inlineStr">
        <is>
          <t>S4</t>
        </is>
      </c>
      <c r="I2436" t="n">
        <v>1279546566.52</v>
      </c>
      <c r="J2436" t="n">
        <v>201912</v>
      </c>
      <c r="K2436" t="n">
        <v>19670703.36</v>
      </c>
      <c r="L2436" t="n">
        <v>26006091.8</v>
      </c>
      <c r="M2436" t="n">
        <v>45676795.16</v>
      </c>
      <c r="N2436" t="b">
        <v>1</v>
      </c>
      <c r="O2436" t="b">
        <v>1</v>
      </c>
      <c r="P2436" t="n">
        <v>0.03569764192656762</v>
      </c>
    </row>
    <row r="2437">
      <c r="A2437" t="n">
        <v>2019</v>
      </c>
      <c r="B2437" t="inlineStr">
        <is>
          <t>10264663</t>
        </is>
      </c>
      <c r="C2437" t="inlineStr">
        <is>
          <t>BANCOSEGURO S.A.</t>
        </is>
      </c>
      <c r="D2437" t="inlineStr">
        <is>
          <t>B1</t>
        </is>
      </c>
      <c r="E2437" t="inlineStr">
        <is>
          <t>Banco Múltiplo</t>
        </is>
      </c>
      <c r="F2437" t="inlineStr">
        <is>
          <t>SP</t>
        </is>
      </c>
      <c r="G2437" t="inlineStr">
        <is>
          <t>Privado nacional</t>
        </is>
      </c>
      <c r="H2437" t="inlineStr">
        <is>
          <t>S4</t>
        </is>
      </c>
      <c r="I2437" t="n">
        <v>1259923673.79</v>
      </c>
      <c r="J2437" t="n">
        <v>201912</v>
      </c>
      <c r="K2437" t="n">
        <v>8382609.2</v>
      </c>
      <c r="L2437" t="n">
        <v>-35582997.49</v>
      </c>
      <c r="M2437" t="n">
        <v>-27200388.29</v>
      </c>
      <c r="N2437" t="b">
        <v>1</v>
      </c>
      <c r="O2437" t="b">
        <v>1</v>
      </c>
      <c r="P2437" t="n">
        <v>-0.021588917531947</v>
      </c>
    </row>
    <row r="2438">
      <c r="A2438" t="n">
        <v>2019</v>
      </c>
      <c r="B2438" t="inlineStr">
        <is>
          <t>31880826</t>
        </is>
      </c>
      <c r="C2438" t="inlineStr">
        <is>
          <t>BANCO GUANABARA S.A.</t>
        </is>
      </c>
      <c r="D2438" t="inlineStr">
        <is>
          <t>B1</t>
        </is>
      </c>
      <c r="E2438" t="inlineStr">
        <is>
          <t>Banco Múltiplo</t>
        </is>
      </c>
      <c r="F2438" t="inlineStr">
        <is>
          <t>RJ</t>
        </is>
      </c>
      <c r="G2438" t="inlineStr">
        <is>
          <t>Privado nacional</t>
        </is>
      </c>
      <c r="H2438" t="inlineStr">
        <is>
          <t>S4</t>
        </is>
      </c>
      <c r="I2438" t="n">
        <v>1219433093.4</v>
      </c>
      <c r="J2438" t="n">
        <v>201912</v>
      </c>
      <c r="K2438" t="n">
        <v>7450756.13000001</v>
      </c>
      <c r="L2438" t="n">
        <v>8254049.84</v>
      </c>
      <c r="M2438" t="n">
        <v>15704805.97000001</v>
      </c>
      <c r="N2438" t="b">
        <v>1</v>
      </c>
      <c r="O2438" t="b">
        <v>1</v>
      </c>
      <c r="P2438" t="n">
        <v>0.01287877625677041</v>
      </c>
    </row>
    <row r="2439">
      <c r="A2439" t="n">
        <v>2019</v>
      </c>
      <c r="B2439" t="inlineStr">
        <is>
          <t>C0051839</t>
        </is>
      </c>
      <c r="C2439" t="inlineStr">
        <is>
          <t>PLURAL</t>
        </is>
      </c>
      <c r="D2439" t="inlineStr">
        <is>
          <t>B1</t>
        </is>
      </c>
      <c r="E2439" t="inlineStr"/>
      <c r="F2439" t="inlineStr">
        <is>
          <t>RJ</t>
        </is>
      </c>
      <c r="G2439" t="inlineStr">
        <is>
          <t>Privado nacional</t>
        </is>
      </c>
      <c r="H2439" t="inlineStr">
        <is>
          <t>S4</t>
        </is>
      </c>
      <c r="I2439" t="n">
        <v>1125512818.05</v>
      </c>
      <c r="J2439" t="n">
        <v>201912</v>
      </c>
      <c r="K2439" t="n">
        <v>-7832564.34000001</v>
      </c>
      <c r="L2439" t="n">
        <v>8018759.37999999</v>
      </c>
      <c r="M2439" t="n">
        <v>186195.0399999795</v>
      </c>
      <c r="N2439" t="b">
        <v>1</v>
      </c>
      <c r="O2439" t="b">
        <v>1</v>
      </c>
      <c r="P2439" t="n">
        <v>0.0001654312923086656</v>
      </c>
    </row>
    <row r="2440">
      <c r="A2440" t="n">
        <v>2019</v>
      </c>
      <c r="B2440" t="inlineStr">
        <is>
          <t>28145829</t>
        </is>
      </c>
      <c r="C2440" t="inlineStr">
        <is>
          <t>BANCO DE DESENVOLVIMENTO DO ESPIRITO SANTO S.A.</t>
        </is>
      </c>
      <c r="D2440" t="inlineStr">
        <is>
          <t>B4</t>
        </is>
      </c>
      <c r="E2440" t="inlineStr">
        <is>
          <t>Banco de Desenvolvimento</t>
        </is>
      </c>
      <c r="F2440" t="inlineStr">
        <is>
          <t>ES</t>
        </is>
      </c>
      <c r="G2440" t="inlineStr">
        <is>
          <t>Público</t>
        </is>
      </c>
      <c r="H2440" t="inlineStr">
        <is>
          <t>S4</t>
        </is>
      </c>
      <c r="I2440" t="n">
        <v>1114825559.89</v>
      </c>
      <c r="J2440" t="n">
        <v>201912</v>
      </c>
      <c r="K2440" t="n">
        <v>-20861860.25</v>
      </c>
      <c r="L2440" t="n">
        <v>-188341347.77</v>
      </c>
      <c r="M2440" t="n">
        <v>-209203208.02</v>
      </c>
      <c r="N2440" t="b">
        <v>1</v>
      </c>
      <c r="O2440" t="b">
        <v>1</v>
      </c>
      <c r="P2440" t="n">
        <v>-0.1876555539690372</v>
      </c>
    </row>
    <row r="2441">
      <c r="A2441" t="n">
        <v>2019</v>
      </c>
      <c r="B2441" t="inlineStr">
        <is>
          <t>74828799</t>
        </is>
      </c>
      <c r="C2441" t="inlineStr">
        <is>
          <t>NOVO BANCO CONTINENTAL S.A. - BANCO MÚLTIPLO</t>
        </is>
      </c>
      <c r="D2441" t="inlineStr">
        <is>
          <t>B1</t>
        </is>
      </c>
      <c r="E2441" t="inlineStr">
        <is>
          <t>Banco Múltiplo</t>
        </is>
      </c>
      <c r="F2441" t="inlineStr">
        <is>
          <t>RS</t>
        </is>
      </c>
      <c r="G2441" t="inlineStr">
        <is>
          <t>Controle estrangeiro</t>
        </is>
      </c>
      <c r="H2441" t="inlineStr">
        <is>
          <t>S4</t>
        </is>
      </c>
      <c r="I2441" t="n">
        <v>1076722955.93</v>
      </c>
      <c r="J2441" t="n">
        <v>201912</v>
      </c>
      <c r="K2441" t="n">
        <v>13001761</v>
      </c>
      <c r="L2441" t="n">
        <v>34416578.83</v>
      </c>
      <c r="M2441" t="n">
        <v>47418339.83</v>
      </c>
      <c r="N2441" t="b">
        <v>1</v>
      </c>
      <c r="O2441" t="b">
        <v>1</v>
      </c>
      <c r="P2441" t="n">
        <v>0.04403949926844762</v>
      </c>
    </row>
    <row r="2442">
      <c r="A2442" t="n">
        <v>2019</v>
      </c>
      <c r="B2442" t="inlineStr">
        <is>
          <t>07656500</t>
        </is>
      </c>
      <c r="C2442" t="inlineStr">
        <is>
          <t>BANCO KDB DO BRASIL S.A.</t>
        </is>
      </c>
      <c r="D2442" t="inlineStr">
        <is>
          <t>B1</t>
        </is>
      </c>
      <c r="E2442" t="inlineStr">
        <is>
          <t>Banco Múltiplo</t>
        </is>
      </c>
      <c r="F2442" t="inlineStr">
        <is>
          <t>SP</t>
        </is>
      </c>
      <c r="G2442" t="inlineStr">
        <is>
          <t>Controle estrangeiro</t>
        </is>
      </c>
      <c r="H2442" t="inlineStr">
        <is>
          <t>S4</t>
        </is>
      </c>
      <c r="I2442" t="n">
        <v>1056561047.35</v>
      </c>
      <c r="J2442" t="n">
        <v>201912</v>
      </c>
      <c r="K2442" t="n">
        <v>10753211.08</v>
      </c>
      <c r="L2442" t="n">
        <v>9876215.38000001</v>
      </c>
      <c r="M2442" t="n">
        <v>20629426.46000001</v>
      </c>
      <c r="N2442" t="b">
        <v>1</v>
      </c>
      <c r="O2442" t="b">
        <v>1</v>
      </c>
      <c r="P2442" t="n">
        <v>0.0195250681555424</v>
      </c>
    </row>
    <row r="2443">
      <c r="A2443" t="n">
        <v>2019</v>
      </c>
      <c r="B2443" t="inlineStr">
        <is>
          <t>C0051808</t>
        </is>
      </c>
      <c r="C2443" t="inlineStr">
        <is>
          <t>BNY MELLON</t>
        </is>
      </c>
      <c r="D2443" t="inlineStr">
        <is>
          <t>B1</t>
        </is>
      </c>
      <c r="E2443" t="inlineStr"/>
      <c r="F2443" t="inlineStr">
        <is>
          <t>RJ</t>
        </is>
      </c>
      <c r="G2443" t="inlineStr">
        <is>
          <t>Controle estrangeiro</t>
        </is>
      </c>
      <c r="H2443" t="inlineStr">
        <is>
          <t>S4</t>
        </is>
      </c>
      <c r="I2443" t="n">
        <v>952480593.9</v>
      </c>
      <c r="J2443" t="n">
        <v>201912</v>
      </c>
      <c r="K2443" t="n">
        <v>25686668.9</v>
      </c>
      <c r="L2443" t="n">
        <v>37058271.58</v>
      </c>
      <c r="M2443" t="n">
        <v>62744940.48</v>
      </c>
      <c r="N2443" t="b">
        <v>1</v>
      </c>
      <c r="O2443" t="b">
        <v>1</v>
      </c>
      <c r="P2443" t="n">
        <v>0.06587529539377421</v>
      </c>
    </row>
    <row r="2444">
      <c r="A2444" t="n">
        <v>2019</v>
      </c>
      <c r="B2444" t="inlineStr">
        <is>
          <t>C0051901</t>
        </is>
      </c>
      <c r="C2444" t="inlineStr">
        <is>
          <t>OURINVEST</t>
        </is>
      </c>
      <c r="D2444" t="inlineStr">
        <is>
          <t>B1</t>
        </is>
      </c>
      <c r="E2444" t="inlineStr"/>
      <c r="F2444" t="inlineStr">
        <is>
          <t>SP</t>
        </is>
      </c>
      <c r="G2444" t="inlineStr">
        <is>
          <t>Privado nacional</t>
        </is>
      </c>
      <c r="H2444" t="inlineStr">
        <is>
          <t>S4</t>
        </is>
      </c>
      <c r="I2444" t="n">
        <v>862989847.8</v>
      </c>
      <c r="J2444" t="n">
        <v>201912</v>
      </c>
      <c r="K2444" t="n">
        <v>3350795.54999996</v>
      </c>
      <c r="L2444" t="n">
        <v>4602507.32999997</v>
      </c>
      <c r="M2444" t="n">
        <v>7953302.87999993</v>
      </c>
      <c r="N2444" t="b">
        <v>1</v>
      </c>
      <c r="O2444" t="b">
        <v>1</v>
      </c>
      <c r="P2444" t="n">
        <v>0.009215986607809003</v>
      </c>
    </row>
    <row r="2445">
      <c r="A2445" t="n">
        <v>2019</v>
      </c>
      <c r="B2445" t="inlineStr">
        <is>
          <t>00795423</t>
        </is>
      </c>
      <c r="C2445" t="inlineStr">
        <is>
          <t>BANCO SEMEAR S.A.</t>
        </is>
      </c>
      <c r="D2445" t="inlineStr">
        <is>
          <t>B1</t>
        </is>
      </c>
      <c r="E2445" t="inlineStr">
        <is>
          <t>Banco Múltiplo</t>
        </is>
      </c>
      <c r="F2445" t="inlineStr">
        <is>
          <t>MG</t>
        </is>
      </c>
      <c r="G2445" t="inlineStr">
        <is>
          <t>Privado nacional</t>
        </is>
      </c>
      <c r="H2445" t="inlineStr">
        <is>
          <t>S4</t>
        </is>
      </c>
      <c r="I2445" t="n">
        <v>847361618.47</v>
      </c>
      <c r="J2445" t="n">
        <v>201912</v>
      </c>
      <c r="K2445" t="n">
        <v>1649937.54000001</v>
      </c>
      <c r="L2445" t="n">
        <v>9378989.42999999</v>
      </c>
      <c r="M2445" t="n">
        <v>11028926.97</v>
      </c>
      <c r="N2445" t="b">
        <v>1</v>
      </c>
      <c r="O2445" t="b">
        <v>1</v>
      </c>
      <c r="P2445" t="n">
        <v>0.01301560836554514</v>
      </c>
    </row>
    <row r="2446">
      <c r="A2446" t="n">
        <v>2019</v>
      </c>
      <c r="B2446" t="inlineStr">
        <is>
          <t>C0050122</t>
        </is>
      </c>
      <c r="C2446" t="inlineStr">
        <is>
          <t>FATOR</t>
        </is>
      </c>
      <c r="D2446" t="inlineStr">
        <is>
          <t>B1</t>
        </is>
      </c>
      <c r="E2446" t="inlineStr"/>
      <c r="F2446" t="inlineStr">
        <is>
          <t>SP</t>
        </is>
      </c>
      <c r="G2446" t="inlineStr">
        <is>
          <t>Privado nacional</t>
        </is>
      </c>
      <c r="H2446" t="inlineStr">
        <is>
          <t>S4</t>
        </is>
      </c>
      <c r="I2446" t="n">
        <v>821764054.0599999</v>
      </c>
      <c r="J2446" t="n">
        <v>201912</v>
      </c>
      <c r="K2446" t="n">
        <v>-13568908.76</v>
      </c>
      <c r="L2446" t="n">
        <v>-4295820.89000001</v>
      </c>
      <c r="M2446" t="n">
        <v>-17864729.65000001</v>
      </c>
      <c r="N2446" t="b">
        <v>1</v>
      </c>
      <c r="O2446" t="b">
        <v>1</v>
      </c>
      <c r="P2446" t="n">
        <v>-0.02173948782711739</v>
      </c>
    </row>
    <row r="2447">
      <c r="A2447" t="n">
        <v>2019</v>
      </c>
      <c r="B2447" t="inlineStr">
        <is>
          <t>C0051774</t>
        </is>
      </c>
      <c r="C2447" t="inlineStr">
        <is>
          <t>BARIGUI</t>
        </is>
      </c>
      <c r="D2447" t="inlineStr">
        <is>
          <t>B2</t>
        </is>
      </c>
      <c r="E2447" t="inlineStr"/>
      <c r="F2447" t="inlineStr">
        <is>
          <t>PR</t>
        </is>
      </c>
      <c r="G2447" t="inlineStr">
        <is>
          <t>Privado nacional</t>
        </is>
      </c>
      <c r="H2447" t="inlineStr">
        <is>
          <t>S4</t>
        </is>
      </c>
      <c r="I2447" t="n">
        <v>799206315</v>
      </c>
      <c r="J2447" t="n">
        <v>201912</v>
      </c>
      <c r="K2447" t="n">
        <v>10531806.6</v>
      </c>
      <c r="L2447" t="n">
        <v>11373704.66</v>
      </c>
      <c r="M2447" t="n">
        <v>21905511.26</v>
      </c>
      <c r="N2447" t="b">
        <v>1</v>
      </c>
      <c r="O2447" t="b">
        <v>1</v>
      </c>
      <c r="P2447" t="n">
        <v>0.02740908179635692</v>
      </c>
    </row>
    <row r="2448">
      <c r="A2448" t="n">
        <v>2019</v>
      </c>
      <c r="B2448" t="inlineStr">
        <is>
          <t>00517645</t>
        </is>
      </c>
      <c r="C2448" t="inlineStr">
        <is>
          <t>BANCO RIBEIRAO PRETO S.A.</t>
        </is>
      </c>
      <c r="D2448" t="inlineStr">
        <is>
          <t>B1</t>
        </is>
      </c>
      <c r="E2448" t="inlineStr">
        <is>
          <t>Banco Múltiplo</t>
        </is>
      </c>
      <c r="F2448" t="inlineStr">
        <is>
          <t>SP</t>
        </is>
      </c>
      <c r="G2448" t="inlineStr">
        <is>
          <t>Privado nacional</t>
        </is>
      </c>
      <c r="H2448" t="inlineStr">
        <is>
          <t>S4</t>
        </is>
      </c>
      <c r="I2448" t="n">
        <v>792694414.51</v>
      </c>
      <c r="J2448" t="n">
        <v>201912</v>
      </c>
      <c r="K2448" t="n">
        <v>9853776.310000001</v>
      </c>
      <c r="L2448" t="n">
        <v>11417781.54</v>
      </c>
      <c r="M2448" t="n">
        <v>21271557.85</v>
      </c>
      <c r="N2448" t="b">
        <v>1</v>
      </c>
      <c r="O2448" t="b">
        <v>1</v>
      </c>
      <c r="P2448" t="n">
        <v>0.02683449947499492</v>
      </c>
    </row>
    <row r="2449">
      <c r="A2449" t="n">
        <v>2019</v>
      </c>
      <c r="B2449" t="inlineStr">
        <is>
          <t>00997185</t>
        </is>
      </c>
      <c r="C2449" t="inlineStr">
        <is>
          <t>BANCO B3 S.A.</t>
        </is>
      </c>
      <c r="D2449" t="inlineStr">
        <is>
          <t>B1</t>
        </is>
      </c>
      <c r="E2449" t="inlineStr">
        <is>
          <t>Banco Comercial</t>
        </is>
      </c>
      <c r="F2449" t="inlineStr">
        <is>
          <t>SP</t>
        </is>
      </c>
      <c r="G2449" t="inlineStr">
        <is>
          <t>Privado nacional</t>
        </is>
      </c>
      <c r="H2449" t="inlineStr">
        <is>
          <t>S4</t>
        </is>
      </c>
      <c r="I2449" t="n">
        <v>746590397.87</v>
      </c>
      <c r="J2449" t="n">
        <v>201912</v>
      </c>
      <c r="K2449" t="n">
        <v>7794684</v>
      </c>
      <c r="L2449" t="n">
        <v>8932616.09</v>
      </c>
      <c r="M2449" t="n">
        <v>16727300.09</v>
      </c>
      <c r="N2449" t="b">
        <v>1</v>
      </c>
      <c r="O2449" t="b">
        <v>1</v>
      </c>
      <c r="P2449" t="n">
        <v>0.02240492261583123</v>
      </c>
    </row>
    <row r="2450">
      <c r="A2450" t="n">
        <v>2019</v>
      </c>
      <c r="B2450" t="inlineStr">
        <is>
          <t>C0051877</t>
        </is>
      </c>
      <c r="C2450" t="inlineStr">
        <is>
          <t>UBS</t>
        </is>
      </c>
      <c r="D2450" t="inlineStr">
        <is>
          <t>B2</t>
        </is>
      </c>
      <c r="E2450" t="inlineStr"/>
      <c r="F2450" t="inlineStr">
        <is>
          <t>SP</t>
        </is>
      </c>
      <c r="G2450" t="inlineStr">
        <is>
          <t>Controle estrangeiro</t>
        </is>
      </c>
      <c r="H2450" t="inlineStr">
        <is>
          <t>S4</t>
        </is>
      </c>
      <c r="I2450" t="n">
        <v>719067893</v>
      </c>
      <c r="J2450" t="n">
        <v>201912</v>
      </c>
      <c r="K2450" t="n">
        <v>30257714.89</v>
      </c>
      <c r="L2450" t="n">
        <v>17535603.46</v>
      </c>
      <c r="M2450" t="n">
        <v>47793318.35</v>
      </c>
      <c r="N2450" t="b">
        <v>1</v>
      </c>
      <c r="O2450" t="b">
        <v>1</v>
      </c>
      <c r="P2450" t="n">
        <v>0.06646565479457446</v>
      </c>
    </row>
    <row r="2451">
      <c r="A2451" t="n">
        <v>2019</v>
      </c>
      <c r="B2451" t="inlineStr">
        <is>
          <t>07441209</t>
        </is>
      </c>
      <c r="C2451" t="inlineStr">
        <is>
          <t>BANCO MONEO S.A.</t>
        </is>
      </c>
      <c r="D2451" t="inlineStr">
        <is>
          <t>B2</t>
        </is>
      </c>
      <c r="E2451" t="inlineStr">
        <is>
          <t>Banco Múltiplo</t>
        </is>
      </c>
      <c r="F2451" t="inlineStr">
        <is>
          <t>RS</t>
        </is>
      </c>
      <c r="G2451" t="inlineStr">
        <is>
          <t>Privado nacional</t>
        </is>
      </c>
      <c r="H2451" t="inlineStr">
        <is>
          <t>S4</t>
        </is>
      </c>
      <c r="I2451" t="n">
        <v>707757154.88</v>
      </c>
      <c r="J2451" t="n">
        <v>201912</v>
      </c>
      <c r="K2451" t="n">
        <v>9516543.98</v>
      </c>
      <c r="L2451" t="n">
        <v>12785849.48</v>
      </c>
      <c r="M2451" t="n">
        <v>22302393.46</v>
      </c>
      <c r="N2451" t="b">
        <v>1</v>
      </c>
      <c r="O2451" t="b">
        <v>1</v>
      </c>
      <c r="P2451" t="n">
        <v>0.03151136418222627</v>
      </c>
    </row>
    <row r="2452">
      <c r="A2452" t="n">
        <v>2019</v>
      </c>
      <c r="B2452" t="inlineStr">
        <is>
          <t>C0050524</t>
        </is>
      </c>
      <c r="C2452" t="inlineStr">
        <is>
          <t>VR</t>
        </is>
      </c>
      <c r="D2452" t="inlineStr">
        <is>
          <t>B1</t>
        </is>
      </c>
      <c r="E2452" t="inlineStr"/>
      <c r="F2452" t="inlineStr">
        <is>
          <t>SP</t>
        </is>
      </c>
      <c r="G2452" t="inlineStr">
        <is>
          <t>Privado nacional</t>
        </is>
      </c>
      <c r="H2452" t="inlineStr">
        <is>
          <t>S4</t>
        </is>
      </c>
      <c r="I2452" t="n">
        <v>580548855.92</v>
      </c>
      <c r="J2452" t="n">
        <v>201912</v>
      </c>
      <c r="K2452" t="n">
        <v>1548296.53</v>
      </c>
      <c r="L2452" t="n">
        <v>9748275.130000001</v>
      </c>
      <c r="M2452" t="n">
        <v>11296571.66</v>
      </c>
      <c r="N2452" t="b">
        <v>1</v>
      </c>
      <c r="O2452" t="b">
        <v>1</v>
      </c>
      <c r="P2452" t="n">
        <v>0.01945843410904366</v>
      </c>
    </row>
    <row r="2453">
      <c r="A2453" t="n">
        <v>2019</v>
      </c>
      <c r="B2453" t="inlineStr">
        <is>
          <t>11476673</t>
        </is>
      </c>
      <c r="C2453" t="inlineStr">
        <is>
          <t>BANCO RANDON S.A.</t>
        </is>
      </c>
      <c r="D2453" t="inlineStr">
        <is>
          <t>B2</t>
        </is>
      </c>
      <c r="E2453" t="inlineStr">
        <is>
          <t>Banco Múltiplo</t>
        </is>
      </c>
      <c r="F2453" t="inlineStr">
        <is>
          <t>RS</t>
        </is>
      </c>
      <c r="G2453" t="inlineStr">
        <is>
          <t>Privado nacional</t>
        </is>
      </c>
      <c r="H2453" t="inlineStr">
        <is>
          <t>S4</t>
        </is>
      </c>
      <c r="I2453" t="n">
        <v>575000970.49</v>
      </c>
      <c r="J2453" t="n">
        <v>201912</v>
      </c>
      <c r="K2453" t="n">
        <v>4865065.3</v>
      </c>
      <c r="L2453" t="n">
        <v>3182244.44</v>
      </c>
      <c r="M2453" t="n">
        <v>8047309.74</v>
      </c>
      <c r="N2453" t="b">
        <v>1</v>
      </c>
      <c r="O2453" t="b">
        <v>1</v>
      </c>
      <c r="P2453" t="n">
        <v>0.01399529766557142</v>
      </c>
    </row>
    <row r="2454">
      <c r="A2454" t="n">
        <v>2019</v>
      </c>
      <c r="B2454" t="inlineStr">
        <is>
          <t>57839805</t>
        </is>
      </c>
      <c r="C2454" t="inlineStr">
        <is>
          <t>BANCO TRICURY S.A.</t>
        </is>
      </c>
      <c r="D2454" t="inlineStr">
        <is>
          <t>B2</t>
        </is>
      </c>
      <c r="E2454" t="inlineStr">
        <is>
          <t>Banco Múltiplo</t>
        </is>
      </c>
      <c r="F2454" t="inlineStr">
        <is>
          <t>SP</t>
        </is>
      </c>
      <c r="G2454" t="inlineStr">
        <is>
          <t>Privado nacional</t>
        </is>
      </c>
      <c r="H2454" t="inlineStr">
        <is>
          <t>S4</t>
        </is>
      </c>
      <c r="I2454" t="n">
        <v>573462286.54</v>
      </c>
      <c r="J2454" t="n">
        <v>201912</v>
      </c>
      <c r="K2454" t="n">
        <v>10606934.2</v>
      </c>
      <c r="L2454" t="n">
        <v>11893940.45</v>
      </c>
      <c r="M2454" t="n">
        <v>22500874.65</v>
      </c>
      <c r="N2454" t="b">
        <v>1</v>
      </c>
      <c r="O2454" t="b">
        <v>1</v>
      </c>
      <c r="P2454" t="n">
        <v>0.03923688650174299</v>
      </c>
    </row>
    <row r="2455">
      <c r="A2455" t="n">
        <v>2019</v>
      </c>
      <c r="B2455" t="inlineStr">
        <is>
          <t>C0051671</t>
        </is>
      </c>
      <c r="C2455" t="inlineStr">
        <is>
          <t>CONFIDENCE</t>
        </is>
      </c>
      <c r="D2455" t="inlineStr">
        <is>
          <t>B2</t>
        </is>
      </c>
      <c r="E2455" t="inlineStr"/>
      <c r="F2455" t="inlineStr">
        <is>
          <t>SP</t>
        </is>
      </c>
      <c r="G2455" t="inlineStr">
        <is>
          <t>Privado nacional</t>
        </is>
      </c>
      <c r="H2455" t="inlineStr">
        <is>
          <t>S4</t>
        </is>
      </c>
      <c r="I2455" t="n">
        <v>532447483.96</v>
      </c>
      <c r="J2455" t="n">
        <v>201912</v>
      </c>
      <c r="K2455" t="n">
        <v>8617188.409999959</v>
      </c>
      <c r="L2455" t="n">
        <v>13682041.56</v>
      </c>
      <c r="M2455" t="n">
        <v>22299229.96999996</v>
      </c>
      <c r="N2455" t="b">
        <v>1</v>
      </c>
      <c r="O2455" t="b">
        <v>1</v>
      </c>
      <c r="P2455" t="n">
        <v>0.04188061854317108</v>
      </c>
    </row>
    <row r="2456">
      <c r="A2456" t="n">
        <v>2019</v>
      </c>
      <c r="B2456" t="inlineStr">
        <is>
          <t>28517628</t>
        </is>
      </c>
      <c r="C2456" t="inlineStr">
        <is>
          <t>BANCO PACCAR S.A.</t>
        </is>
      </c>
      <c r="D2456" t="inlineStr">
        <is>
          <t>B2</t>
        </is>
      </c>
      <c r="E2456" t="inlineStr">
        <is>
          <t>Banco Múltiplo</t>
        </is>
      </c>
      <c r="F2456" t="inlineStr">
        <is>
          <t>PR</t>
        </is>
      </c>
      <c r="G2456" t="inlineStr">
        <is>
          <t>Controle estrangeiro</t>
        </is>
      </c>
      <c r="H2456" t="inlineStr">
        <is>
          <t>S4</t>
        </is>
      </c>
      <c r="I2456" t="n">
        <v>522964547.41</v>
      </c>
      <c r="J2456" t="n">
        <v>201912</v>
      </c>
      <c r="K2456" t="n">
        <v>-2329846.51</v>
      </c>
      <c r="L2456" t="n">
        <v>3205008.73</v>
      </c>
      <c r="M2456" t="n">
        <v>875162.2200000002</v>
      </c>
      <c r="N2456" t="b">
        <v>1</v>
      </c>
      <c r="O2456" t="b">
        <v>1</v>
      </c>
      <c r="P2456" t="n">
        <v>0.001673463764100781</v>
      </c>
    </row>
    <row r="2457">
      <c r="A2457" t="n">
        <v>2019</v>
      </c>
      <c r="B2457" t="inlineStr">
        <is>
          <t>02318507</t>
        </is>
      </c>
      <c r="C2457" t="inlineStr">
        <is>
          <t>BANCO KEB HANA DO BRASIL S.A.</t>
        </is>
      </c>
      <c r="D2457" t="inlineStr">
        <is>
          <t>B1</t>
        </is>
      </c>
      <c r="E2457" t="inlineStr">
        <is>
          <t>Banco Comercial</t>
        </is>
      </c>
      <c r="F2457" t="inlineStr">
        <is>
          <t>SP</t>
        </is>
      </c>
      <c r="G2457" t="inlineStr">
        <is>
          <t>Controle estrangeiro</t>
        </is>
      </c>
      <c r="H2457" t="inlineStr">
        <is>
          <t>S4</t>
        </is>
      </c>
      <c r="I2457" t="n">
        <v>509479888.68</v>
      </c>
      <c r="J2457" t="n">
        <v>201912</v>
      </c>
      <c r="K2457" t="n">
        <v>3966319.42</v>
      </c>
      <c r="L2457" t="n">
        <v>1177822.23000001</v>
      </c>
      <c r="M2457" t="n">
        <v>5144141.65000001</v>
      </c>
      <c r="N2457" t="b">
        <v>1</v>
      </c>
      <c r="O2457" t="b">
        <v>1</v>
      </c>
      <c r="P2457" t="n">
        <v>0.01009684928550929</v>
      </c>
    </row>
    <row r="2458">
      <c r="A2458" t="n">
        <v>2019</v>
      </c>
      <c r="B2458" t="inlineStr">
        <is>
          <t>15357060</t>
        </is>
      </c>
      <c r="C2458" t="inlineStr">
        <is>
          <t>BANCO WOORI BANK DO BRASIL S.A.</t>
        </is>
      </c>
      <c r="D2458" t="inlineStr">
        <is>
          <t>B1</t>
        </is>
      </c>
      <c r="E2458" t="inlineStr">
        <is>
          <t>Banco Múltiplo</t>
        </is>
      </c>
      <c r="F2458" t="inlineStr">
        <is>
          <t>SP</t>
        </is>
      </c>
      <c r="G2458" t="inlineStr">
        <is>
          <t>Controle estrangeiro</t>
        </is>
      </c>
      <c r="H2458" t="inlineStr">
        <is>
          <t>S4</t>
        </is>
      </c>
      <c r="I2458" t="n">
        <v>501385157.26</v>
      </c>
      <c r="J2458" t="n">
        <v>201912</v>
      </c>
      <c r="K2458" t="n">
        <v>2152222.87</v>
      </c>
      <c r="L2458" t="n">
        <v>-1855611.8</v>
      </c>
      <c r="M2458" t="n">
        <v>296611.0700000001</v>
      </c>
      <c r="N2458" t="b">
        <v>1</v>
      </c>
      <c r="O2458" t="b">
        <v>1</v>
      </c>
      <c r="P2458" t="n">
        <v>0.0005915832682820892</v>
      </c>
    </row>
    <row r="2459">
      <c r="A2459" t="n">
        <v>2019</v>
      </c>
      <c r="B2459" t="inlineStr">
        <is>
          <t>09274232</t>
        </is>
      </c>
      <c r="C2459" t="inlineStr">
        <is>
          <t>STATE STREET BRASIL S.A. - BANCO COMERCIAL</t>
        </is>
      </c>
      <c r="D2459" t="inlineStr">
        <is>
          <t>B1</t>
        </is>
      </c>
      <c r="E2459" t="inlineStr">
        <is>
          <t>Banco Comercial</t>
        </is>
      </c>
      <c r="F2459" t="inlineStr">
        <is>
          <t>SP</t>
        </is>
      </c>
      <c r="G2459" t="inlineStr">
        <is>
          <t>Controle estrangeiro</t>
        </is>
      </c>
      <c r="H2459" t="inlineStr">
        <is>
          <t>S4</t>
        </is>
      </c>
      <c r="I2459" t="n">
        <v>437448481.56</v>
      </c>
      <c r="J2459" t="n">
        <v>201912</v>
      </c>
      <c r="K2459" t="n">
        <v>4312725.66</v>
      </c>
      <c r="L2459" t="n">
        <v>1070425.58</v>
      </c>
      <c r="M2459" t="n">
        <v>5383151.24</v>
      </c>
      <c r="N2459" t="b">
        <v>1</v>
      </c>
      <c r="O2459" t="b">
        <v>1</v>
      </c>
      <c r="P2459" t="n">
        <v>0.01230579477794267</v>
      </c>
    </row>
    <row r="2460">
      <c r="A2460" t="n">
        <v>2019</v>
      </c>
      <c r="B2460" t="inlineStr">
        <is>
          <t>C0051822</t>
        </is>
      </c>
      <c r="C2460" t="inlineStr">
        <is>
          <t>BR PARTNERS</t>
        </is>
      </c>
      <c r="D2460" t="inlineStr">
        <is>
          <t>B2</t>
        </is>
      </c>
      <c r="E2460" t="inlineStr"/>
      <c r="F2460" t="inlineStr">
        <is>
          <t>SP</t>
        </is>
      </c>
      <c r="G2460" t="inlineStr">
        <is>
          <t>Privado nacional</t>
        </is>
      </c>
      <c r="H2460" t="inlineStr">
        <is>
          <t>S4</t>
        </is>
      </c>
      <c r="I2460" t="n">
        <v>430634577.78</v>
      </c>
      <c r="J2460" t="n">
        <v>201912</v>
      </c>
      <c r="K2460" t="n">
        <v>5812694.58</v>
      </c>
      <c r="L2460" t="n">
        <v>1667734.42</v>
      </c>
      <c r="M2460" t="n">
        <v>7480429</v>
      </c>
      <c r="N2460" t="b">
        <v>1</v>
      </c>
      <c r="O2460" t="b">
        <v>1</v>
      </c>
      <c r="P2460" t="n">
        <v>0.01737071147087858</v>
      </c>
    </row>
    <row r="2461">
      <c r="A2461" t="n">
        <v>2019</v>
      </c>
      <c r="B2461" t="inlineStr">
        <is>
          <t>54403563</t>
        </is>
      </c>
      <c r="C2461" t="inlineStr">
        <is>
          <t>BANCO ARBI S.A.</t>
        </is>
      </c>
      <c r="D2461" t="inlineStr">
        <is>
          <t>B1</t>
        </is>
      </c>
      <c r="E2461" t="inlineStr">
        <is>
          <t>Banco Comercial</t>
        </is>
      </c>
      <c r="F2461" t="inlineStr">
        <is>
          <t>RJ</t>
        </is>
      </c>
      <c r="G2461" t="inlineStr">
        <is>
          <t>Privado nacional</t>
        </is>
      </c>
      <c r="H2461" t="inlineStr">
        <is>
          <t>S4</t>
        </is>
      </c>
      <c r="I2461" t="n">
        <v>276480680.56</v>
      </c>
      <c r="J2461" t="n">
        <v>201912</v>
      </c>
      <c r="K2461" t="n">
        <v>4206188.07</v>
      </c>
      <c r="L2461" t="n">
        <v>2471845.35</v>
      </c>
      <c r="M2461" t="n">
        <v>6678033.42</v>
      </c>
      <c r="N2461" t="b">
        <v>1</v>
      </c>
      <c r="O2461" t="b">
        <v>1</v>
      </c>
      <c r="P2461" t="n">
        <v>0.02415370725532765</v>
      </c>
    </row>
    <row r="2462">
      <c r="A2462" t="n">
        <v>2019</v>
      </c>
      <c r="B2462" t="inlineStr">
        <is>
          <t>C0051949</t>
        </is>
      </c>
      <c r="C2462" t="inlineStr">
        <is>
          <t>ANDBANK</t>
        </is>
      </c>
      <c r="D2462" t="inlineStr">
        <is>
          <t>B1</t>
        </is>
      </c>
      <c r="E2462" t="inlineStr"/>
      <c r="F2462" t="inlineStr">
        <is>
          <t>SP</t>
        </is>
      </c>
      <c r="G2462" t="inlineStr">
        <is>
          <t>Controle estrangeiro</t>
        </is>
      </c>
      <c r="H2462" t="inlineStr">
        <is>
          <t>S4</t>
        </is>
      </c>
      <c r="I2462" t="n">
        <v>272313956.26</v>
      </c>
      <c r="J2462" t="n">
        <v>201912</v>
      </c>
      <c r="K2462" t="n">
        <v>-2119647.89</v>
      </c>
      <c r="L2462" t="n">
        <v>2111563.72</v>
      </c>
      <c r="M2462" t="n">
        <v>-8084.169999999925</v>
      </c>
      <c r="N2462" t="b">
        <v>1</v>
      </c>
      <c r="O2462" t="b">
        <v>1</v>
      </c>
      <c r="P2462" t="n">
        <v>-2.968694704828613e-05</v>
      </c>
    </row>
    <row r="2463">
      <c r="A2463" t="n">
        <v>2019</v>
      </c>
      <c r="B2463" t="inlineStr">
        <is>
          <t>C0051743</t>
        </is>
      </c>
      <c r="C2463" t="inlineStr">
        <is>
          <t>BEXS</t>
        </is>
      </c>
      <c r="D2463" t="inlineStr">
        <is>
          <t>B2</t>
        </is>
      </c>
      <c r="E2463" t="inlineStr"/>
      <c r="F2463" t="inlineStr">
        <is>
          <t>SP</t>
        </is>
      </c>
      <c r="G2463" t="inlineStr">
        <is>
          <t>Privado nacional</t>
        </is>
      </c>
      <c r="H2463" t="inlineStr">
        <is>
          <t>S4</t>
        </is>
      </c>
      <c r="I2463" t="n">
        <v>270894775.49</v>
      </c>
      <c r="J2463" t="n">
        <v>201912</v>
      </c>
      <c r="K2463" t="n">
        <v>25598199.65</v>
      </c>
      <c r="L2463" t="n">
        <v>36301138.28</v>
      </c>
      <c r="M2463" t="n">
        <v>61899337.93</v>
      </c>
      <c r="N2463" t="b">
        <v>1</v>
      </c>
      <c r="O2463" t="b">
        <v>1</v>
      </c>
      <c r="P2463" t="n">
        <v>0.2284995634117905</v>
      </c>
    </row>
    <row r="2464">
      <c r="A2464" t="n">
        <v>2019</v>
      </c>
      <c r="B2464" t="inlineStr">
        <is>
          <t>23903068</t>
        </is>
      </c>
      <c r="C2464" t="inlineStr">
        <is>
          <t>BANCO KOMATSU DO BRASIL S.A.</t>
        </is>
      </c>
      <c r="D2464" t="inlineStr">
        <is>
          <t>B2</t>
        </is>
      </c>
      <c r="E2464" t="inlineStr">
        <is>
          <t>Banco Múltiplo</t>
        </is>
      </c>
      <c r="F2464" t="inlineStr">
        <is>
          <t>SP</t>
        </is>
      </c>
      <c r="G2464" t="inlineStr">
        <is>
          <t>Controle estrangeiro</t>
        </is>
      </c>
      <c r="H2464" t="inlineStr">
        <is>
          <t>S4</t>
        </is>
      </c>
      <c r="I2464" t="n">
        <v>265480716.3</v>
      </c>
      <c r="J2464" t="n">
        <v>201912</v>
      </c>
      <c r="K2464" t="n">
        <v>1768534.4</v>
      </c>
      <c r="L2464" t="n">
        <v>1714769.71</v>
      </c>
      <c r="M2464" t="n">
        <v>3483304.11</v>
      </c>
      <c r="N2464" t="b">
        <v>1</v>
      </c>
      <c r="O2464" t="b">
        <v>1</v>
      </c>
      <c r="P2464" t="n">
        <v>0.01312074247254847</v>
      </c>
    </row>
    <row r="2465">
      <c r="A2465" t="n">
        <v>2019</v>
      </c>
      <c r="B2465" t="inlineStr">
        <is>
          <t>C0051767</t>
        </is>
      </c>
      <c r="C2465" t="inlineStr">
        <is>
          <t>WESTERN UNION</t>
        </is>
      </c>
      <c r="D2465" t="inlineStr">
        <is>
          <t>B1</t>
        </is>
      </c>
      <c r="E2465" t="inlineStr"/>
      <c r="F2465" t="inlineStr">
        <is>
          <t>SP</t>
        </is>
      </c>
      <c r="G2465" t="inlineStr">
        <is>
          <t>Controle estrangeiro</t>
        </is>
      </c>
      <c r="H2465" t="inlineStr">
        <is>
          <t>S4</t>
        </is>
      </c>
      <c r="I2465" t="n">
        <v>222022267.43</v>
      </c>
      <c r="J2465" t="n">
        <v>201912</v>
      </c>
      <c r="K2465" t="n">
        <v>6371659.28000001</v>
      </c>
      <c r="L2465" t="n">
        <v>5742486.86000002</v>
      </c>
      <c r="M2465" t="n">
        <v>12114146.14000003</v>
      </c>
      <c r="N2465" t="b">
        <v>1</v>
      </c>
      <c r="O2465" t="b">
        <v>1</v>
      </c>
      <c r="P2465" t="n">
        <v>0.05456275300773344</v>
      </c>
    </row>
    <row r="2466">
      <c r="A2466" t="n">
        <v>2019</v>
      </c>
      <c r="B2466" t="inlineStr">
        <is>
          <t>04866275</t>
        </is>
      </c>
      <c r="C2466" t="inlineStr">
        <is>
          <t>BANCO INBURSA S.A.</t>
        </is>
      </c>
      <c r="D2466" t="inlineStr">
        <is>
          <t>B1</t>
        </is>
      </c>
      <c r="E2466" t="inlineStr">
        <is>
          <t>Banco Múltiplo</t>
        </is>
      </c>
      <c r="F2466" t="inlineStr">
        <is>
          <t>SP</t>
        </is>
      </c>
      <c r="G2466" t="inlineStr">
        <is>
          <t>Controle estrangeiro</t>
        </is>
      </c>
      <c r="H2466" t="inlineStr">
        <is>
          <t>S4</t>
        </is>
      </c>
      <c r="I2466" t="n">
        <v>181253695.62</v>
      </c>
      <c r="J2466" t="n">
        <v>201912</v>
      </c>
      <c r="K2466" t="n">
        <v>-8642128.58</v>
      </c>
      <c r="L2466" t="n">
        <v>-4593325.25</v>
      </c>
      <c r="M2466" t="n">
        <v>-13235453.83</v>
      </c>
      <c r="N2466" t="b">
        <v>1</v>
      </c>
      <c r="O2466" t="b">
        <v>1</v>
      </c>
      <c r="P2466" t="n">
        <v>-0.07302170465946387</v>
      </c>
    </row>
    <row r="2467">
      <c r="A2467" t="n">
        <v>2019</v>
      </c>
      <c r="B2467" t="inlineStr">
        <is>
          <t>19307785</t>
        </is>
      </c>
      <c r="C2467" t="inlineStr">
        <is>
          <t>MS BANK S.A. BANCO DE CÂMBIO</t>
        </is>
      </c>
      <c r="D2467" t="inlineStr">
        <is>
          <t>B2</t>
        </is>
      </c>
      <c r="E2467" t="inlineStr">
        <is>
          <t>Banco de Câmbio</t>
        </is>
      </c>
      <c r="F2467" t="inlineStr">
        <is>
          <t>PR</t>
        </is>
      </c>
      <c r="G2467" t="inlineStr">
        <is>
          <t>Privado nacional</t>
        </is>
      </c>
      <c r="H2467" t="inlineStr">
        <is>
          <t>S4</t>
        </is>
      </c>
      <c r="I2467" t="n">
        <v>152624175.87</v>
      </c>
      <c r="J2467" t="n">
        <v>201912</v>
      </c>
      <c r="K2467" t="n">
        <v>12028656.09</v>
      </c>
      <c r="L2467" t="n">
        <v>12899423.69</v>
      </c>
      <c r="M2467" t="n">
        <v>24928079.78</v>
      </c>
      <c r="N2467" t="b">
        <v>1</v>
      </c>
      <c r="O2467" t="b">
        <v>1</v>
      </c>
      <c r="P2467" t="n">
        <v>0.1633298239803953</v>
      </c>
    </row>
    <row r="2468">
      <c r="A2468" t="n">
        <v>2019</v>
      </c>
      <c r="B2468" t="inlineStr">
        <is>
          <t>33132044</t>
        </is>
      </c>
      <c r="C2468" t="inlineStr">
        <is>
          <t>BANCO CEDULA S.A.</t>
        </is>
      </c>
      <c r="D2468" t="inlineStr">
        <is>
          <t>B1</t>
        </is>
      </c>
      <c r="E2468" t="inlineStr">
        <is>
          <t>Banco Múltiplo</t>
        </is>
      </c>
      <c r="F2468" t="inlineStr">
        <is>
          <t>RJ</t>
        </is>
      </c>
      <c r="G2468" t="inlineStr">
        <is>
          <t>Privado nacional</t>
        </is>
      </c>
      <c r="H2468" t="inlineStr">
        <is>
          <t>S4</t>
        </is>
      </c>
      <c r="I2468" t="n">
        <v>132285768.92</v>
      </c>
      <c r="J2468" t="n">
        <v>201912</v>
      </c>
      <c r="K2468" t="n">
        <v>-3623741.04</v>
      </c>
      <c r="L2468" t="n">
        <v>8988899.26</v>
      </c>
      <c r="M2468" t="n">
        <v>5365158.22</v>
      </c>
      <c r="N2468" t="b">
        <v>1</v>
      </c>
      <c r="O2468" t="b">
        <v>1</v>
      </c>
      <c r="P2468" t="n">
        <v>0.04055733480480872</v>
      </c>
    </row>
    <row r="2469">
      <c r="A2469" t="n">
        <v>2019</v>
      </c>
      <c r="B2469" t="inlineStr">
        <is>
          <t>45283173</t>
        </is>
      </c>
      <c r="C2469" t="inlineStr">
        <is>
          <t>BBVA BRASIL BANCO DE INVESTIMENTO S.A.</t>
        </is>
      </c>
      <c r="D2469" t="inlineStr">
        <is>
          <t>B2</t>
        </is>
      </c>
      <c r="E2469" t="inlineStr">
        <is>
          <t>Banco de Investimento</t>
        </is>
      </c>
      <c r="F2469" t="inlineStr">
        <is>
          <t>SP</t>
        </is>
      </c>
      <c r="G2469" t="inlineStr">
        <is>
          <t>Controle estrangeiro</t>
        </is>
      </c>
      <c r="H2469" t="inlineStr">
        <is>
          <t>S4</t>
        </is>
      </c>
      <c r="I2469" t="n">
        <v>123927634.35</v>
      </c>
      <c r="J2469" t="n">
        <v>201912</v>
      </c>
      <c r="K2469" t="n">
        <v>-2614881.25</v>
      </c>
      <c r="L2469" t="n">
        <v>1906035.04</v>
      </c>
      <c r="M2469" t="n">
        <v>-708846.21</v>
      </c>
      <c r="N2469" t="b">
        <v>1</v>
      </c>
      <c r="O2469" t="b">
        <v>1</v>
      </c>
      <c r="P2469" t="n">
        <v>-0.005719839757435021</v>
      </c>
    </row>
    <row r="2470">
      <c r="A2470" t="n">
        <v>2019</v>
      </c>
      <c r="B2470" t="inlineStr">
        <is>
          <t>44189447</t>
        </is>
      </c>
      <c r="C2470" t="inlineStr">
        <is>
          <t>BANCO DE LA PROVINCIA DE BUENOS AIRES</t>
        </is>
      </c>
      <c r="D2470" t="inlineStr">
        <is>
          <t>B1</t>
        </is>
      </c>
      <c r="E2470" t="inlineStr">
        <is>
          <t>Banco Comercial Estrangeiro - Filial no país</t>
        </is>
      </c>
      <c r="F2470" t="inlineStr">
        <is>
          <t>SP</t>
        </is>
      </c>
      <c r="G2470" t="inlineStr">
        <is>
          <t>Controle estrangeiro</t>
        </is>
      </c>
      <c r="H2470" t="inlineStr">
        <is>
          <t>S4</t>
        </is>
      </c>
      <c r="I2470" t="n">
        <v>84817346.73999999</v>
      </c>
      <c r="J2470" t="n">
        <v>201912</v>
      </c>
      <c r="K2470" t="n">
        <v>-25131314.14</v>
      </c>
      <c r="L2470" t="n">
        <v>8148471.37</v>
      </c>
      <c r="M2470" t="n">
        <v>-16982842.77</v>
      </c>
      <c r="N2470" t="b">
        <v>1</v>
      </c>
      <c r="O2470" t="b">
        <v>1</v>
      </c>
      <c r="P2470" t="n">
        <v>-0.2002284134407009</v>
      </c>
    </row>
    <row r="2471">
      <c r="A2471" t="n">
        <v>2019</v>
      </c>
      <c r="B2471" t="inlineStr">
        <is>
          <t>C0051688</t>
        </is>
      </c>
      <c r="C2471" t="inlineStr">
        <is>
          <t>FINAXIS</t>
        </is>
      </c>
      <c r="D2471" t="inlineStr">
        <is>
          <t>B1</t>
        </is>
      </c>
      <c r="E2471" t="inlineStr"/>
      <c r="F2471" t="inlineStr">
        <is>
          <t>PR</t>
        </is>
      </c>
      <c r="G2471" t="inlineStr">
        <is>
          <t>Privado nacional</t>
        </is>
      </c>
      <c r="H2471" t="inlineStr">
        <is>
          <t>S4</t>
        </is>
      </c>
      <c r="I2471" t="n">
        <v>82441682.48999999</v>
      </c>
      <c r="J2471" t="n">
        <v>201912</v>
      </c>
      <c r="K2471" t="n">
        <v>2819169.77</v>
      </c>
      <c r="L2471" t="n">
        <v>3659927.28999999</v>
      </c>
      <c r="M2471" t="n">
        <v>6479097.059999989</v>
      </c>
      <c r="N2471" t="b">
        <v>1</v>
      </c>
      <c r="O2471" t="b">
        <v>1</v>
      </c>
      <c r="P2471" t="n">
        <v>0.07859006347651736</v>
      </c>
    </row>
    <row r="2472">
      <c r="A2472" t="n">
        <v>2019</v>
      </c>
      <c r="B2472" t="inlineStr">
        <is>
          <t>C0052041</t>
        </is>
      </c>
      <c r="C2472" t="inlineStr">
        <is>
          <t>INTL FCSTONE</t>
        </is>
      </c>
      <c r="D2472" t="inlineStr">
        <is>
          <t>B2</t>
        </is>
      </c>
      <c r="E2472" t="inlineStr"/>
      <c r="F2472" t="inlineStr">
        <is>
          <t>SP</t>
        </is>
      </c>
      <c r="G2472" t="inlineStr">
        <is>
          <t>Controle estrangeiro</t>
        </is>
      </c>
      <c r="H2472" t="inlineStr">
        <is>
          <t>S4</t>
        </is>
      </c>
      <c r="I2472" t="n">
        <v>73136931.56</v>
      </c>
      <c r="J2472" t="n">
        <v>201912</v>
      </c>
      <c r="K2472" t="n">
        <v>3747348.12</v>
      </c>
      <c r="L2472" t="n">
        <v>872234.550000002</v>
      </c>
      <c r="M2472" t="n">
        <v>4619582.670000002</v>
      </c>
      <c r="N2472" t="b">
        <v>1</v>
      </c>
      <c r="O2472" t="b">
        <v>1</v>
      </c>
      <c r="P2472" t="n">
        <v>0.06316347393122712</v>
      </c>
    </row>
    <row r="2473">
      <c r="A2473" t="n">
        <v>2019</v>
      </c>
      <c r="B2473" t="inlineStr">
        <is>
          <t>33042151</t>
        </is>
      </c>
      <c r="C2473" t="inlineStr">
        <is>
          <t>BANCO DE LA NACION ARGENTINA</t>
        </is>
      </c>
      <c r="D2473" t="inlineStr">
        <is>
          <t>B1</t>
        </is>
      </c>
      <c r="E2473" t="inlineStr">
        <is>
          <t>Banco Comercial Estrangeiro - Filial no país</t>
        </is>
      </c>
      <c r="F2473" t="inlineStr">
        <is>
          <t>SP</t>
        </is>
      </c>
      <c r="G2473" t="inlineStr">
        <is>
          <t>Controle estrangeiro</t>
        </is>
      </c>
      <c r="H2473" t="inlineStr">
        <is>
          <t>S4</t>
        </is>
      </c>
      <c r="I2473" t="n">
        <v>50491617.48</v>
      </c>
      <c r="J2473" t="n">
        <v>201912</v>
      </c>
      <c r="K2473" t="n">
        <v>-4340959.43</v>
      </c>
      <c r="L2473" t="n">
        <v>-11288737.64</v>
      </c>
      <c r="M2473" t="n">
        <v>-15629697.07</v>
      </c>
      <c r="N2473" t="b">
        <v>1</v>
      </c>
      <c r="O2473" t="b">
        <v>1</v>
      </c>
      <c r="P2473" t="n">
        <v>-0.3095503342944204</v>
      </c>
    </row>
    <row r="2474">
      <c r="A2474" t="n">
        <v>2019</v>
      </c>
      <c r="B2474" t="inlineStr">
        <is>
          <t>80271455</t>
        </is>
      </c>
      <c r="C2474" t="inlineStr">
        <is>
          <t>BANCO MAXINVEST S.A.</t>
        </is>
      </c>
      <c r="D2474" t="inlineStr">
        <is>
          <t>B2</t>
        </is>
      </c>
      <c r="E2474" t="inlineStr">
        <is>
          <t>Banco Múltiplo</t>
        </is>
      </c>
      <c r="F2474" t="inlineStr">
        <is>
          <t>PR</t>
        </is>
      </c>
      <c r="G2474" t="inlineStr">
        <is>
          <t>Privado nacional</t>
        </is>
      </c>
      <c r="H2474" t="inlineStr">
        <is>
          <t>S4</t>
        </is>
      </c>
      <c r="I2474" t="n">
        <v>34004856.01</v>
      </c>
      <c r="J2474" t="n">
        <v>201912</v>
      </c>
      <c r="K2474" t="n">
        <v>3296626.91</v>
      </c>
      <c r="L2474" t="n">
        <v>2318677.03</v>
      </c>
      <c r="M2474" t="n">
        <v>5615303.939999999</v>
      </c>
      <c r="N2474" t="b">
        <v>1</v>
      </c>
      <c r="O2474" t="b">
        <v>1</v>
      </c>
      <c r="P2474" t="n">
        <v>0.1651324133926247</v>
      </c>
    </row>
    <row r="2475">
      <c r="A2475" t="n">
        <v>2019</v>
      </c>
      <c r="B2475" t="inlineStr">
        <is>
          <t>40429946</t>
        </is>
      </c>
      <c r="C2475" t="inlineStr">
        <is>
          <t>BANCO PORTO REAL DE INVESTIMENTOS S.A</t>
        </is>
      </c>
      <c r="D2475" t="inlineStr">
        <is>
          <t>B2</t>
        </is>
      </c>
      <c r="E2475" t="inlineStr">
        <is>
          <t>Banco de Investimento</t>
        </is>
      </c>
      <c r="F2475" t="inlineStr">
        <is>
          <t>RJ</t>
        </is>
      </c>
      <c r="G2475" t="inlineStr">
        <is>
          <t>Privado nacional</t>
        </is>
      </c>
      <c r="H2475" t="inlineStr">
        <is>
          <t>S4</t>
        </is>
      </c>
      <c r="I2475" t="n">
        <v>28657421.56</v>
      </c>
      <c r="J2475" t="n">
        <v>201912</v>
      </c>
      <c r="K2475" t="n">
        <v>-233265.61</v>
      </c>
      <c r="L2475" t="n">
        <v>-770628.47</v>
      </c>
      <c r="M2475" t="n">
        <v>-1003894.08</v>
      </c>
      <c r="N2475" t="b">
        <v>1</v>
      </c>
      <c r="O2475" t="b">
        <v>1</v>
      </c>
      <c r="P2475" t="n">
        <v>-0.03503085851245021</v>
      </c>
    </row>
    <row r="2476">
      <c r="A2476" t="n">
        <v>2019</v>
      </c>
      <c r="B2476" t="inlineStr">
        <is>
          <t>61348538</t>
        </is>
      </c>
      <c r="C2476" t="inlineStr">
        <is>
          <t>BANCO FICSA S.A.</t>
        </is>
      </c>
      <c r="D2476" t="inlineStr">
        <is>
          <t>B1</t>
        </is>
      </c>
      <c r="E2476" t="inlineStr">
        <is>
          <t>Banco Múltiplo</t>
        </is>
      </c>
      <c r="F2476" t="inlineStr">
        <is>
          <t>SP</t>
        </is>
      </c>
      <c r="G2476" t="inlineStr">
        <is>
          <t>Privado nacional</t>
        </is>
      </c>
      <c r="H2476" t="inlineStr">
        <is>
          <t>S4</t>
        </is>
      </c>
      <c r="I2476" t="n">
        <v>23221653.69</v>
      </c>
      <c r="J2476" t="n">
        <v>201912</v>
      </c>
      <c r="K2476" t="n">
        <v>-7121652.57</v>
      </c>
      <c r="L2476" t="n">
        <v>-22416444.02</v>
      </c>
      <c r="M2476" t="n">
        <v>-29538096.59</v>
      </c>
      <c r="N2476" t="b">
        <v>1</v>
      </c>
      <c r="O2476" t="b">
        <v>1</v>
      </c>
      <c r="P2476" t="n">
        <v>-1.272006592825905</v>
      </c>
    </row>
    <row r="2477">
      <c r="A2477" t="n">
        <v>2019</v>
      </c>
      <c r="B2477" t="inlineStr">
        <is>
          <t>15173776</t>
        </is>
      </c>
      <c r="C2477" t="inlineStr">
        <is>
          <t>BANCO CAPITAL S.A.</t>
        </is>
      </c>
      <c r="D2477" t="inlineStr">
        <is>
          <t>B1</t>
        </is>
      </c>
      <c r="E2477" t="inlineStr">
        <is>
          <t>Banco Múltiplo</t>
        </is>
      </c>
      <c r="F2477" t="inlineStr">
        <is>
          <t>BA</t>
        </is>
      </c>
      <c r="G2477" t="inlineStr">
        <is>
          <t>Privado nacional</t>
        </is>
      </c>
      <c r="H2477" t="inlineStr">
        <is>
          <t>S4</t>
        </is>
      </c>
      <c r="I2477" t="n">
        <v>22883929.58</v>
      </c>
      <c r="J2477" t="n">
        <v>201912</v>
      </c>
      <c r="K2477" t="n">
        <v>-1138668.21</v>
      </c>
      <c r="L2477" t="n">
        <v>-872714.95</v>
      </c>
      <c r="M2477" t="n">
        <v>-2011383.16</v>
      </c>
      <c r="N2477" t="b">
        <v>1</v>
      </c>
      <c r="O2477" t="b">
        <v>1</v>
      </c>
      <c r="P2477" t="n">
        <v>-0.08789500740982441</v>
      </c>
    </row>
    <row r="2478">
      <c r="A2478" t="n">
        <v>2019</v>
      </c>
      <c r="B2478" t="inlineStr">
        <is>
          <t>33588252</t>
        </is>
      </c>
      <c r="C2478" t="inlineStr">
        <is>
          <t>BANCO INDUSCRED DE INVESTIMENTO S.A.</t>
        </is>
      </c>
      <c r="D2478" t="inlineStr">
        <is>
          <t>B2</t>
        </is>
      </c>
      <c r="E2478" t="inlineStr">
        <is>
          <t>Banco de Investimento</t>
        </is>
      </c>
      <c r="F2478" t="inlineStr">
        <is>
          <t>SP</t>
        </is>
      </c>
      <c r="G2478" t="inlineStr">
        <is>
          <t>Privado nacional</t>
        </is>
      </c>
      <c r="H2478" t="inlineStr">
        <is>
          <t>S4</t>
        </is>
      </c>
      <c r="I2478" t="n">
        <v>19576975.58</v>
      </c>
      <c r="J2478" t="n">
        <v>201912</v>
      </c>
      <c r="K2478" t="n">
        <v>-800123.75</v>
      </c>
      <c r="L2478" t="n">
        <v>161287.97</v>
      </c>
      <c r="M2478" t="n">
        <v>-638835.78</v>
      </c>
      <c r="N2478" t="b">
        <v>1</v>
      </c>
      <c r="O2478" t="b">
        <v>1</v>
      </c>
      <c r="P2478" t="n">
        <v>-0.03263199554953933</v>
      </c>
    </row>
    <row r="2479">
      <c r="A2479" t="n">
        <v>2019</v>
      </c>
      <c r="B2479" t="inlineStr">
        <is>
          <t>08609934</t>
        </is>
      </c>
      <c r="C2479" t="inlineStr">
        <is>
          <t>MONEYCORP BANCO DE CÂMBIO S.A.</t>
        </is>
      </c>
      <c r="D2479" t="inlineStr">
        <is>
          <t>B2</t>
        </is>
      </c>
      <c r="E2479" t="inlineStr">
        <is>
          <t>Banco de Câmbio</t>
        </is>
      </c>
      <c r="F2479" t="inlineStr">
        <is>
          <t>SP</t>
        </is>
      </c>
      <c r="G2479" t="inlineStr">
        <is>
          <t>Privado nacional</t>
        </is>
      </c>
      <c r="H2479" t="inlineStr">
        <is>
          <t>S4</t>
        </is>
      </c>
      <c r="I2479" t="n">
        <v>18405853.98</v>
      </c>
      <c r="J2479" t="n">
        <v>201912</v>
      </c>
      <c r="K2479" t="n">
        <v>-1738361.25</v>
      </c>
      <c r="L2479" t="n">
        <v>-2317230.92</v>
      </c>
      <c r="M2479" t="n">
        <v>-4055592.17</v>
      </c>
      <c r="N2479" t="b">
        <v>1</v>
      </c>
      <c r="O2479" t="b">
        <v>1</v>
      </c>
      <c r="P2479" t="n">
        <v>-0.2203425157239023</v>
      </c>
    </row>
    <row r="2480">
      <c r="A2480" t="n">
        <v>2019</v>
      </c>
      <c r="B2480" t="inlineStr">
        <is>
          <t>09526594</t>
        </is>
      </c>
      <c r="C2480" t="inlineStr">
        <is>
          <t>BANCO VIPAL S.A.</t>
        </is>
      </c>
      <c r="D2480" t="inlineStr">
        <is>
          <t>B2</t>
        </is>
      </c>
      <c r="E2480" t="inlineStr">
        <is>
          <t>Banco Múltiplo</t>
        </is>
      </c>
      <c r="F2480" t="inlineStr">
        <is>
          <t>RS</t>
        </is>
      </c>
      <c r="G2480" t="inlineStr">
        <is>
          <t>Privado nacional</t>
        </is>
      </c>
      <c r="H2480" t="inlineStr">
        <is>
          <t>S4</t>
        </is>
      </c>
      <c r="I2480" t="n">
        <v>15516949.93</v>
      </c>
      <c r="J2480" t="n">
        <v>201912</v>
      </c>
      <c r="K2480" t="n">
        <v>174917.32</v>
      </c>
      <c r="L2480" t="n">
        <v>-464146.03</v>
      </c>
      <c r="M2480" t="n">
        <v>-289228.71</v>
      </c>
      <c r="N2480" t="b">
        <v>1</v>
      </c>
      <c r="O2480" t="b">
        <v>1</v>
      </c>
      <c r="P2480" t="n">
        <v>-0.01863953362643866</v>
      </c>
    </row>
    <row r="2481">
      <c r="A2481" t="n">
        <v>2019</v>
      </c>
      <c r="B2481" t="inlineStr">
        <is>
          <t>11932017</t>
        </is>
      </c>
      <c r="C2481" t="inlineStr">
        <is>
          <t>STANDARD CHARTERED BANK (BRASIL) S.A. - BANCO DE INVESTIMENTO</t>
        </is>
      </c>
      <c r="D2481" t="inlineStr">
        <is>
          <t>B2</t>
        </is>
      </c>
      <c r="E2481" t="inlineStr">
        <is>
          <t>Banco de Investimento</t>
        </is>
      </c>
      <c r="F2481" t="inlineStr">
        <is>
          <t>SP</t>
        </is>
      </c>
      <c r="G2481" t="inlineStr">
        <is>
          <t>Controle estrangeiro</t>
        </is>
      </c>
      <c r="H2481" t="inlineStr">
        <is>
          <t>S4</t>
        </is>
      </c>
      <c r="I2481" t="inlineStr"/>
      <c r="J2481" t="inlineStr"/>
      <c r="K2481" t="n">
        <v>-10323235.2200014</v>
      </c>
      <c r="L2481" t="inlineStr"/>
      <c r="M2481" t="n">
        <v>-10323235.2200014</v>
      </c>
      <c r="N2481" t="b">
        <v>0</v>
      </c>
      <c r="O2481" t="b">
        <v>1</v>
      </c>
      <c r="P2481" t="inlineStr"/>
    </row>
    <row r="2482">
      <c r="A2482" t="n">
        <v>2019</v>
      </c>
      <c r="B2482" t="inlineStr">
        <is>
          <t>51938876</t>
        </is>
      </c>
      <c r="C2482" t="inlineStr">
        <is>
          <t>BANCO DE LA REPUBLICA ORIENTAL DEL URUGUAY</t>
        </is>
      </c>
      <c r="D2482" t="inlineStr">
        <is>
          <t>B1</t>
        </is>
      </c>
      <c r="E2482" t="inlineStr">
        <is>
          <t>Banco Comercial Estrangeiro - Filial no país</t>
        </is>
      </c>
      <c r="F2482" t="inlineStr">
        <is>
          <t>SP</t>
        </is>
      </c>
      <c r="G2482" t="inlineStr">
        <is>
          <t>Controle estrangeiro</t>
        </is>
      </c>
      <c r="H2482" t="inlineStr">
        <is>
          <t>S4</t>
        </is>
      </c>
      <c r="I2482" t="inlineStr"/>
      <c r="J2482" t="inlineStr"/>
      <c r="K2482" t="n">
        <v>986504.519999999</v>
      </c>
      <c r="L2482" t="inlineStr"/>
      <c r="M2482" t="n">
        <v>986504.519999999</v>
      </c>
      <c r="N2482" t="b">
        <v>0</v>
      </c>
      <c r="O2482" t="b">
        <v>1</v>
      </c>
      <c r="P2482" t="inlineStr"/>
    </row>
    <row r="2483">
      <c r="A2483" t="n">
        <v>2019</v>
      </c>
      <c r="B2483" t="inlineStr">
        <is>
          <t>C0050071</t>
        </is>
      </c>
      <c r="C2483" t="inlineStr">
        <is>
          <t>JOHN DEERE</t>
        </is>
      </c>
      <c r="D2483" t="inlineStr">
        <is>
          <t>B1</t>
        </is>
      </c>
      <c r="E2483" t="inlineStr"/>
      <c r="F2483" t="inlineStr">
        <is>
          <t>SP</t>
        </is>
      </c>
      <c r="G2483" t="inlineStr">
        <is>
          <t>Controle estrangeiro</t>
        </is>
      </c>
      <c r="H2483" t="inlineStr">
        <is>
          <t>S3</t>
        </is>
      </c>
      <c r="I2483" t="inlineStr"/>
      <c r="J2483" t="inlineStr"/>
      <c r="K2483" t="n">
        <v>131540803.96</v>
      </c>
      <c r="L2483" t="inlineStr"/>
      <c r="M2483" t="n">
        <v>131540803.96</v>
      </c>
      <c r="N2483" t="b">
        <v>0</v>
      </c>
      <c r="O2483" t="b">
        <v>1</v>
      </c>
      <c r="P2483" t="inlineStr"/>
    </row>
    <row r="2484">
      <c r="A2484" t="n">
        <v>2020</v>
      </c>
      <c r="B2484" t="inlineStr">
        <is>
          <t>C0010069</t>
        </is>
      </c>
      <c r="C2484" t="inlineStr">
        <is>
          <t>ITAU</t>
        </is>
      </c>
      <c r="D2484" t="inlineStr">
        <is>
          <t>B1</t>
        </is>
      </c>
      <c r="E2484" t="inlineStr"/>
      <c r="F2484" t="inlineStr">
        <is>
          <t>SP</t>
        </is>
      </c>
      <c r="G2484" t="inlineStr">
        <is>
          <t>Privado nacional</t>
        </is>
      </c>
      <c r="H2484" t="inlineStr">
        <is>
          <t>S1</t>
        </is>
      </c>
      <c r="I2484" t="n">
        <v>1941932265169.06</v>
      </c>
      <c r="J2484" t="n">
        <v>202012</v>
      </c>
      <c r="K2484" t="n">
        <v>5063665236.52998</v>
      </c>
      <c r="L2484" t="n">
        <v>11051356559.91</v>
      </c>
      <c r="M2484" t="n">
        <v>16115021796.43998</v>
      </c>
      <c r="N2484" t="b">
        <v>1</v>
      </c>
      <c r="O2484" t="b">
        <v>1</v>
      </c>
      <c r="P2484" t="n">
        <v>0.008298446905426459</v>
      </c>
    </row>
    <row r="2485">
      <c r="A2485" t="n">
        <v>2020</v>
      </c>
      <c r="B2485" t="inlineStr">
        <is>
          <t>C0049906</t>
        </is>
      </c>
      <c r="C2485" t="inlineStr">
        <is>
          <t>BB</t>
        </is>
      </c>
      <c r="D2485" t="inlineStr">
        <is>
          <t>B1</t>
        </is>
      </c>
      <c r="E2485" t="inlineStr"/>
      <c r="F2485" t="inlineStr">
        <is>
          <t>DF</t>
        </is>
      </c>
      <c r="G2485" t="inlineStr">
        <is>
          <t>Público</t>
        </is>
      </c>
      <c r="H2485" t="inlineStr">
        <is>
          <t>S1</t>
        </is>
      </c>
      <c r="I2485" t="n">
        <v>1713346805810.01</v>
      </c>
      <c r="J2485" t="n">
        <v>202012</v>
      </c>
      <c r="K2485" t="n">
        <v>6493549482.04998</v>
      </c>
      <c r="L2485" t="n">
        <v>6296727922.86</v>
      </c>
      <c r="M2485" t="n">
        <v>12790277404.90998</v>
      </c>
      <c r="N2485" t="b">
        <v>1</v>
      </c>
      <c r="O2485" t="b">
        <v>1</v>
      </c>
      <c r="P2485" t="n">
        <v>0.00746508375393573</v>
      </c>
    </row>
    <row r="2486">
      <c r="A2486" t="n">
        <v>2020</v>
      </c>
      <c r="B2486" t="inlineStr">
        <is>
          <t>00360305</t>
        </is>
      </c>
      <c r="C2486" t="inlineStr">
        <is>
          <t>CAIXA ECONOMICA FEDERAL</t>
        </is>
      </c>
      <c r="D2486" t="inlineStr">
        <is>
          <t>B1</t>
        </is>
      </c>
      <c r="E2486" t="inlineStr">
        <is>
          <t>Caixa Econômica Federal</t>
        </is>
      </c>
      <c r="F2486" t="inlineStr">
        <is>
          <t>DF</t>
        </is>
      </c>
      <c r="G2486" t="inlineStr">
        <is>
          <t>Público</t>
        </is>
      </c>
      <c r="H2486" t="inlineStr">
        <is>
          <t>S1</t>
        </is>
      </c>
      <c r="I2486" t="n">
        <v>1448929819457.98</v>
      </c>
      <c r="J2486" t="n">
        <v>202012</v>
      </c>
      <c r="K2486" t="n">
        <v>5347396736.37999</v>
      </c>
      <c r="L2486" t="n">
        <v>7286688091.70999</v>
      </c>
      <c r="M2486" t="n">
        <v>12634084828.08998</v>
      </c>
      <c r="N2486" t="b">
        <v>1</v>
      </c>
      <c r="O2486" t="b">
        <v>1</v>
      </c>
      <c r="P2486" t="n">
        <v>0.008719597497700873</v>
      </c>
    </row>
    <row r="2487">
      <c r="A2487" t="n">
        <v>2020</v>
      </c>
      <c r="B2487" t="inlineStr">
        <is>
          <t>C0010045</t>
        </is>
      </c>
      <c r="C2487" t="inlineStr">
        <is>
          <t>BRADESCO</t>
        </is>
      </c>
      <c r="D2487" t="inlineStr">
        <is>
          <t>B1</t>
        </is>
      </c>
      <c r="E2487" t="inlineStr"/>
      <c r="F2487" t="inlineStr">
        <is>
          <t>SP</t>
        </is>
      </c>
      <c r="G2487" t="inlineStr">
        <is>
          <t>Privado nacional</t>
        </is>
      </c>
      <c r="H2487" t="inlineStr">
        <is>
          <t>S1</t>
        </is>
      </c>
      <c r="I2487" t="n">
        <v>1370980092677.51</v>
      </c>
      <c r="J2487" t="n">
        <v>202012</v>
      </c>
      <c r="K2487" t="n">
        <v>6953527060.70002</v>
      </c>
      <c r="L2487" t="n">
        <v>9683423906.089991</v>
      </c>
      <c r="M2487" t="n">
        <v>16636950966.79001</v>
      </c>
      <c r="N2487" t="b">
        <v>1</v>
      </c>
      <c r="O2487" t="b">
        <v>1</v>
      </c>
      <c r="P2487" t="n">
        <v>0.0121350784418016</v>
      </c>
    </row>
    <row r="2488">
      <c r="A2488" t="n">
        <v>2020</v>
      </c>
      <c r="B2488" t="inlineStr">
        <is>
          <t>C0030379</t>
        </is>
      </c>
      <c r="C2488" t="inlineStr">
        <is>
          <t>SANTANDER</t>
        </is>
      </c>
      <c r="D2488" t="inlineStr">
        <is>
          <t>B1</t>
        </is>
      </c>
      <c r="E2488" t="inlineStr"/>
      <c r="F2488" t="inlineStr">
        <is>
          <t>SP</t>
        </is>
      </c>
      <c r="G2488" t="inlineStr">
        <is>
          <t>Controle estrangeiro</t>
        </is>
      </c>
      <c r="H2488" t="inlineStr">
        <is>
          <t>S1</t>
        </is>
      </c>
      <c r="I2488" t="n">
        <v>1003993899361.37</v>
      </c>
      <c r="J2488" t="n">
        <v>202012</v>
      </c>
      <c r="K2488" t="n">
        <v>6164540009.45999</v>
      </c>
      <c r="L2488" t="n">
        <v>7828159759.46998</v>
      </c>
      <c r="M2488" t="n">
        <v>13992699768.92997</v>
      </c>
      <c r="N2488" t="b">
        <v>1</v>
      </c>
      <c r="O2488" t="b">
        <v>1</v>
      </c>
      <c r="P2488" t="n">
        <v>0.01393703664716547</v>
      </c>
    </row>
    <row r="2489">
      <c r="A2489" t="n">
        <v>2020</v>
      </c>
      <c r="B2489" t="inlineStr">
        <is>
          <t>33657248</t>
        </is>
      </c>
      <c r="C2489" t="inlineStr">
        <is>
          <t>BANCO NACIONAL DE DESENVOLVIMENTO ECONOMICO E SOCIAL</t>
        </is>
      </c>
      <c r="D2489" t="inlineStr">
        <is>
          <t>B4</t>
        </is>
      </c>
      <c r="E2489" t="inlineStr">
        <is>
          <t>BNDES</t>
        </is>
      </c>
      <c r="F2489" t="inlineStr">
        <is>
          <t>RJ</t>
        </is>
      </c>
      <c r="G2489" t="inlineStr">
        <is>
          <t>Público</t>
        </is>
      </c>
      <c r="H2489" t="inlineStr">
        <is>
          <t>S2</t>
        </is>
      </c>
      <c r="I2489" t="n">
        <v>798364832351.6899</v>
      </c>
      <c r="J2489" t="n">
        <v>202012</v>
      </c>
      <c r="K2489" t="n">
        <v>4961724150.26</v>
      </c>
      <c r="L2489" t="n">
        <v>15719771765.91</v>
      </c>
      <c r="M2489" t="n">
        <v>20681495916.17</v>
      </c>
      <c r="N2489" t="b">
        <v>1</v>
      </c>
      <c r="O2489" t="b">
        <v>1</v>
      </c>
      <c r="P2489" t="n">
        <v>0.02590481829622918</v>
      </c>
    </row>
    <row r="2490">
      <c r="A2490" t="n">
        <v>2020</v>
      </c>
      <c r="B2490" t="inlineStr">
        <is>
          <t>C0049944</t>
        </is>
      </c>
      <c r="C2490" t="inlineStr">
        <is>
          <t>BTG PACTUAL</t>
        </is>
      </c>
      <c r="D2490" t="inlineStr">
        <is>
          <t>B1</t>
        </is>
      </c>
      <c r="E2490" t="inlineStr"/>
      <c r="F2490" t="inlineStr">
        <is>
          <t>RJ</t>
        </is>
      </c>
      <c r="G2490" t="inlineStr">
        <is>
          <t>Privado nacional</t>
        </is>
      </c>
      <c r="H2490" t="inlineStr">
        <is>
          <t>S1</t>
        </is>
      </c>
      <c r="I2490" t="n">
        <v>266318666789.95</v>
      </c>
      <c r="J2490" t="n">
        <v>202012</v>
      </c>
      <c r="K2490" t="n">
        <v>430833372.879997</v>
      </c>
      <c r="L2490" t="n">
        <v>2916052829.7</v>
      </c>
      <c r="M2490" t="n">
        <v>3346886202.579997</v>
      </c>
      <c r="N2490" t="b">
        <v>1</v>
      </c>
      <c r="O2490" t="b">
        <v>1</v>
      </c>
      <c r="P2490" t="n">
        <v>0.01256722348050707</v>
      </c>
    </row>
    <row r="2491">
      <c r="A2491" t="n">
        <v>2020</v>
      </c>
      <c r="B2491" t="inlineStr">
        <is>
          <t>C0010083</t>
        </is>
      </c>
      <c r="C2491" t="inlineStr">
        <is>
          <t>SAFRA</t>
        </is>
      </c>
      <c r="D2491" t="inlineStr">
        <is>
          <t>B1</t>
        </is>
      </c>
      <c r="E2491" t="inlineStr"/>
      <c r="F2491" t="inlineStr">
        <is>
          <t>SP</t>
        </is>
      </c>
      <c r="G2491" t="inlineStr">
        <is>
          <t>Privado nacional</t>
        </is>
      </c>
      <c r="H2491" t="inlineStr">
        <is>
          <t>S2</t>
        </is>
      </c>
      <c r="I2491" t="n">
        <v>218410904025.33</v>
      </c>
      <c r="J2491" t="n">
        <v>202012</v>
      </c>
      <c r="K2491" t="n">
        <v>921255620.299996</v>
      </c>
      <c r="L2491" t="n">
        <v>1112199760.43001</v>
      </c>
      <c r="M2491" t="n">
        <v>2033455380.730006</v>
      </c>
      <c r="N2491" t="b">
        <v>1</v>
      </c>
      <c r="O2491" t="b">
        <v>1</v>
      </c>
      <c r="P2491" t="n">
        <v>0.00931022830478362</v>
      </c>
    </row>
    <row r="2492">
      <c r="A2492" t="n">
        <v>2020</v>
      </c>
      <c r="B2492" t="inlineStr">
        <is>
          <t>C0051011</t>
        </is>
      </c>
      <c r="C2492" t="inlineStr">
        <is>
          <t>VOTORANTIM</t>
        </is>
      </c>
      <c r="D2492" t="inlineStr">
        <is>
          <t>B1</t>
        </is>
      </c>
      <c r="E2492" t="inlineStr"/>
      <c r="F2492" t="inlineStr">
        <is>
          <t>SP</t>
        </is>
      </c>
      <c r="G2492" t="inlineStr">
        <is>
          <t>Privado nacional</t>
        </is>
      </c>
      <c r="H2492" t="inlineStr">
        <is>
          <t>S2</t>
        </is>
      </c>
      <c r="I2492" t="n">
        <v>117928510950.74</v>
      </c>
      <c r="J2492" t="n">
        <v>202012</v>
      </c>
      <c r="K2492" t="n">
        <v>443004174.779994</v>
      </c>
      <c r="L2492" t="n">
        <v>621616310.380003</v>
      </c>
      <c r="M2492" t="n">
        <v>1064620485.159997</v>
      </c>
      <c r="N2492" t="b">
        <v>1</v>
      </c>
      <c r="O2492" t="b">
        <v>1</v>
      </c>
      <c r="P2492" t="n">
        <v>0.009027676823670743</v>
      </c>
    </row>
    <row r="2493">
      <c r="A2493" t="n">
        <v>2020</v>
      </c>
      <c r="B2493" t="inlineStr">
        <is>
          <t>C0030403</t>
        </is>
      </c>
      <c r="C2493" t="inlineStr">
        <is>
          <t>CITIBANK</t>
        </is>
      </c>
      <c r="D2493" t="inlineStr">
        <is>
          <t>B1</t>
        </is>
      </c>
      <c r="E2493" t="inlineStr"/>
      <c r="F2493" t="inlineStr">
        <is>
          <t>SP</t>
        </is>
      </c>
      <c r="G2493" t="inlineStr">
        <is>
          <t>Controle estrangeiro</t>
        </is>
      </c>
      <c r="H2493" t="inlineStr">
        <is>
          <t>S2</t>
        </is>
      </c>
      <c r="I2493" t="n">
        <v>104108599486.05</v>
      </c>
      <c r="J2493" t="n">
        <v>202012</v>
      </c>
      <c r="K2493" t="n">
        <v>462254795.240004</v>
      </c>
      <c r="L2493" t="n">
        <v>776256299.299998</v>
      </c>
      <c r="M2493" t="n">
        <v>1238511094.540002</v>
      </c>
      <c r="N2493" t="b">
        <v>1</v>
      </c>
      <c r="O2493" t="b">
        <v>1</v>
      </c>
      <c r="P2493" t="n">
        <v>0.01189633806096831</v>
      </c>
    </row>
    <row r="2494">
      <c r="A2494" t="n">
        <v>2020</v>
      </c>
      <c r="B2494" t="inlineStr">
        <is>
          <t>C0020107</t>
        </is>
      </c>
      <c r="C2494" t="inlineStr">
        <is>
          <t>JP MORGAN CHASE</t>
        </is>
      </c>
      <c r="D2494" t="inlineStr">
        <is>
          <t>B1</t>
        </is>
      </c>
      <c r="E2494" t="inlineStr"/>
      <c r="F2494" t="inlineStr">
        <is>
          <t>SP</t>
        </is>
      </c>
      <c r="G2494" t="inlineStr">
        <is>
          <t>Controle estrangeiro</t>
        </is>
      </c>
      <c r="H2494" t="inlineStr">
        <is>
          <t>S3</t>
        </is>
      </c>
      <c r="I2494" t="n">
        <v>91807013317.60001</v>
      </c>
      <c r="J2494" t="n">
        <v>202012</v>
      </c>
      <c r="K2494" t="n">
        <v>76984190.1600059</v>
      </c>
      <c r="L2494" t="n">
        <v>399928678.729998</v>
      </c>
      <c r="M2494" t="n">
        <v>476912868.8900039</v>
      </c>
      <c r="N2494" t="b">
        <v>1</v>
      </c>
      <c r="O2494" t="b">
        <v>1</v>
      </c>
      <c r="P2494" t="n">
        <v>0.005194732424636851</v>
      </c>
    </row>
    <row r="2495">
      <c r="A2495" t="n">
        <v>2020</v>
      </c>
      <c r="B2495" t="inlineStr">
        <is>
          <t>C0030173</t>
        </is>
      </c>
      <c r="C2495" t="inlineStr">
        <is>
          <t>BANRISUL</t>
        </is>
      </c>
      <c r="D2495" t="inlineStr">
        <is>
          <t>B1</t>
        </is>
      </c>
      <c r="E2495" t="inlineStr"/>
      <c r="F2495" t="inlineStr">
        <is>
          <t>RS</t>
        </is>
      </c>
      <c r="G2495" t="inlineStr">
        <is>
          <t>Público</t>
        </is>
      </c>
      <c r="H2495" t="inlineStr">
        <is>
          <t>S2</t>
        </is>
      </c>
      <c r="I2495" t="n">
        <v>91648322390</v>
      </c>
      <c r="J2495" t="n">
        <v>202012</v>
      </c>
      <c r="K2495" t="n">
        <v>377298843.04</v>
      </c>
      <c r="L2495" t="n">
        <v>350177413.46</v>
      </c>
      <c r="M2495" t="n">
        <v>727476256.5</v>
      </c>
      <c r="N2495" t="b">
        <v>1</v>
      </c>
      <c r="O2495" t="b">
        <v>1</v>
      </c>
      <c r="P2495" t="n">
        <v>0.007937693102600391</v>
      </c>
    </row>
    <row r="2496">
      <c r="A2496" t="n">
        <v>2020</v>
      </c>
      <c r="B2496" t="inlineStr">
        <is>
          <t>C0051750</t>
        </is>
      </c>
      <c r="C2496" t="inlineStr">
        <is>
          <t>BANCOOB</t>
        </is>
      </c>
      <c r="D2496" t="inlineStr">
        <is>
          <t>B1</t>
        </is>
      </c>
      <c r="E2496" t="inlineStr"/>
      <c r="F2496" t="inlineStr">
        <is>
          <t>DF</t>
        </is>
      </c>
      <c r="G2496" t="inlineStr">
        <is>
          <t>Privado nacional</t>
        </is>
      </c>
      <c r="H2496" t="inlineStr">
        <is>
          <t>S3</t>
        </is>
      </c>
      <c r="I2496" t="n">
        <v>76266997740.38</v>
      </c>
      <c r="J2496" t="n">
        <v>202012</v>
      </c>
      <c r="K2496" t="n">
        <v>91362017.6500001</v>
      </c>
      <c r="L2496" t="n">
        <v>69670277.8000003</v>
      </c>
      <c r="M2496" t="n">
        <v>161032295.4500004</v>
      </c>
      <c r="N2496" t="b">
        <v>1</v>
      </c>
      <c r="O2496" t="b">
        <v>1</v>
      </c>
      <c r="P2496" t="n">
        <v>0.002111428274627636</v>
      </c>
    </row>
    <row r="2497">
      <c r="A2497" t="n">
        <v>2020</v>
      </c>
      <c r="B2497" t="inlineStr">
        <is>
          <t>C0051066</t>
        </is>
      </c>
      <c r="C2497" t="inlineStr">
        <is>
          <t>CREDIT AGRICOLE</t>
        </is>
      </c>
      <c r="D2497" t="inlineStr">
        <is>
          <t>B1</t>
        </is>
      </c>
      <c r="E2497" t="inlineStr"/>
      <c r="F2497" t="inlineStr">
        <is>
          <t>SP</t>
        </is>
      </c>
      <c r="G2497" t="inlineStr">
        <is>
          <t>Controle estrangeiro</t>
        </is>
      </c>
      <c r="H2497" t="inlineStr">
        <is>
          <t>S3</t>
        </is>
      </c>
      <c r="I2497" t="n">
        <v>75978073729.7</v>
      </c>
      <c r="J2497" t="n">
        <v>202012</v>
      </c>
      <c r="K2497" t="n">
        <v>11948749.7200012</v>
      </c>
      <c r="L2497" t="n">
        <v>31678860.5100023</v>
      </c>
      <c r="M2497" t="n">
        <v>43627610.2300035</v>
      </c>
      <c r="N2497" t="b">
        <v>1</v>
      </c>
      <c r="O2497" t="b">
        <v>1</v>
      </c>
      <c r="P2497" t="n">
        <v>0.0005742131655668624</v>
      </c>
    </row>
    <row r="2498">
      <c r="A2498" t="n">
        <v>2020</v>
      </c>
      <c r="B2498" t="inlineStr">
        <is>
          <t>01181521</t>
        </is>
      </c>
      <c r="C2498" t="inlineStr">
        <is>
          <t>BANCO COOPERATIVO SICREDI S.A.</t>
        </is>
      </c>
      <c r="D2498" t="inlineStr">
        <is>
          <t>B1</t>
        </is>
      </c>
      <c r="E2498" t="inlineStr">
        <is>
          <t>Banco Múltiplo Cooperativo</t>
        </is>
      </c>
      <c r="F2498" t="inlineStr">
        <is>
          <t>RS</t>
        </is>
      </c>
      <c r="G2498" t="inlineStr">
        <is>
          <t>Privado nacional</t>
        </is>
      </c>
      <c r="H2498" t="inlineStr">
        <is>
          <t>S3</t>
        </is>
      </c>
      <c r="I2498" t="n">
        <v>67582066561.37</v>
      </c>
      <c r="J2498" t="n">
        <v>202012</v>
      </c>
      <c r="K2498" t="n">
        <v>32902083.1200003</v>
      </c>
      <c r="L2498" t="n">
        <v>51455232.1499996</v>
      </c>
      <c r="M2498" t="n">
        <v>84357315.26999991</v>
      </c>
      <c r="N2498" t="b">
        <v>1</v>
      </c>
      <c r="O2498" t="b">
        <v>1</v>
      </c>
      <c r="P2498" t="n">
        <v>0.001248220416482775</v>
      </c>
    </row>
    <row r="2499">
      <c r="A2499" t="n">
        <v>2020</v>
      </c>
      <c r="B2499" t="inlineStr">
        <is>
          <t>C0051516</t>
        </is>
      </c>
      <c r="C2499" t="inlineStr">
        <is>
          <t>BNP PARIBAS</t>
        </is>
      </c>
      <c r="D2499" t="inlineStr">
        <is>
          <t>B1</t>
        </is>
      </c>
      <c r="E2499" t="inlineStr"/>
      <c r="F2499" t="inlineStr">
        <is>
          <t>SP</t>
        </is>
      </c>
      <c r="G2499" t="inlineStr">
        <is>
          <t>Controle estrangeiro</t>
        </is>
      </c>
      <c r="H2499" t="inlineStr">
        <is>
          <t>S3</t>
        </is>
      </c>
      <c r="I2499" t="n">
        <v>64794025502.72</v>
      </c>
      <c r="J2499" t="n">
        <v>202012</v>
      </c>
      <c r="K2499" t="n">
        <v>234783996.810001</v>
      </c>
      <c r="L2499" t="n">
        <v>102079058.43</v>
      </c>
      <c r="M2499" t="n">
        <v>336863055.240001</v>
      </c>
      <c r="N2499" t="b">
        <v>1</v>
      </c>
      <c r="O2499" t="b">
        <v>1</v>
      </c>
      <c r="P2499" t="n">
        <v>0.005198983280115228</v>
      </c>
    </row>
    <row r="2500">
      <c r="A2500" t="n">
        <v>2020</v>
      </c>
      <c r="B2500" t="inlineStr">
        <is>
          <t>C0030771</t>
        </is>
      </c>
      <c r="C2500" t="inlineStr">
        <is>
          <t>CREDIT SUISSE</t>
        </is>
      </c>
      <c r="D2500" t="inlineStr">
        <is>
          <t>B1</t>
        </is>
      </c>
      <c r="E2500" t="inlineStr"/>
      <c r="F2500" t="inlineStr">
        <is>
          <t>SP</t>
        </is>
      </c>
      <c r="G2500" t="inlineStr">
        <is>
          <t>Controle estrangeiro</t>
        </is>
      </c>
      <c r="H2500" t="inlineStr">
        <is>
          <t>S3</t>
        </is>
      </c>
      <c r="I2500" t="n">
        <v>63181911079.39</v>
      </c>
      <c r="J2500" t="n">
        <v>202012</v>
      </c>
      <c r="K2500" t="n">
        <v>-87129460.68999919</v>
      </c>
      <c r="L2500" t="n">
        <v>953252885.1</v>
      </c>
      <c r="M2500" t="n">
        <v>866123424.4100008</v>
      </c>
      <c r="N2500" t="b">
        <v>1</v>
      </c>
      <c r="O2500" t="b">
        <v>1</v>
      </c>
      <c r="P2500" t="n">
        <v>0.01370840814425018</v>
      </c>
    </row>
    <row r="2501">
      <c r="A2501" t="n">
        <v>2020</v>
      </c>
      <c r="B2501" t="inlineStr">
        <is>
          <t>C0052120</t>
        </is>
      </c>
      <c r="C2501" t="inlineStr">
        <is>
          <t>XP</t>
        </is>
      </c>
      <c r="D2501" t="inlineStr">
        <is>
          <t>B1</t>
        </is>
      </c>
      <c r="E2501" t="inlineStr"/>
      <c r="F2501" t="inlineStr">
        <is>
          <t>RJ</t>
        </is>
      </c>
      <c r="G2501" t="inlineStr">
        <is>
          <t>Privado nacional</t>
        </is>
      </c>
      <c r="H2501" t="inlineStr">
        <is>
          <t>S3</t>
        </is>
      </c>
      <c r="I2501" t="n">
        <v>62650767753.14</v>
      </c>
      <c r="J2501" t="n">
        <v>202012</v>
      </c>
      <c r="K2501" t="n">
        <v>250102667.81</v>
      </c>
      <c r="L2501" t="n">
        <v>141899996.770001</v>
      </c>
      <c r="M2501" t="n">
        <v>392002664.580001</v>
      </c>
      <c r="N2501" t="b">
        <v>1</v>
      </c>
      <c r="O2501" t="b">
        <v>1</v>
      </c>
      <c r="P2501" t="n">
        <v>0.006256949094775525</v>
      </c>
    </row>
    <row r="2502">
      <c r="A2502" t="n">
        <v>2020</v>
      </c>
      <c r="B2502" t="inlineStr">
        <is>
          <t>07237373</t>
        </is>
      </c>
      <c r="C2502" t="inlineStr">
        <is>
          <t>BANCO DO NORDESTE DO BRASIL S.A.</t>
        </is>
      </c>
      <c r="D2502" t="inlineStr">
        <is>
          <t>B1</t>
        </is>
      </c>
      <c r="E2502" t="inlineStr">
        <is>
          <t>Banco Múltiplo</t>
        </is>
      </c>
      <c r="F2502" t="inlineStr">
        <is>
          <t>CE</t>
        </is>
      </c>
      <c r="G2502" t="inlineStr">
        <is>
          <t>Público</t>
        </is>
      </c>
      <c r="H2502" t="inlineStr">
        <is>
          <t>S2</t>
        </is>
      </c>
      <c r="I2502" t="n">
        <v>61817639519.09</v>
      </c>
      <c r="J2502" t="n">
        <v>202012</v>
      </c>
      <c r="K2502" t="n">
        <v>332537238.32</v>
      </c>
      <c r="L2502" t="n">
        <v>686683367.37</v>
      </c>
      <c r="M2502" t="n">
        <v>1019220605.69</v>
      </c>
      <c r="N2502" t="b">
        <v>1</v>
      </c>
      <c r="O2502" t="b">
        <v>1</v>
      </c>
      <c r="P2502" t="n">
        <v>0.0164875367875419</v>
      </c>
    </row>
    <row r="2503">
      <c r="A2503" t="n">
        <v>2020</v>
      </c>
      <c r="B2503" t="inlineStr">
        <is>
          <t>C0051987</t>
        </is>
      </c>
      <c r="C2503" t="inlineStr">
        <is>
          <t>DAYCOVAL</t>
        </is>
      </c>
      <c r="D2503" t="inlineStr">
        <is>
          <t>B1</t>
        </is>
      </c>
      <c r="E2503" t="inlineStr"/>
      <c r="F2503" t="inlineStr">
        <is>
          <t>SP</t>
        </is>
      </c>
      <c r="G2503" t="inlineStr">
        <is>
          <t>Privado nacional</t>
        </is>
      </c>
      <c r="H2503" t="inlineStr">
        <is>
          <t>S3</t>
        </is>
      </c>
      <c r="I2503" t="n">
        <v>49926116337.96</v>
      </c>
      <c r="J2503" t="n">
        <v>202012</v>
      </c>
      <c r="K2503" t="n">
        <v>655063022.26</v>
      </c>
      <c r="L2503" t="n">
        <v>527552580.22</v>
      </c>
      <c r="M2503" t="n">
        <v>1182615602.48</v>
      </c>
      <c r="N2503" t="b">
        <v>1</v>
      </c>
      <c r="O2503" t="b">
        <v>1</v>
      </c>
      <c r="P2503" t="n">
        <v>0.02368731415988048</v>
      </c>
    </row>
    <row r="2504">
      <c r="A2504" t="n">
        <v>2020</v>
      </c>
      <c r="B2504" t="inlineStr">
        <is>
          <t>01023570</t>
        </is>
      </c>
      <c r="C2504" t="inlineStr">
        <is>
          <t>BANCO RABOBANK INTERNATIONAL BRASIL S.A.</t>
        </is>
      </c>
      <c r="D2504" t="inlineStr">
        <is>
          <t>B1</t>
        </is>
      </c>
      <c r="E2504" t="inlineStr">
        <is>
          <t>Banco Múltiplo</t>
        </is>
      </c>
      <c r="F2504" t="inlineStr">
        <is>
          <t>SP</t>
        </is>
      </c>
      <c r="G2504" t="inlineStr">
        <is>
          <t>Controle estrangeiro</t>
        </is>
      </c>
      <c r="H2504" t="inlineStr">
        <is>
          <t>S3</t>
        </is>
      </c>
      <c r="I2504" t="n">
        <v>47266668793.41</v>
      </c>
      <c r="J2504" t="n">
        <v>202012</v>
      </c>
      <c r="K2504" t="n">
        <v>188127814.270005</v>
      </c>
      <c r="L2504" t="n">
        <v>137200375.619999</v>
      </c>
      <c r="M2504" t="n">
        <v>325328189.890004</v>
      </c>
      <c r="N2504" t="b">
        <v>1</v>
      </c>
      <c r="O2504" t="b">
        <v>1</v>
      </c>
      <c r="P2504" t="n">
        <v>0.006882824582200338</v>
      </c>
    </row>
    <row r="2505">
      <c r="A2505" t="n">
        <v>2020</v>
      </c>
      <c r="B2505" t="inlineStr">
        <is>
          <t>C0041856</t>
        </is>
      </c>
      <c r="C2505" t="inlineStr">
        <is>
          <t>ABC-BRASIL</t>
        </is>
      </c>
      <c r="D2505" t="inlineStr">
        <is>
          <t>B1</t>
        </is>
      </c>
      <c r="E2505" t="inlineStr"/>
      <c r="F2505" t="inlineStr">
        <is>
          <t>SP</t>
        </is>
      </c>
      <c r="G2505" t="inlineStr">
        <is>
          <t>Controle estrangeiro</t>
        </is>
      </c>
      <c r="H2505" t="inlineStr">
        <is>
          <t>S3</t>
        </is>
      </c>
      <c r="I2505" t="n">
        <v>42666367752.23</v>
      </c>
      <c r="J2505" t="n">
        <v>202012</v>
      </c>
      <c r="K2505" t="n">
        <v>142613379.739998</v>
      </c>
      <c r="L2505" t="n">
        <v>179462724.529994</v>
      </c>
      <c r="M2505" t="n">
        <v>322076104.269992</v>
      </c>
      <c r="N2505" t="b">
        <v>1</v>
      </c>
      <c r="O2505" t="b">
        <v>1</v>
      </c>
      <c r="P2505" t="n">
        <v>0.007548711578645181</v>
      </c>
    </row>
    <row r="2506">
      <c r="A2506" t="n">
        <v>2020</v>
      </c>
      <c r="B2506" t="inlineStr">
        <is>
          <t>C0031323</t>
        </is>
      </c>
      <c r="C2506" t="inlineStr">
        <is>
          <t>PAN</t>
        </is>
      </c>
      <c r="D2506" t="inlineStr">
        <is>
          <t>B1</t>
        </is>
      </c>
      <c r="E2506" t="inlineStr"/>
      <c r="F2506" t="inlineStr">
        <is>
          <t>SP</t>
        </is>
      </c>
      <c r="G2506" t="inlineStr">
        <is>
          <t>Privado nacional</t>
        </is>
      </c>
      <c r="H2506" t="inlineStr">
        <is>
          <t>S3</t>
        </is>
      </c>
      <c r="I2506" t="n">
        <v>38842622504.28</v>
      </c>
      <c r="J2506" t="n">
        <v>202012</v>
      </c>
      <c r="K2506" t="n">
        <v>314450096.950001</v>
      </c>
      <c r="L2506" t="n">
        <v>341118573.319997</v>
      </c>
      <c r="M2506" t="n">
        <v>655568670.2699981</v>
      </c>
      <c r="N2506" t="b">
        <v>1</v>
      </c>
      <c r="O2506" t="b">
        <v>1</v>
      </c>
      <c r="P2506" t="n">
        <v>0.01687755944382391</v>
      </c>
    </row>
    <row r="2507">
      <c r="A2507" t="n">
        <v>2020</v>
      </c>
      <c r="B2507" t="inlineStr">
        <is>
          <t>C0051073</t>
        </is>
      </c>
      <c r="C2507" t="inlineStr">
        <is>
          <t>ING</t>
        </is>
      </c>
      <c r="D2507" t="inlineStr">
        <is>
          <t>B1</t>
        </is>
      </c>
      <c r="E2507" t="inlineStr"/>
      <c r="F2507" t="inlineStr">
        <is>
          <t>SP</t>
        </is>
      </c>
      <c r="G2507" t="inlineStr">
        <is>
          <t>Controle estrangeiro</t>
        </is>
      </c>
      <c r="H2507" t="inlineStr">
        <is>
          <t>S3</t>
        </is>
      </c>
      <c r="I2507" t="n">
        <v>30835997393.52</v>
      </c>
      <c r="J2507" t="n">
        <v>202012</v>
      </c>
      <c r="K2507" t="n">
        <v>1396419.13999916</v>
      </c>
      <c r="L2507" t="n">
        <v>-166918921.47</v>
      </c>
      <c r="M2507" t="n">
        <v>-165522502.3300008</v>
      </c>
      <c r="N2507" t="b">
        <v>1</v>
      </c>
      <c r="O2507" t="b">
        <v>1</v>
      </c>
      <c r="P2507" t="n">
        <v>-0.005367833581565434</v>
      </c>
    </row>
    <row r="2508">
      <c r="A2508" t="n">
        <v>2020</v>
      </c>
      <c r="B2508" t="inlineStr">
        <is>
          <t>C0030159</t>
        </is>
      </c>
      <c r="C2508" t="inlineStr">
        <is>
          <t>BANESTES</t>
        </is>
      </c>
      <c r="D2508" t="inlineStr">
        <is>
          <t>B1</t>
        </is>
      </c>
      <c r="E2508" t="inlineStr"/>
      <c r="F2508" t="inlineStr">
        <is>
          <t>ES</t>
        </is>
      </c>
      <c r="G2508" t="inlineStr">
        <is>
          <t>Público</t>
        </is>
      </c>
      <c r="H2508" t="inlineStr">
        <is>
          <t>S3</t>
        </is>
      </c>
      <c r="I2508" t="n">
        <v>30405069410.23</v>
      </c>
      <c r="J2508" t="n">
        <v>202012</v>
      </c>
      <c r="K2508" t="n">
        <v>124712054.51</v>
      </c>
      <c r="L2508" t="n">
        <v>107085011.49</v>
      </c>
      <c r="M2508" t="n">
        <v>231797066</v>
      </c>
      <c r="N2508" t="b">
        <v>1</v>
      </c>
      <c r="O2508" t="b">
        <v>1</v>
      </c>
      <c r="P2508" t="n">
        <v>0.007623632193452919</v>
      </c>
    </row>
    <row r="2509">
      <c r="A2509" t="n">
        <v>2020</v>
      </c>
      <c r="B2509" t="inlineStr">
        <is>
          <t>60498557</t>
        </is>
      </c>
      <c r="C2509" t="inlineStr">
        <is>
          <t>BANCO MUFG BRASIL S.A.</t>
        </is>
      </c>
      <c r="D2509" t="inlineStr">
        <is>
          <t>B1</t>
        </is>
      </c>
      <c r="E2509" t="inlineStr">
        <is>
          <t>Banco Múltiplo</t>
        </is>
      </c>
      <c r="F2509" t="inlineStr">
        <is>
          <t>SP</t>
        </is>
      </c>
      <c r="G2509" t="inlineStr">
        <is>
          <t>Controle estrangeiro</t>
        </is>
      </c>
      <c r="H2509" t="inlineStr">
        <is>
          <t>S3</t>
        </is>
      </c>
      <c r="I2509" t="n">
        <v>29332961018.5</v>
      </c>
      <c r="J2509" t="n">
        <v>202012</v>
      </c>
      <c r="K2509" t="n">
        <v>11127806.6900004</v>
      </c>
      <c r="L2509" t="n">
        <v>12960582.2000012</v>
      </c>
      <c r="M2509" t="n">
        <v>24088388.8900016</v>
      </c>
      <c r="N2509" t="b">
        <v>1</v>
      </c>
      <c r="O2509" t="b">
        <v>1</v>
      </c>
      <c r="P2509" t="n">
        <v>0.0008212054989882986</v>
      </c>
    </row>
    <row r="2510">
      <c r="A2510" t="n">
        <v>2020</v>
      </c>
      <c r="B2510" t="inlineStr">
        <is>
          <t>C0030290</t>
        </is>
      </c>
      <c r="C2510" t="inlineStr">
        <is>
          <t>BMG</t>
        </is>
      </c>
      <c r="D2510" t="inlineStr">
        <is>
          <t>B1</t>
        </is>
      </c>
      <c r="E2510" t="inlineStr"/>
      <c r="F2510" t="inlineStr">
        <is>
          <t>SP</t>
        </is>
      </c>
      <c r="G2510" t="inlineStr">
        <is>
          <t>Privado nacional</t>
        </is>
      </c>
      <c r="H2510" t="inlineStr">
        <is>
          <t>S3</t>
        </is>
      </c>
      <c r="I2510" t="n">
        <v>28233749007.55</v>
      </c>
      <c r="J2510" t="n">
        <v>202012</v>
      </c>
      <c r="K2510" t="n">
        <v>156194374.78</v>
      </c>
      <c r="L2510" t="n">
        <v>172850118.42</v>
      </c>
      <c r="M2510" t="n">
        <v>329044493.2</v>
      </c>
      <c r="N2510" t="b">
        <v>1</v>
      </c>
      <c r="O2510" t="b">
        <v>1</v>
      </c>
      <c r="P2510" t="n">
        <v>0.01165429688816778</v>
      </c>
    </row>
    <row r="2511">
      <c r="A2511" t="n">
        <v>2020</v>
      </c>
      <c r="B2511" t="inlineStr">
        <is>
          <t>C0051255</t>
        </is>
      </c>
      <c r="C2511" t="inlineStr">
        <is>
          <t>BOFA MERRILL LYNCH</t>
        </is>
      </c>
      <c r="D2511" t="inlineStr">
        <is>
          <t>B1</t>
        </is>
      </c>
      <c r="E2511" t="inlineStr"/>
      <c r="F2511" t="inlineStr">
        <is>
          <t>SP</t>
        </is>
      </c>
      <c r="G2511" t="inlineStr">
        <is>
          <t>Controle estrangeiro</t>
        </is>
      </c>
      <c r="H2511" t="inlineStr">
        <is>
          <t>S3</t>
        </is>
      </c>
      <c r="I2511" t="n">
        <v>27932415749.84</v>
      </c>
      <c r="J2511" t="n">
        <v>202012</v>
      </c>
      <c r="K2511" t="n">
        <v>110928769.159998</v>
      </c>
      <c r="L2511" t="n">
        <v>333044956.599998</v>
      </c>
      <c r="M2511" t="n">
        <v>443973725.759996</v>
      </c>
      <c r="N2511" t="b">
        <v>1</v>
      </c>
      <c r="O2511" t="b">
        <v>1</v>
      </c>
      <c r="P2511" t="n">
        <v>0.01589456958310307</v>
      </c>
    </row>
    <row r="2512">
      <c r="A2512" t="n">
        <v>2020</v>
      </c>
      <c r="B2512" t="inlineStr">
        <is>
          <t>C0031976</t>
        </is>
      </c>
      <c r="C2512" t="inlineStr">
        <is>
          <t>BRB</t>
        </is>
      </c>
      <c r="D2512" t="inlineStr">
        <is>
          <t>B1</t>
        </is>
      </c>
      <c r="E2512" t="inlineStr"/>
      <c r="F2512" t="inlineStr">
        <is>
          <t>DF</t>
        </is>
      </c>
      <c r="G2512" t="inlineStr">
        <is>
          <t>Público</t>
        </is>
      </c>
      <c r="H2512" t="inlineStr">
        <is>
          <t>S3</t>
        </is>
      </c>
      <c r="I2512" t="n">
        <v>24839342833.39</v>
      </c>
      <c r="J2512" t="n">
        <v>202012</v>
      </c>
      <c r="K2512" t="n">
        <v>200047491.8</v>
      </c>
      <c r="L2512" t="n">
        <v>249551749.74</v>
      </c>
      <c r="M2512" t="n">
        <v>449599241.54</v>
      </c>
      <c r="N2512" t="b">
        <v>1</v>
      </c>
      <c r="O2512" t="b">
        <v>1</v>
      </c>
      <c r="P2512" t="n">
        <v>0.01810028729647515</v>
      </c>
    </row>
    <row r="2513">
      <c r="A2513" t="n">
        <v>2020</v>
      </c>
      <c r="B2513" t="inlineStr">
        <is>
          <t>59109165</t>
        </is>
      </c>
      <c r="C2513" t="inlineStr">
        <is>
          <t>BANCO VOLKSWAGEN S.A.</t>
        </is>
      </c>
      <c r="D2513" t="inlineStr">
        <is>
          <t>B2</t>
        </is>
      </c>
      <c r="E2513" t="inlineStr">
        <is>
          <t>Banco Múltiplo</t>
        </is>
      </c>
      <c r="F2513" t="inlineStr">
        <is>
          <t>SP</t>
        </is>
      </c>
      <c r="G2513" t="inlineStr">
        <is>
          <t>Controle estrangeiro</t>
        </is>
      </c>
      <c r="H2513" t="inlineStr">
        <is>
          <t>S3</t>
        </is>
      </c>
      <c r="I2513" t="n">
        <v>23567881252.78</v>
      </c>
      <c r="J2513" t="n">
        <v>202012</v>
      </c>
      <c r="K2513" t="n">
        <v>106663849.66</v>
      </c>
      <c r="L2513" t="n">
        <v>250069067.14</v>
      </c>
      <c r="M2513" t="n">
        <v>356732916.8</v>
      </c>
      <c r="N2513" t="b">
        <v>1</v>
      </c>
      <c r="O2513" t="b">
        <v>1</v>
      </c>
      <c r="P2513" t="n">
        <v>0.0151364016550245</v>
      </c>
    </row>
    <row r="2514">
      <c r="A2514" t="n">
        <v>2020</v>
      </c>
      <c r="B2514" t="inlineStr">
        <is>
          <t>C0031859</t>
        </is>
      </c>
      <c r="C2514" t="inlineStr">
        <is>
          <t>SOCIETE GENERALE</t>
        </is>
      </c>
      <c r="D2514" t="inlineStr">
        <is>
          <t>B1</t>
        </is>
      </c>
      <c r="E2514" t="inlineStr"/>
      <c r="F2514" t="inlineStr">
        <is>
          <t>SP</t>
        </is>
      </c>
      <c r="G2514" t="inlineStr">
        <is>
          <t>Controle estrangeiro</t>
        </is>
      </c>
      <c r="H2514" t="inlineStr">
        <is>
          <t>S3</t>
        </is>
      </c>
      <c r="I2514" t="n">
        <v>22092937019.77</v>
      </c>
      <c r="J2514" t="n">
        <v>202012</v>
      </c>
      <c r="K2514" t="n">
        <v>55695551.3699999</v>
      </c>
      <c r="L2514" t="n">
        <v>35803322.359999</v>
      </c>
      <c r="M2514" t="n">
        <v>91498873.7299989</v>
      </c>
      <c r="N2514" t="b">
        <v>1</v>
      </c>
      <c r="O2514" t="b">
        <v>1</v>
      </c>
      <c r="P2514" t="n">
        <v>0.004141544134585663</v>
      </c>
    </row>
    <row r="2515">
      <c r="A2515" t="n">
        <v>2020</v>
      </c>
      <c r="B2515" t="inlineStr">
        <is>
          <t>C0051413</t>
        </is>
      </c>
      <c r="C2515" t="inlineStr">
        <is>
          <t>MORGAN STANLEY</t>
        </is>
      </c>
      <c r="D2515" t="inlineStr">
        <is>
          <t>B1</t>
        </is>
      </c>
      <c r="E2515" t="inlineStr"/>
      <c r="F2515" t="inlineStr">
        <is>
          <t>SP</t>
        </is>
      </c>
      <c r="G2515" t="inlineStr">
        <is>
          <t>Controle estrangeiro</t>
        </is>
      </c>
      <c r="H2515" t="inlineStr">
        <is>
          <t>S3</t>
        </is>
      </c>
      <c r="I2515" t="n">
        <v>21352447289.75</v>
      </c>
      <c r="J2515" t="n">
        <v>202012</v>
      </c>
      <c r="K2515" t="n">
        <v>290310666.01</v>
      </c>
      <c r="L2515" t="n">
        <v>125600409.579999</v>
      </c>
      <c r="M2515" t="n">
        <v>415911075.589999</v>
      </c>
      <c r="N2515" t="b">
        <v>1</v>
      </c>
      <c r="O2515" t="b">
        <v>1</v>
      </c>
      <c r="P2515" t="n">
        <v>0.01947837968857333</v>
      </c>
    </row>
    <row r="2516">
      <c r="A2516" t="n">
        <v>2020</v>
      </c>
      <c r="B2516" t="inlineStr">
        <is>
          <t>04902979</t>
        </is>
      </c>
      <c r="C2516" t="inlineStr">
        <is>
          <t>BANCO DA AMAZONIA S.A.</t>
        </is>
      </c>
      <c r="D2516" t="inlineStr">
        <is>
          <t>B1</t>
        </is>
      </c>
      <c r="E2516" t="inlineStr">
        <is>
          <t>Banco Comercial</t>
        </is>
      </c>
      <c r="F2516" t="inlineStr">
        <is>
          <t>PA</t>
        </is>
      </c>
      <c r="G2516" t="inlineStr">
        <is>
          <t>Público</t>
        </is>
      </c>
      <c r="H2516" t="inlineStr">
        <is>
          <t>S3</t>
        </is>
      </c>
      <c r="I2516" t="n">
        <v>20815708792.25</v>
      </c>
      <c r="J2516" t="n">
        <v>202012</v>
      </c>
      <c r="K2516" t="n">
        <v>108935069.3</v>
      </c>
      <c r="L2516" t="n">
        <v>156633013.76</v>
      </c>
      <c r="M2516" t="n">
        <v>265568083.06</v>
      </c>
      <c r="N2516" t="b">
        <v>1</v>
      </c>
      <c r="O2516" t="b">
        <v>1</v>
      </c>
      <c r="P2516" t="n">
        <v>0.01275806102547298</v>
      </c>
    </row>
    <row r="2517">
      <c r="A2517" t="n">
        <v>2020</v>
      </c>
      <c r="B2517" t="inlineStr">
        <is>
          <t>C0051585</t>
        </is>
      </c>
      <c r="C2517" t="inlineStr">
        <is>
          <t>GOLDMAN SACHS</t>
        </is>
      </c>
      <c r="D2517" t="inlineStr">
        <is>
          <t>B2</t>
        </is>
      </c>
      <c r="E2517" t="inlineStr"/>
      <c r="F2517" t="inlineStr">
        <is>
          <t>SP</t>
        </is>
      </c>
      <c r="G2517" t="inlineStr">
        <is>
          <t>Controle estrangeiro</t>
        </is>
      </c>
      <c r="H2517" t="inlineStr">
        <is>
          <t>S3</t>
        </is>
      </c>
      <c r="I2517" t="n">
        <v>20407690789.08</v>
      </c>
      <c r="J2517" t="n">
        <v>202012</v>
      </c>
      <c r="K2517" t="n">
        <v>99072532.65000451</v>
      </c>
      <c r="L2517" t="n">
        <v>109906882.529998</v>
      </c>
      <c r="M2517" t="n">
        <v>208979415.1800025</v>
      </c>
      <c r="N2517" t="b">
        <v>1</v>
      </c>
      <c r="O2517" t="b">
        <v>1</v>
      </c>
      <c r="P2517" t="n">
        <v>0.01024022841877954</v>
      </c>
    </row>
    <row r="2518">
      <c r="A2518" t="n">
        <v>2020</v>
      </c>
      <c r="B2518" t="inlineStr">
        <is>
          <t>C0051884</t>
        </is>
      </c>
      <c r="C2518" t="inlineStr">
        <is>
          <t>INTER</t>
        </is>
      </c>
      <c r="D2518" t="inlineStr">
        <is>
          <t>B1</t>
        </is>
      </c>
      <c r="E2518" t="inlineStr"/>
      <c r="F2518" t="inlineStr">
        <is>
          <t>MG</t>
        </is>
      </c>
      <c r="G2518" t="inlineStr">
        <is>
          <t>Privado nacional</t>
        </is>
      </c>
      <c r="H2518" t="inlineStr">
        <is>
          <t>S4</t>
        </is>
      </c>
      <c r="I2518" t="n">
        <v>19760030428.6</v>
      </c>
      <c r="J2518" t="n">
        <v>202012</v>
      </c>
      <c r="K2518" t="n">
        <v>-8867659.52000002</v>
      </c>
      <c r="L2518" t="n">
        <v>2349187.65000006</v>
      </c>
      <c r="M2518" t="n">
        <v>-6518471.86999996</v>
      </c>
      <c r="N2518" t="b">
        <v>1</v>
      </c>
      <c r="O2518" t="b">
        <v>1</v>
      </c>
      <c r="P2518" t="n">
        <v>-0.000329881671668144</v>
      </c>
    </row>
    <row r="2519">
      <c r="A2519" t="n">
        <v>2020</v>
      </c>
      <c r="B2519" t="inlineStr">
        <is>
          <t>C0051293</t>
        </is>
      </c>
      <c r="C2519" t="inlineStr">
        <is>
          <t>ALFA</t>
        </is>
      </c>
      <c r="D2519" t="inlineStr">
        <is>
          <t>B1</t>
        </is>
      </c>
      <c r="E2519" t="inlineStr"/>
      <c r="F2519" t="inlineStr">
        <is>
          <t>SP</t>
        </is>
      </c>
      <c r="G2519" t="inlineStr">
        <is>
          <t>Privado nacional</t>
        </is>
      </c>
      <c r="H2519" t="inlineStr">
        <is>
          <t>S3</t>
        </is>
      </c>
      <c r="I2519" t="n">
        <v>19461730430.47</v>
      </c>
      <c r="J2519" t="n">
        <v>202012</v>
      </c>
      <c r="K2519" t="n">
        <v>60694553.0799999</v>
      </c>
      <c r="L2519" t="n">
        <v>67422606.5799998</v>
      </c>
      <c r="M2519" t="n">
        <v>128117159.6599997</v>
      </c>
      <c r="N2519" t="b">
        <v>1</v>
      </c>
      <c r="O2519" t="b">
        <v>1</v>
      </c>
      <c r="P2519" t="n">
        <v>0.006583030225278157</v>
      </c>
    </row>
    <row r="2520">
      <c r="A2520" t="n">
        <v>2020</v>
      </c>
      <c r="B2520" t="inlineStr">
        <is>
          <t>C0032119</t>
        </is>
      </c>
      <c r="C2520" t="inlineStr">
        <is>
          <t>CCB</t>
        </is>
      </c>
      <c r="D2520" t="inlineStr">
        <is>
          <t>B1</t>
        </is>
      </c>
      <c r="E2520" t="inlineStr"/>
      <c r="F2520" t="inlineStr">
        <is>
          <t>SP</t>
        </is>
      </c>
      <c r="G2520" t="inlineStr">
        <is>
          <t>Controle estrangeiro</t>
        </is>
      </c>
      <c r="H2520" t="inlineStr">
        <is>
          <t>S3</t>
        </is>
      </c>
      <c r="I2520" t="n">
        <v>18268836335.86</v>
      </c>
      <c r="J2520" t="n">
        <v>202012</v>
      </c>
      <c r="K2520" t="n">
        <v>-514587293.64</v>
      </c>
      <c r="L2520" t="n">
        <v>38709098.5000001</v>
      </c>
      <c r="M2520" t="n">
        <v>-475878195.1399999</v>
      </c>
      <c r="N2520" t="b">
        <v>1</v>
      </c>
      <c r="O2520" t="b">
        <v>1</v>
      </c>
      <c r="P2520" t="n">
        <v>-0.02604863201964845</v>
      </c>
    </row>
    <row r="2521">
      <c r="A2521" t="n">
        <v>2020</v>
      </c>
      <c r="B2521" t="inlineStr">
        <is>
          <t>92816560</t>
        </is>
      </c>
      <c r="C2521" t="inlineStr">
        <is>
          <t>BANCO REGIONAL DE DESENVOLVIMENTO DO EXTREMO SUL</t>
        </is>
      </c>
      <c r="D2521" t="inlineStr">
        <is>
          <t>B4</t>
        </is>
      </c>
      <c r="E2521" t="inlineStr">
        <is>
          <t>Banco de Desenvolvimento</t>
        </is>
      </c>
      <c r="F2521" t="inlineStr">
        <is>
          <t>RS</t>
        </is>
      </c>
      <c r="G2521" t="inlineStr">
        <is>
          <t>Público</t>
        </is>
      </c>
      <c r="H2521" t="inlineStr">
        <is>
          <t>S3</t>
        </is>
      </c>
      <c r="I2521" t="n">
        <v>16651961308.1</v>
      </c>
      <c r="J2521" t="n">
        <v>202012</v>
      </c>
      <c r="K2521" t="n">
        <v>83085122.8999999</v>
      </c>
      <c r="L2521" t="n">
        <v>116220600.34</v>
      </c>
      <c r="M2521" t="n">
        <v>199305723.2399999</v>
      </c>
      <c r="N2521" t="b">
        <v>1</v>
      </c>
      <c r="O2521" t="b">
        <v>1</v>
      </c>
      <c r="P2521" t="n">
        <v>0.01196890381573561</v>
      </c>
    </row>
    <row r="2522">
      <c r="A2522" t="n">
        <v>2020</v>
      </c>
      <c r="B2522" t="inlineStr">
        <is>
          <t>53518684</t>
        </is>
      </c>
      <c r="C2522" t="inlineStr">
        <is>
          <t>BANCO HSBC S.A.</t>
        </is>
      </c>
      <c r="D2522" t="inlineStr">
        <is>
          <t>B1</t>
        </is>
      </c>
      <c r="E2522" t="inlineStr">
        <is>
          <t>Banco Múltiplo</t>
        </is>
      </c>
      <c r="F2522" t="inlineStr">
        <is>
          <t>SP</t>
        </is>
      </c>
      <c r="G2522" t="inlineStr">
        <is>
          <t>Controle estrangeiro</t>
        </is>
      </c>
      <c r="H2522" t="inlineStr">
        <is>
          <t>S4</t>
        </is>
      </c>
      <c r="I2522" t="n">
        <v>15306159688.07</v>
      </c>
      <c r="J2522" t="n">
        <v>202012</v>
      </c>
      <c r="K2522" t="n">
        <v>32213717.3300007</v>
      </c>
      <c r="L2522" t="n">
        <v>17565666.3099992</v>
      </c>
      <c r="M2522" t="n">
        <v>49779383.6399999</v>
      </c>
      <c r="N2522" t="b">
        <v>1</v>
      </c>
      <c r="O2522" t="b">
        <v>1</v>
      </c>
      <c r="P2522" t="n">
        <v>0.003252245151917446</v>
      </c>
    </row>
    <row r="2523">
      <c r="A2523" t="n">
        <v>2020</v>
      </c>
      <c r="B2523" t="inlineStr">
        <is>
          <t>C0051781</t>
        </is>
      </c>
      <c r="C2523" t="inlineStr">
        <is>
          <t>ORIGINAL</t>
        </is>
      </c>
      <c r="D2523" t="inlineStr">
        <is>
          <t>B1</t>
        </is>
      </c>
      <c r="E2523" t="inlineStr"/>
      <c r="F2523" t="inlineStr">
        <is>
          <t>SP</t>
        </is>
      </c>
      <c r="G2523" t="inlineStr">
        <is>
          <t>Privado nacional</t>
        </is>
      </c>
      <c r="H2523" t="inlineStr">
        <is>
          <t>S3</t>
        </is>
      </c>
      <c r="I2523" t="n">
        <v>15200819672.36</v>
      </c>
      <c r="J2523" t="n">
        <v>202012</v>
      </c>
      <c r="K2523" t="n">
        <v>-220403117.72</v>
      </c>
      <c r="L2523" t="n">
        <v>-29107208.5699998</v>
      </c>
      <c r="M2523" t="n">
        <v>-249510326.2899998</v>
      </c>
      <c r="N2523" t="b">
        <v>1</v>
      </c>
      <c r="O2523" t="b">
        <v>1</v>
      </c>
      <c r="P2523" t="n">
        <v>-0.01641426789265122</v>
      </c>
    </row>
    <row r="2524">
      <c r="A2524" t="n">
        <v>2020</v>
      </c>
      <c r="B2524" t="inlineStr">
        <is>
          <t>C0050304</t>
        </is>
      </c>
      <c r="C2524" t="inlineStr">
        <is>
          <t>PINE</t>
        </is>
      </c>
      <c r="D2524" t="inlineStr">
        <is>
          <t>B1</t>
        </is>
      </c>
      <c r="E2524" t="inlineStr"/>
      <c r="F2524" t="inlineStr">
        <is>
          <t>SP</t>
        </is>
      </c>
      <c r="G2524" t="inlineStr">
        <is>
          <t>Privado nacional</t>
        </is>
      </c>
      <c r="H2524" t="inlineStr">
        <is>
          <t>S3</t>
        </is>
      </c>
      <c r="I2524" t="n">
        <v>13744814026.6</v>
      </c>
      <c r="J2524" t="n">
        <v>202012</v>
      </c>
      <c r="K2524" t="n">
        <v>881694.1100007039</v>
      </c>
      <c r="L2524" t="n">
        <v>-64505122.8400006</v>
      </c>
      <c r="M2524" t="n">
        <v>-63623428.72999989</v>
      </c>
      <c r="N2524" t="b">
        <v>1</v>
      </c>
      <c r="O2524" t="b">
        <v>1</v>
      </c>
      <c r="P2524" t="n">
        <v>-0.004628904298513682</v>
      </c>
    </row>
    <row r="2525">
      <c r="A2525" t="n">
        <v>2020</v>
      </c>
      <c r="B2525" t="inlineStr">
        <is>
          <t>C0051262</t>
        </is>
      </c>
      <c r="C2525" t="inlineStr">
        <is>
          <t>MERCEDES-BENZ</t>
        </is>
      </c>
      <c r="D2525" t="inlineStr">
        <is>
          <t>B2</t>
        </is>
      </c>
      <c r="E2525" t="inlineStr"/>
      <c r="F2525" t="inlineStr">
        <is>
          <t>SP</t>
        </is>
      </c>
      <c r="G2525" t="inlineStr">
        <is>
          <t>Controle estrangeiro</t>
        </is>
      </c>
      <c r="H2525" t="inlineStr">
        <is>
          <t>S3</t>
        </is>
      </c>
      <c r="I2525" t="n">
        <v>13536440044.25</v>
      </c>
      <c r="J2525" t="n">
        <v>202012</v>
      </c>
      <c r="K2525" t="n">
        <v>80059355.64</v>
      </c>
      <c r="L2525" t="n">
        <v>72233455.38000029</v>
      </c>
      <c r="M2525" t="n">
        <v>152292811.0200003</v>
      </c>
      <c r="N2525" t="b">
        <v>1</v>
      </c>
      <c r="O2525" t="b">
        <v>1</v>
      </c>
      <c r="P2525" t="n">
        <v>0.0112505806934587</v>
      </c>
    </row>
    <row r="2526">
      <c r="A2526" t="n">
        <v>2020</v>
      </c>
      <c r="B2526" t="inlineStr">
        <is>
          <t>31597552</t>
        </is>
      </c>
      <c r="C2526" t="inlineStr">
        <is>
          <t>BANCO CLASSICO S.A.</t>
        </is>
      </c>
      <c r="D2526" t="inlineStr">
        <is>
          <t>B1</t>
        </is>
      </c>
      <c r="E2526" t="inlineStr">
        <is>
          <t>Banco Múltiplo</t>
        </is>
      </c>
      <c r="F2526" t="inlineStr">
        <is>
          <t>RJ</t>
        </is>
      </c>
      <c r="G2526" t="inlineStr">
        <is>
          <t>Privado nacional</t>
        </is>
      </c>
      <c r="H2526" t="inlineStr">
        <is>
          <t>S3</t>
        </is>
      </c>
      <c r="I2526" t="n">
        <v>13289420691.61</v>
      </c>
      <c r="J2526" t="n">
        <v>202012</v>
      </c>
      <c r="K2526" t="n">
        <v>-417449.450000002</v>
      </c>
      <c r="L2526" t="n">
        <v>135705290.77</v>
      </c>
      <c r="M2526" t="n">
        <v>135287841.32</v>
      </c>
      <c r="N2526" t="b">
        <v>1</v>
      </c>
      <c r="O2526" t="b">
        <v>1</v>
      </c>
      <c r="P2526" t="n">
        <v>0.01018011578227869</v>
      </c>
    </row>
    <row r="2527">
      <c r="A2527" t="n">
        <v>2020</v>
      </c>
      <c r="B2527" t="inlineStr">
        <is>
          <t>59274605</t>
        </is>
      </c>
      <c r="C2527" t="inlineStr">
        <is>
          <t>BANCO GM S.A.</t>
        </is>
      </c>
      <c r="D2527" t="inlineStr">
        <is>
          <t>B2</t>
        </is>
      </c>
      <c r="E2527" t="inlineStr">
        <is>
          <t>Banco Múltiplo</t>
        </is>
      </c>
      <c r="F2527" t="inlineStr">
        <is>
          <t>SP</t>
        </is>
      </c>
      <c r="G2527" t="inlineStr">
        <is>
          <t>Controle estrangeiro</t>
        </is>
      </c>
      <c r="H2527" t="inlineStr">
        <is>
          <t>S3</t>
        </is>
      </c>
      <c r="I2527" t="n">
        <v>13038944040.56</v>
      </c>
      <c r="J2527" t="n">
        <v>202012</v>
      </c>
      <c r="K2527" t="n">
        <v>218857727.17</v>
      </c>
      <c r="L2527" t="n">
        <v>207088810.03</v>
      </c>
      <c r="M2527" t="n">
        <v>425946537.2</v>
      </c>
      <c r="N2527" t="b">
        <v>1</v>
      </c>
      <c r="O2527" t="b">
        <v>1</v>
      </c>
      <c r="P2527" t="n">
        <v>0.03266725709344376</v>
      </c>
    </row>
    <row r="2528">
      <c r="A2528" t="n">
        <v>2020</v>
      </c>
      <c r="B2528" t="inlineStr">
        <is>
          <t>C0052003</t>
        </is>
      </c>
      <c r="C2528" t="inlineStr">
        <is>
          <t>BOCOM</t>
        </is>
      </c>
      <c r="D2528" t="inlineStr">
        <is>
          <t>B1</t>
        </is>
      </c>
      <c r="E2528" t="inlineStr"/>
      <c r="F2528" t="inlineStr">
        <is>
          <t>BA</t>
        </is>
      </c>
      <c r="G2528" t="inlineStr">
        <is>
          <t>Controle estrangeiro</t>
        </is>
      </c>
      <c r="H2528" t="inlineStr">
        <is>
          <t>S4</t>
        </is>
      </c>
      <c r="I2528" t="n">
        <v>12705028976.23</v>
      </c>
      <c r="J2528" t="n">
        <v>202012</v>
      </c>
      <c r="K2528" t="n">
        <v>14429978.5500003</v>
      </c>
      <c r="L2528" t="n">
        <v>102142441.5</v>
      </c>
      <c r="M2528" t="n">
        <v>116572420.0500003</v>
      </c>
      <c r="N2528" t="b">
        <v>1</v>
      </c>
      <c r="O2528" t="b">
        <v>1</v>
      </c>
      <c r="P2528" t="n">
        <v>0.009175297456471537</v>
      </c>
    </row>
    <row r="2529">
      <c r="A2529" t="n">
        <v>2020</v>
      </c>
      <c r="B2529" t="inlineStr">
        <is>
          <t>62331228</t>
        </is>
      </c>
      <c r="C2529" t="inlineStr">
        <is>
          <t>DEUTSCHE BANK S.A. - BANCO ALEMAO</t>
        </is>
      </c>
      <c r="D2529" t="inlineStr">
        <is>
          <t>B1</t>
        </is>
      </c>
      <c r="E2529" t="inlineStr">
        <is>
          <t>Banco Múltiplo</t>
        </is>
      </c>
      <c r="F2529" t="inlineStr">
        <is>
          <t>SP</t>
        </is>
      </c>
      <c r="G2529" t="inlineStr">
        <is>
          <t>Controle estrangeiro</t>
        </is>
      </c>
      <c r="H2529" t="inlineStr">
        <is>
          <t>S3</t>
        </is>
      </c>
      <c r="I2529" t="n">
        <v>12526690861.02</v>
      </c>
      <c r="J2529" t="n">
        <v>202012</v>
      </c>
      <c r="K2529" t="n">
        <v>-7946613.62000036</v>
      </c>
      <c r="L2529" t="n">
        <v>-40825808.1600002</v>
      </c>
      <c r="M2529" t="n">
        <v>-48772421.78000056</v>
      </c>
      <c r="N2529" t="b">
        <v>1</v>
      </c>
      <c r="O2529" t="b">
        <v>1</v>
      </c>
      <c r="P2529" t="n">
        <v>-0.003893480115468357</v>
      </c>
    </row>
    <row r="2530">
      <c r="A2530" t="n">
        <v>2020</v>
      </c>
      <c r="B2530" t="inlineStr">
        <is>
          <t>08357240</t>
        </is>
      </c>
      <c r="C2530" t="inlineStr">
        <is>
          <t>BANCO CSF S.A.</t>
        </is>
      </c>
      <c r="D2530" t="inlineStr">
        <is>
          <t>B2</t>
        </is>
      </c>
      <c r="E2530" t="inlineStr">
        <is>
          <t>Banco Múltiplo</t>
        </is>
      </c>
      <c r="F2530" t="inlineStr">
        <is>
          <t>SP</t>
        </is>
      </c>
      <c r="G2530" t="inlineStr">
        <is>
          <t>Controle estrangeiro</t>
        </is>
      </c>
      <c r="H2530" t="inlineStr">
        <is>
          <t>S3</t>
        </is>
      </c>
      <c r="I2530" t="n">
        <v>12388869165.31</v>
      </c>
      <c r="J2530" t="n">
        <v>202012</v>
      </c>
      <c r="K2530" t="n">
        <v>169483370.81</v>
      </c>
      <c r="L2530" t="n">
        <v>178767698.17</v>
      </c>
      <c r="M2530" t="n">
        <v>348251068.98</v>
      </c>
      <c r="N2530" t="b">
        <v>1</v>
      </c>
      <c r="O2530" t="b">
        <v>1</v>
      </c>
      <c r="P2530" t="n">
        <v>0.028109996508409</v>
      </c>
    </row>
    <row r="2531">
      <c r="A2531" t="n">
        <v>2020</v>
      </c>
      <c r="B2531" t="inlineStr">
        <is>
          <t>02992446</t>
        </is>
      </c>
      <c r="C2531" t="inlineStr">
        <is>
          <t>BANCO CNH INDUSTRIAL CAPITAL S.A.</t>
        </is>
      </c>
      <c r="D2531" t="inlineStr">
        <is>
          <t>B2</t>
        </is>
      </c>
      <c r="E2531" t="inlineStr">
        <is>
          <t>Banco Múltiplo</t>
        </is>
      </c>
      <c r="F2531" t="inlineStr">
        <is>
          <t>PR</t>
        </is>
      </c>
      <c r="G2531" t="inlineStr">
        <is>
          <t>Controle estrangeiro</t>
        </is>
      </c>
      <c r="H2531" t="inlineStr">
        <is>
          <t>S3</t>
        </is>
      </c>
      <c r="I2531" t="n">
        <v>12048458118.91</v>
      </c>
      <c r="J2531" t="n">
        <v>202012</v>
      </c>
      <c r="K2531" t="n">
        <v>66167192.5799999</v>
      </c>
      <c r="L2531" t="n">
        <v>93616854.05</v>
      </c>
      <c r="M2531" t="n">
        <v>159784046.6299999</v>
      </c>
      <c r="N2531" t="b">
        <v>1</v>
      </c>
      <c r="O2531" t="b">
        <v>1</v>
      </c>
      <c r="P2531" t="n">
        <v>0.01326178379449397</v>
      </c>
    </row>
    <row r="2532">
      <c r="A2532" t="n">
        <v>2020</v>
      </c>
      <c r="B2532" t="inlineStr">
        <is>
          <t>29030467</t>
        </is>
      </c>
      <c r="C2532" t="inlineStr">
        <is>
          <t>SCOTIABANK BRASIL S.A. BANCO MÚLTIPLO</t>
        </is>
      </c>
      <c r="D2532" t="inlineStr">
        <is>
          <t>B1</t>
        </is>
      </c>
      <c r="E2532" t="inlineStr">
        <is>
          <t>Banco Múltiplo</t>
        </is>
      </c>
      <c r="F2532" t="inlineStr">
        <is>
          <t>SP</t>
        </is>
      </c>
      <c r="G2532" t="inlineStr">
        <is>
          <t>Controle estrangeiro</t>
        </is>
      </c>
      <c r="H2532" t="inlineStr">
        <is>
          <t>S4</t>
        </is>
      </c>
      <c r="I2532" t="n">
        <v>11515227175.53</v>
      </c>
      <c r="J2532" t="n">
        <v>202012</v>
      </c>
      <c r="K2532" t="n">
        <v>47990368.5699974</v>
      </c>
      <c r="L2532" t="n">
        <v>36126211.4699997</v>
      </c>
      <c r="M2532" t="n">
        <v>84116580.0399971</v>
      </c>
      <c r="N2532" t="b">
        <v>1</v>
      </c>
      <c r="O2532" t="b">
        <v>1</v>
      </c>
      <c r="P2532" t="n">
        <v>0.007304812901889237</v>
      </c>
    </row>
    <row r="2533">
      <c r="A2533" t="n">
        <v>2020</v>
      </c>
      <c r="B2533" t="inlineStr">
        <is>
          <t>C0020152</t>
        </is>
      </c>
      <c r="C2533" t="inlineStr">
        <is>
          <t>MERCANTIL DO BRASIL</t>
        </is>
      </c>
      <c r="D2533" t="inlineStr">
        <is>
          <t>B1</t>
        </is>
      </c>
      <c r="E2533" t="inlineStr"/>
      <c r="F2533" t="inlineStr">
        <is>
          <t>MG</t>
        </is>
      </c>
      <c r="G2533" t="inlineStr">
        <is>
          <t>Privado nacional</t>
        </is>
      </c>
      <c r="H2533" t="inlineStr">
        <is>
          <t>S3</t>
        </is>
      </c>
      <c r="I2533" t="n">
        <v>10815150117.84</v>
      </c>
      <c r="J2533" t="n">
        <v>202012</v>
      </c>
      <c r="K2533" t="n">
        <v>74183380.03000019</v>
      </c>
      <c r="L2533" t="n">
        <v>79129612.93000039</v>
      </c>
      <c r="M2533" t="n">
        <v>153312992.9600006</v>
      </c>
      <c r="N2533" t="b">
        <v>1</v>
      </c>
      <c r="O2533" t="b">
        <v>1</v>
      </c>
      <c r="P2533" t="n">
        <v>0.01417576189784966</v>
      </c>
    </row>
    <row r="2534">
      <c r="A2534" t="n">
        <v>2020</v>
      </c>
      <c r="B2534" t="inlineStr">
        <is>
          <t>04913711</t>
        </is>
      </c>
      <c r="C2534" t="inlineStr">
        <is>
          <t>BANCO DO ESTADO DO PARÁ S.A.</t>
        </is>
      </c>
      <c r="D2534" t="inlineStr">
        <is>
          <t>B1</t>
        </is>
      </c>
      <c r="E2534" t="inlineStr">
        <is>
          <t>Banco Múltiplo</t>
        </is>
      </c>
      <c r="F2534" t="inlineStr">
        <is>
          <t>PA</t>
        </is>
      </c>
      <c r="G2534" t="inlineStr">
        <is>
          <t>Público</t>
        </is>
      </c>
      <c r="H2534" t="inlineStr">
        <is>
          <t>S3</t>
        </is>
      </c>
      <c r="I2534" t="n">
        <v>10586556057</v>
      </c>
      <c r="J2534" t="n">
        <v>202012</v>
      </c>
      <c r="K2534" t="n">
        <v>133995404.98</v>
      </c>
      <c r="L2534" t="n">
        <v>107203816.61</v>
      </c>
      <c r="M2534" t="n">
        <v>241199221.59</v>
      </c>
      <c r="N2534" t="b">
        <v>1</v>
      </c>
      <c r="O2534" t="b">
        <v>1</v>
      </c>
      <c r="P2534" t="n">
        <v>0.02278353983026569</v>
      </c>
    </row>
    <row r="2535">
      <c r="A2535" t="n">
        <v>2020</v>
      </c>
      <c r="B2535" t="inlineStr">
        <is>
          <t>58616418</t>
        </is>
      </c>
      <c r="C2535" t="inlineStr">
        <is>
          <t>BANCO FIBRA S.A.</t>
        </is>
      </c>
      <c r="D2535" t="inlineStr">
        <is>
          <t>B1</t>
        </is>
      </c>
      <c r="E2535" t="inlineStr">
        <is>
          <t>Banco Múltiplo</t>
        </is>
      </c>
      <c r="F2535" t="inlineStr">
        <is>
          <t>SP</t>
        </is>
      </c>
      <c r="G2535" t="inlineStr">
        <is>
          <t>Privado nacional</t>
        </is>
      </c>
      <c r="H2535" t="inlineStr">
        <is>
          <t>S3</t>
        </is>
      </c>
      <c r="I2535" t="n">
        <v>9777008459.51</v>
      </c>
      <c r="J2535" t="n">
        <v>202012</v>
      </c>
      <c r="K2535" t="n">
        <v>52559095.4800009</v>
      </c>
      <c r="L2535" t="n">
        <v>-3908044.48999989</v>
      </c>
      <c r="M2535" t="n">
        <v>48651050.99000101</v>
      </c>
      <c r="N2535" t="b">
        <v>1</v>
      </c>
      <c r="O2535" t="b">
        <v>1</v>
      </c>
      <c r="P2535" t="n">
        <v>0.004976067187778549</v>
      </c>
    </row>
    <row r="2536">
      <c r="A2536" t="n">
        <v>2020</v>
      </c>
      <c r="B2536" t="inlineStr">
        <is>
          <t>91884981</t>
        </is>
      </c>
      <c r="C2536" t="inlineStr">
        <is>
          <t>BANCO JOHN DEERE S.A.</t>
        </is>
      </c>
      <c r="D2536" t="inlineStr">
        <is>
          <t>B1</t>
        </is>
      </c>
      <c r="E2536" t="inlineStr">
        <is>
          <t>Banco Múltiplo</t>
        </is>
      </c>
      <c r="F2536" t="inlineStr">
        <is>
          <t>SP</t>
        </is>
      </c>
      <c r="G2536" t="inlineStr">
        <is>
          <t>Controle estrangeiro</t>
        </is>
      </c>
      <c r="H2536" t="inlineStr">
        <is>
          <t>S3</t>
        </is>
      </c>
      <c r="I2536" t="n">
        <v>9758018464.370001</v>
      </c>
      <c r="J2536" t="n">
        <v>202012</v>
      </c>
      <c r="K2536" t="n">
        <v>96595944.12</v>
      </c>
      <c r="L2536" t="n">
        <v>71401329.52</v>
      </c>
      <c r="M2536" t="n">
        <v>167997273.64</v>
      </c>
      <c r="N2536" t="b">
        <v>1</v>
      </c>
      <c r="O2536" t="b">
        <v>1</v>
      </c>
      <c r="P2536" t="n">
        <v>0.01721633078000599</v>
      </c>
    </row>
    <row r="2537">
      <c r="A2537" t="n">
        <v>2020</v>
      </c>
      <c r="B2537" t="inlineStr">
        <is>
          <t>C0052072</t>
        </is>
      </c>
      <c r="C2537" t="inlineStr">
        <is>
          <t>C6 BANK</t>
        </is>
      </c>
      <c r="D2537" t="inlineStr">
        <is>
          <t>B1</t>
        </is>
      </c>
      <c r="E2537" t="inlineStr"/>
      <c r="F2537" t="inlineStr">
        <is>
          <t>SP</t>
        </is>
      </c>
      <c r="G2537" t="inlineStr">
        <is>
          <t>Privado nacional</t>
        </is>
      </c>
      <c r="H2537" t="inlineStr">
        <is>
          <t>S4</t>
        </is>
      </c>
      <c r="I2537" t="n">
        <v>9735930674.219999</v>
      </c>
      <c r="J2537" t="n">
        <v>202012</v>
      </c>
      <c r="K2537" t="n">
        <v>-235137884.73</v>
      </c>
      <c r="L2537" t="n">
        <v>-401293839.78</v>
      </c>
      <c r="M2537" t="n">
        <v>-636431724.51</v>
      </c>
      <c r="N2537" t="b">
        <v>1</v>
      </c>
      <c r="O2537" t="b">
        <v>1</v>
      </c>
      <c r="P2537" t="n">
        <v>-0.06536937718704412</v>
      </c>
    </row>
    <row r="2538">
      <c r="A2538" t="n">
        <v>2020</v>
      </c>
      <c r="B2538" t="inlineStr">
        <is>
          <t>C0030881</t>
        </is>
      </c>
      <c r="C2538" t="inlineStr">
        <is>
          <t>PARANÁ BANCO</t>
        </is>
      </c>
      <c r="D2538" t="inlineStr">
        <is>
          <t>B1</t>
        </is>
      </c>
      <c r="E2538" t="inlineStr"/>
      <c r="F2538" t="inlineStr">
        <is>
          <t>PR</t>
        </is>
      </c>
      <c r="G2538" t="inlineStr">
        <is>
          <t>Privado nacional</t>
        </is>
      </c>
      <c r="H2538" t="inlineStr">
        <is>
          <t>S4</t>
        </is>
      </c>
      <c r="I2538" t="n">
        <v>9187052508.950001</v>
      </c>
      <c r="J2538" t="n">
        <v>202012</v>
      </c>
      <c r="K2538" t="n">
        <v>31872623.9299999</v>
      </c>
      <c r="L2538" t="n">
        <v>27199874.07</v>
      </c>
      <c r="M2538" t="n">
        <v>59072497.9999999</v>
      </c>
      <c r="N2538" t="b">
        <v>1</v>
      </c>
      <c r="O2538" t="b">
        <v>1</v>
      </c>
      <c r="P2538" t="n">
        <v>0.006429972827786892</v>
      </c>
    </row>
    <row r="2539">
      <c r="A2539" t="n">
        <v>2020</v>
      </c>
      <c r="B2539" t="inlineStr">
        <is>
          <t>38486817</t>
        </is>
      </c>
      <c r="C2539" t="inlineStr">
        <is>
          <t>BANCO DE DESENVOLVIMENTO DE MINAS GERAIS S.A.-BDMG</t>
        </is>
      </c>
      <c r="D2539" t="inlineStr">
        <is>
          <t>B4</t>
        </is>
      </c>
      <c r="E2539" t="inlineStr">
        <is>
          <t>Banco de Desenvolvimento</t>
        </is>
      </c>
      <c r="F2539" t="inlineStr">
        <is>
          <t>MG</t>
        </is>
      </c>
      <c r="G2539" t="inlineStr">
        <is>
          <t>Público</t>
        </is>
      </c>
      <c r="H2539" t="inlineStr">
        <is>
          <t>S3</t>
        </is>
      </c>
      <c r="I2539" t="n">
        <v>8558903282.43</v>
      </c>
      <c r="J2539" t="n">
        <v>202012</v>
      </c>
      <c r="K2539" t="n">
        <v>25434930.5</v>
      </c>
      <c r="L2539" t="n">
        <v>152636.580000043</v>
      </c>
      <c r="M2539" t="n">
        <v>25587567.08000004</v>
      </c>
      <c r="N2539" t="b">
        <v>1</v>
      </c>
      <c r="O2539" t="b">
        <v>1</v>
      </c>
      <c r="P2539" t="n">
        <v>0.002989584790907387</v>
      </c>
    </row>
    <row r="2540">
      <c r="A2540" t="n">
        <v>2020</v>
      </c>
      <c r="B2540" t="inlineStr">
        <is>
          <t>60518222</t>
        </is>
      </c>
      <c r="C2540" t="inlineStr">
        <is>
          <t>BANCO SUMITOMO MITSUI BRASILEIRO S.A.</t>
        </is>
      </c>
      <c r="D2540" t="inlineStr">
        <is>
          <t>B1</t>
        </is>
      </c>
      <c r="E2540" t="inlineStr">
        <is>
          <t>Banco Múltiplo</t>
        </is>
      </c>
      <c r="F2540" t="inlineStr">
        <is>
          <t>SP</t>
        </is>
      </c>
      <c r="G2540" t="inlineStr">
        <is>
          <t>Controle estrangeiro</t>
        </is>
      </c>
      <c r="H2540" t="inlineStr">
        <is>
          <t>S3</t>
        </is>
      </c>
      <c r="I2540" t="n">
        <v>8519761997.69</v>
      </c>
      <c r="J2540" t="n">
        <v>202012</v>
      </c>
      <c r="K2540" t="n">
        <v>23521975.2800006</v>
      </c>
      <c r="L2540" t="n">
        <v>21935583.6900004</v>
      </c>
      <c r="M2540" t="n">
        <v>45457558.970001</v>
      </c>
      <c r="N2540" t="b">
        <v>1</v>
      </c>
      <c r="O2540" t="b">
        <v>1</v>
      </c>
      <c r="P2540" t="n">
        <v>0.005335543291271059</v>
      </c>
    </row>
    <row r="2541">
      <c r="A2541" t="n">
        <v>2020</v>
      </c>
      <c r="B2541" t="inlineStr">
        <is>
          <t>C0031873</t>
        </is>
      </c>
      <c r="C2541" t="inlineStr">
        <is>
          <t>SOFISA</t>
        </is>
      </c>
      <c r="D2541" t="inlineStr">
        <is>
          <t>B1</t>
        </is>
      </c>
      <c r="E2541" t="inlineStr"/>
      <c r="F2541" t="inlineStr">
        <is>
          <t>SP</t>
        </is>
      </c>
      <c r="G2541" t="inlineStr">
        <is>
          <t>Privado nacional</t>
        </is>
      </c>
      <c r="H2541" t="inlineStr">
        <is>
          <t>S4</t>
        </is>
      </c>
      <c r="I2541" t="n">
        <v>8324155907.67</v>
      </c>
      <c r="J2541" t="n">
        <v>202012</v>
      </c>
      <c r="K2541" t="n">
        <v>64927741.6099999</v>
      </c>
      <c r="L2541" t="n">
        <v>75130258.3899999</v>
      </c>
      <c r="M2541" t="n">
        <v>140057999.9999998</v>
      </c>
      <c r="N2541" t="b">
        <v>1</v>
      </c>
      <c r="O2541" t="b">
        <v>1</v>
      </c>
      <c r="P2541" t="n">
        <v>0.01682548976178453</v>
      </c>
    </row>
    <row r="2542">
      <c r="A2542" t="n">
        <v>2020</v>
      </c>
      <c r="B2542" t="inlineStr">
        <is>
          <t>03215790</t>
        </is>
      </c>
      <c r="C2542" t="inlineStr">
        <is>
          <t>BANCO TOYOTA DO BRASIL S.A.</t>
        </is>
      </c>
      <c r="D2542" t="inlineStr">
        <is>
          <t>B2</t>
        </is>
      </c>
      <c r="E2542" t="inlineStr">
        <is>
          <t>Banco Múltiplo</t>
        </is>
      </c>
      <c r="F2542" t="inlineStr">
        <is>
          <t>SP</t>
        </is>
      </c>
      <c r="G2542" t="inlineStr">
        <is>
          <t>Controle estrangeiro</t>
        </is>
      </c>
      <c r="H2542" t="inlineStr">
        <is>
          <t>S3</t>
        </is>
      </c>
      <c r="I2542" t="n">
        <v>8320711409.39</v>
      </c>
      <c r="J2542" t="n">
        <v>202012</v>
      </c>
      <c r="K2542" t="n">
        <v>80341305.78</v>
      </c>
      <c r="L2542" t="n">
        <v>109843599.08</v>
      </c>
      <c r="M2542" t="n">
        <v>190184904.86</v>
      </c>
      <c r="N2542" t="b">
        <v>1</v>
      </c>
      <c r="O2542" t="b">
        <v>1</v>
      </c>
      <c r="P2542" t="n">
        <v>0.02285680821057855</v>
      </c>
    </row>
    <row r="2543">
      <c r="A2543" t="n">
        <v>2020</v>
      </c>
      <c r="B2543" t="inlineStr">
        <is>
          <t>C0051554</t>
        </is>
      </c>
      <c r="C2543" t="inlineStr">
        <is>
          <t>MIZUHO</t>
        </is>
      </c>
      <c r="D2543" t="inlineStr">
        <is>
          <t>B1</t>
        </is>
      </c>
      <c r="E2543" t="inlineStr"/>
      <c r="F2543" t="inlineStr">
        <is>
          <t>SP</t>
        </is>
      </c>
      <c r="G2543" t="inlineStr">
        <is>
          <t>Controle estrangeiro</t>
        </is>
      </c>
      <c r="H2543" t="inlineStr">
        <is>
          <t>S4</t>
        </is>
      </c>
      <c r="I2543" t="n">
        <v>8180237713.06</v>
      </c>
      <c r="J2543" t="n">
        <v>202012</v>
      </c>
      <c r="K2543" t="n">
        <v>6091842.0199997</v>
      </c>
      <c r="L2543" t="n">
        <v>19015532.6900004</v>
      </c>
      <c r="M2543" t="n">
        <v>25107374.7100001</v>
      </c>
      <c r="N2543" t="b">
        <v>1</v>
      </c>
      <c r="O2543" t="b">
        <v>1</v>
      </c>
      <c r="P2543" t="n">
        <v>0.003069272017598634</v>
      </c>
    </row>
    <row r="2544">
      <c r="A2544" t="n">
        <v>2020</v>
      </c>
      <c r="B2544" t="inlineStr">
        <is>
          <t>05040481</t>
        </is>
      </c>
      <c r="C2544" t="inlineStr">
        <is>
          <t>BANCO DE LAGE LANDEN BRASIL S.A.</t>
        </is>
      </c>
      <c r="D2544" t="inlineStr">
        <is>
          <t>B2</t>
        </is>
      </c>
      <c r="E2544" t="inlineStr">
        <is>
          <t>Banco Múltiplo</t>
        </is>
      </c>
      <c r="F2544" t="inlineStr">
        <is>
          <t>RS</t>
        </is>
      </c>
      <c r="G2544" t="inlineStr">
        <is>
          <t>Controle estrangeiro</t>
        </is>
      </c>
      <c r="H2544" t="inlineStr">
        <is>
          <t>S4</t>
        </is>
      </c>
      <c r="I2544" t="n">
        <v>7547138756.72</v>
      </c>
      <c r="J2544" t="n">
        <v>202012</v>
      </c>
      <c r="K2544" t="n">
        <v>58480580.4</v>
      </c>
      <c r="L2544" t="n">
        <v>80159035.62000009</v>
      </c>
      <c r="M2544" t="n">
        <v>138639616.0200001</v>
      </c>
      <c r="N2544" t="b">
        <v>1</v>
      </c>
      <c r="O2544" t="b">
        <v>1</v>
      </c>
      <c r="P2544" t="n">
        <v>0.01836982470960334</v>
      </c>
    </row>
    <row r="2545">
      <c r="A2545" t="n">
        <v>2020</v>
      </c>
      <c r="B2545" t="inlineStr">
        <is>
          <t>13009717</t>
        </is>
      </c>
      <c r="C2545" t="inlineStr">
        <is>
          <t>BANCO DO ESTADO DE SERGIPE S.A.</t>
        </is>
      </c>
      <c r="D2545" t="inlineStr">
        <is>
          <t>B1</t>
        </is>
      </c>
      <c r="E2545" t="inlineStr">
        <is>
          <t>Banco Múltiplo</t>
        </is>
      </c>
      <c r="F2545" t="inlineStr">
        <is>
          <t>SE</t>
        </is>
      </c>
      <c r="G2545" t="inlineStr">
        <is>
          <t>Público</t>
        </is>
      </c>
      <c r="H2545" t="inlineStr">
        <is>
          <t>S4</t>
        </is>
      </c>
      <c r="I2545" t="n">
        <v>6827915974.9</v>
      </c>
      <c r="J2545" t="n">
        <v>202012</v>
      </c>
      <c r="K2545" t="n">
        <v>25530953.79</v>
      </c>
      <c r="L2545" t="n">
        <v>28807952.2599999</v>
      </c>
      <c r="M2545" t="n">
        <v>54338906.0499999</v>
      </c>
      <c r="N2545" t="b">
        <v>1</v>
      </c>
      <c r="O2545" t="b">
        <v>1</v>
      </c>
      <c r="P2545" t="n">
        <v>0.007958344281000871</v>
      </c>
    </row>
    <row r="2546">
      <c r="A2546" t="n">
        <v>2020</v>
      </c>
      <c r="B2546" t="inlineStr">
        <is>
          <t>C0051482</t>
        </is>
      </c>
      <c r="C2546" t="inlineStr">
        <is>
          <t>HAITONG</t>
        </is>
      </c>
      <c r="D2546" t="inlineStr">
        <is>
          <t>B2</t>
        </is>
      </c>
      <c r="E2546" t="inlineStr"/>
      <c r="F2546" t="inlineStr">
        <is>
          <t>SP</t>
        </is>
      </c>
      <c r="G2546" t="inlineStr">
        <is>
          <t>Controle estrangeiro</t>
        </is>
      </c>
      <c r="H2546" t="inlineStr">
        <is>
          <t>S3</t>
        </is>
      </c>
      <c r="I2546" t="n">
        <v>6807537497.79</v>
      </c>
      <c r="J2546" t="n">
        <v>202012</v>
      </c>
      <c r="K2546" t="n">
        <v>6259917.91000007</v>
      </c>
      <c r="L2546" t="n">
        <v>13961227.6900003</v>
      </c>
      <c r="M2546" t="n">
        <v>20221145.60000037</v>
      </c>
      <c r="N2546" t="b">
        <v>1</v>
      </c>
      <c r="O2546" t="b">
        <v>1</v>
      </c>
      <c r="P2546" t="n">
        <v>0.002970405320068375</v>
      </c>
    </row>
    <row r="2547">
      <c r="A2547" t="n">
        <v>2020</v>
      </c>
      <c r="B2547" t="inlineStr">
        <is>
          <t>C0052034</t>
        </is>
      </c>
      <c r="C2547" t="inlineStr">
        <is>
          <t>GRUPO BONSUCESSO - BS2</t>
        </is>
      </c>
      <c r="D2547" t="inlineStr">
        <is>
          <t>B1</t>
        </is>
      </c>
      <c r="E2547" t="inlineStr"/>
      <c r="F2547" t="inlineStr">
        <is>
          <t>MG</t>
        </is>
      </c>
      <c r="G2547" t="inlineStr">
        <is>
          <t>Privado nacional</t>
        </is>
      </c>
      <c r="H2547" t="inlineStr">
        <is>
          <t>S4</t>
        </is>
      </c>
      <c r="I2547" t="n">
        <v>6753572180.24</v>
      </c>
      <c r="J2547" t="n">
        <v>202012</v>
      </c>
      <c r="K2547" t="n">
        <v>-46899507.57</v>
      </c>
      <c r="L2547" t="n">
        <v>13362302.41</v>
      </c>
      <c r="M2547" t="n">
        <v>-33537205.16</v>
      </c>
      <c r="N2547" t="b">
        <v>1</v>
      </c>
      <c r="O2547" t="b">
        <v>1</v>
      </c>
      <c r="P2547" t="n">
        <v>-0.00496584685333269</v>
      </c>
    </row>
    <row r="2548">
      <c r="A2548" t="n">
        <v>2020</v>
      </c>
      <c r="B2548" t="inlineStr">
        <is>
          <t>C0052010</t>
        </is>
      </c>
      <c r="C2548" t="inlineStr">
        <is>
          <t>CREFISA</t>
        </is>
      </c>
      <c r="D2548" t="inlineStr">
        <is>
          <t>B1</t>
        </is>
      </c>
      <c r="E2548" t="inlineStr"/>
      <c r="F2548" t="inlineStr">
        <is>
          <t>SP</t>
        </is>
      </c>
      <c r="G2548" t="inlineStr">
        <is>
          <t>Privado nacional</t>
        </is>
      </c>
      <c r="H2548" t="inlineStr">
        <is>
          <t>S4</t>
        </is>
      </c>
      <c r="I2548" t="n">
        <v>6464695235.77</v>
      </c>
      <c r="J2548" t="n">
        <v>202012</v>
      </c>
      <c r="K2548" t="n">
        <v>166057810.34</v>
      </c>
      <c r="L2548" t="n">
        <v>103127432.28</v>
      </c>
      <c r="M2548" t="n">
        <v>269185242.62</v>
      </c>
      <c r="N2548" t="b">
        <v>1</v>
      </c>
      <c r="O2548" t="b">
        <v>1</v>
      </c>
      <c r="P2548" t="n">
        <v>0.04163927807927634</v>
      </c>
    </row>
    <row r="2549">
      <c r="A2549" t="n">
        <v>2020</v>
      </c>
      <c r="B2549" t="inlineStr">
        <is>
          <t>58017179</t>
        </is>
      </c>
      <c r="C2549" t="inlineStr">
        <is>
          <t>BANCO VOLVO BRASIL S.A.</t>
        </is>
      </c>
      <c r="D2549" t="inlineStr">
        <is>
          <t>B2</t>
        </is>
      </c>
      <c r="E2549" t="inlineStr">
        <is>
          <t>Banco Múltiplo</t>
        </is>
      </c>
      <c r="F2549" t="inlineStr">
        <is>
          <t>PR</t>
        </is>
      </c>
      <c r="G2549" t="inlineStr">
        <is>
          <t>Controle estrangeiro</t>
        </is>
      </c>
      <c r="H2549" t="inlineStr">
        <is>
          <t>S4</t>
        </is>
      </c>
      <c r="I2549" t="n">
        <v>6156047547.44</v>
      </c>
      <c r="J2549" t="n">
        <v>202012</v>
      </c>
      <c r="K2549" t="n">
        <v>52559382.59</v>
      </c>
      <c r="L2549" t="n">
        <v>63275816.13</v>
      </c>
      <c r="M2549" t="n">
        <v>115835198.72</v>
      </c>
      <c r="N2549" t="b">
        <v>1</v>
      </c>
      <c r="O2549" t="b">
        <v>1</v>
      </c>
      <c r="P2549" t="n">
        <v>0.01881648863614938</v>
      </c>
    </row>
    <row r="2550">
      <c r="A2550" t="n">
        <v>2020</v>
      </c>
      <c r="B2550" t="inlineStr">
        <is>
          <t>C0050201</t>
        </is>
      </c>
      <c r="C2550" t="inlineStr">
        <is>
          <t>MÁXIMA</t>
        </is>
      </c>
      <c r="D2550" t="inlineStr">
        <is>
          <t>B1</t>
        </is>
      </c>
      <c r="E2550" t="inlineStr"/>
      <c r="F2550" t="inlineStr">
        <is>
          <t>RJ</t>
        </is>
      </c>
      <c r="G2550" t="inlineStr">
        <is>
          <t>Privado nacional</t>
        </is>
      </c>
      <c r="H2550" t="inlineStr">
        <is>
          <t>S4</t>
        </is>
      </c>
      <c r="I2550" t="n">
        <v>6071704303.87</v>
      </c>
      <c r="J2550" t="n">
        <v>202012</v>
      </c>
      <c r="K2550" t="n">
        <v>21472371.1500001</v>
      </c>
      <c r="L2550" t="n">
        <v>48637643.3599998</v>
      </c>
      <c r="M2550" t="n">
        <v>70110014.5099999</v>
      </c>
      <c r="N2550" t="b">
        <v>1</v>
      </c>
      <c r="O2550" t="b">
        <v>1</v>
      </c>
      <c r="P2550" t="n">
        <v>0.01154700739713444</v>
      </c>
    </row>
    <row r="2551">
      <c r="A2551" t="n">
        <v>2020</v>
      </c>
      <c r="B2551" t="inlineStr">
        <is>
          <t>10264663</t>
        </is>
      </c>
      <c r="C2551" t="inlineStr">
        <is>
          <t>BANCOSEGURO S.A.</t>
        </is>
      </c>
      <c r="D2551" t="inlineStr">
        <is>
          <t>B1</t>
        </is>
      </c>
      <c r="E2551" t="inlineStr">
        <is>
          <t>Banco Múltiplo</t>
        </is>
      </c>
      <c r="F2551" t="inlineStr">
        <is>
          <t>SP</t>
        </is>
      </c>
      <c r="G2551" t="inlineStr">
        <is>
          <t>Privado nacional</t>
        </is>
      </c>
      <c r="H2551" t="inlineStr">
        <is>
          <t>S4</t>
        </is>
      </c>
      <c r="I2551" t="n">
        <v>5403144741.1</v>
      </c>
      <c r="J2551" t="n">
        <v>202012</v>
      </c>
      <c r="K2551" t="n">
        <v>23706158.52</v>
      </c>
      <c r="L2551" t="n">
        <v>-1019085.07</v>
      </c>
      <c r="M2551" t="n">
        <v>22687073.45</v>
      </c>
      <c r="N2551" t="b">
        <v>1</v>
      </c>
      <c r="O2551" t="b">
        <v>1</v>
      </c>
      <c r="P2551" t="n">
        <v>0.004198864649585761</v>
      </c>
    </row>
    <row r="2552">
      <c r="A2552" t="n">
        <v>2020</v>
      </c>
      <c r="B2552" t="inlineStr">
        <is>
          <t>C0051396</t>
        </is>
      </c>
      <c r="C2552" t="inlineStr">
        <is>
          <t>HONDA</t>
        </is>
      </c>
      <c r="D2552" t="inlineStr">
        <is>
          <t>B2</t>
        </is>
      </c>
      <c r="E2552" t="inlineStr"/>
      <c r="F2552" t="inlineStr">
        <is>
          <t>SP</t>
        </is>
      </c>
      <c r="G2552" t="inlineStr">
        <is>
          <t>Controle estrangeiro</t>
        </is>
      </c>
      <c r="H2552" t="inlineStr">
        <is>
          <t>S4</t>
        </is>
      </c>
      <c r="I2552" t="n">
        <v>5036609843.93</v>
      </c>
      <c r="J2552" t="n">
        <v>202012</v>
      </c>
      <c r="K2552" t="n">
        <v>55284092.03</v>
      </c>
      <c r="L2552" t="n">
        <v>111624686.05</v>
      </c>
      <c r="M2552" t="n">
        <v>166908778.08</v>
      </c>
      <c r="N2552" t="b">
        <v>1</v>
      </c>
      <c r="O2552" t="b">
        <v>1</v>
      </c>
      <c r="P2552" t="n">
        <v>0.03313911207181441</v>
      </c>
    </row>
    <row r="2553">
      <c r="A2553" t="n">
        <v>2020</v>
      </c>
      <c r="B2553" t="inlineStr">
        <is>
          <t>C0050988</t>
        </is>
      </c>
      <c r="C2553" t="inlineStr">
        <is>
          <t>INDUSTRIAL DO BRASIL</t>
        </is>
      </c>
      <c r="D2553" t="inlineStr">
        <is>
          <t>B1</t>
        </is>
      </c>
      <c r="E2553" t="inlineStr"/>
      <c r="F2553" t="inlineStr">
        <is>
          <t>SP</t>
        </is>
      </c>
      <c r="G2553" t="inlineStr">
        <is>
          <t>Privado nacional</t>
        </is>
      </c>
      <c r="H2553" t="inlineStr">
        <is>
          <t>S4</t>
        </is>
      </c>
      <c r="I2553" t="n">
        <v>5029751005.71</v>
      </c>
      <c r="J2553" t="n">
        <v>202012</v>
      </c>
      <c r="K2553" t="n">
        <v>28832033.51</v>
      </c>
      <c r="L2553" t="n">
        <v>35125148.2900001</v>
      </c>
      <c r="M2553" t="n">
        <v>63957181.8000001</v>
      </c>
      <c r="N2553" t="b">
        <v>1</v>
      </c>
      <c r="O2553" t="b">
        <v>1</v>
      </c>
      <c r="P2553" t="n">
        <v>0.01271577494142215</v>
      </c>
    </row>
    <row r="2554">
      <c r="A2554" t="n">
        <v>2020</v>
      </c>
      <c r="B2554" t="inlineStr">
        <is>
          <t>62237425</t>
        </is>
      </c>
      <c r="C2554" t="inlineStr">
        <is>
          <t>BANCO FIDIS S/A</t>
        </is>
      </c>
      <c r="D2554" t="inlineStr">
        <is>
          <t>B2</t>
        </is>
      </c>
      <c r="E2554" t="inlineStr">
        <is>
          <t>Banco Múltiplo</t>
        </is>
      </c>
      <c r="F2554" t="inlineStr">
        <is>
          <t>MG</t>
        </is>
      </c>
      <c r="G2554" t="inlineStr">
        <is>
          <t>Controle estrangeiro</t>
        </is>
      </c>
      <c r="H2554" t="inlineStr">
        <is>
          <t>S4</t>
        </is>
      </c>
      <c r="I2554" t="n">
        <v>4945198954.06</v>
      </c>
      <c r="J2554" t="n">
        <v>202012</v>
      </c>
      <c r="K2554" t="n">
        <v>82747182.88</v>
      </c>
      <c r="L2554" t="n">
        <v>78491024.73999999</v>
      </c>
      <c r="M2554" t="n">
        <v>161238207.62</v>
      </c>
      <c r="N2554" t="b">
        <v>1</v>
      </c>
      <c r="O2554" t="b">
        <v>1</v>
      </c>
      <c r="P2554" t="n">
        <v>0.0326049991350952</v>
      </c>
    </row>
    <row r="2555">
      <c r="A2555" t="n">
        <v>2020</v>
      </c>
      <c r="B2555" t="inlineStr">
        <is>
          <t>C0050940</t>
        </is>
      </c>
      <c r="C2555" t="inlineStr">
        <is>
          <t>OMNI</t>
        </is>
      </c>
      <c r="D2555" t="inlineStr">
        <is>
          <t>B1</t>
        </is>
      </c>
      <c r="E2555" t="inlineStr"/>
      <c r="F2555" t="inlineStr">
        <is>
          <t>SP</t>
        </is>
      </c>
      <c r="G2555" t="inlineStr">
        <is>
          <t>Privado nacional</t>
        </is>
      </c>
      <c r="H2555" t="inlineStr">
        <is>
          <t>S4</t>
        </is>
      </c>
      <c r="I2555" t="n">
        <v>4907351067.93</v>
      </c>
      <c r="J2555" t="n">
        <v>202012</v>
      </c>
      <c r="K2555" t="n">
        <v>99115893.95000011</v>
      </c>
      <c r="L2555" t="n">
        <v>78077873.96999989</v>
      </c>
      <c r="M2555" t="n">
        <v>177193767.92</v>
      </c>
      <c r="N2555" t="b">
        <v>1</v>
      </c>
      <c r="O2555" t="b">
        <v>1</v>
      </c>
      <c r="P2555" t="n">
        <v>0.03610782384777358</v>
      </c>
    </row>
    <row r="2556">
      <c r="A2556" t="n">
        <v>2020</v>
      </c>
      <c r="B2556" t="inlineStr">
        <is>
          <t>C0051963</t>
        </is>
      </c>
      <c r="C2556" t="inlineStr">
        <is>
          <t>MODAL</t>
        </is>
      </c>
      <c r="D2556" t="inlineStr">
        <is>
          <t>B1</t>
        </is>
      </c>
      <c r="E2556" t="inlineStr"/>
      <c r="F2556" t="inlineStr">
        <is>
          <t>RJ</t>
        </is>
      </c>
      <c r="G2556" t="inlineStr">
        <is>
          <t>Privado nacional</t>
        </is>
      </c>
      <c r="H2556" t="inlineStr">
        <is>
          <t>S4</t>
        </is>
      </c>
      <c r="I2556" t="n">
        <v>4853103543.38</v>
      </c>
      <c r="J2556" t="n">
        <v>202012</v>
      </c>
      <c r="K2556" t="n">
        <v>3995979.09999993</v>
      </c>
      <c r="L2556" t="n">
        <v>11999181.89</v>
      </c>
      <c r="M2556" t="n">
        <v>15995160.98999993</v>
      </c>
      <c r="N2556" t="b">
        <v>1</v>
      </c>
      <c r="O2556" t="b">
        <v>1</v>
      </c>
      <c r="P2556" t="n">
        <v>0.003295862296574846</v>
      </c>
    </row>
    <row r="2557">
      <c r="A2557" t="n">
        <v>2020</v>
      </c>
      <c r="B2557" t="inlineStr">
        <is>
          <t>11417016</t>
        </is>
      </c>
      <c r="C2557" t="inlineStr">
        <is>
          <t>SCANIA BANCO S.A.</t>
        </is>
      </c>
      <c r="D2557" t="inlineStr">
        <is>
          <t>B2</t>
        </is>
      </c>
      <c r="E2557" t="inlineStr">
        <is>
          <t>Banco Múltiplo</t>
        </is>
      </c>
      <c r="F2557" t="inlineStr">
        <is>
          <t>SP</t>
        </is>
      </c>
      <c r="G2557" t="inlineStr">
        <is>
          <t>Controle estrangeiro</t>
        </is>
      </c>
      <c r="H2557" t="inlineStr">
        <is>
          <t>S4</t>
        </is>
      </c>
      <c r="I2557" t="n">
        <v>4629820052.37</v>
      </c>
      <c r="J2557" t="n">
        <v>202012</v>
      </c>
      <c r="K2557" t="n">
        <v>41019686.33</v>
      </c>
      <c r="L2557" t="n">
        <v>39607331.44</v>
      </c>
      <c r="M2557" t="n">
        <v>80627017.77</v>
      </c>
      <c r="N2557" t="b">
        <v>1</v>
      </c>
      <c r="O2557" t="b">
        <v>1</v>
      </c>
      <c r="P2557" t="n">
        <v>0.01741471954805827</v>
      </c>
    </row>
    <row r="2558">
      <c r="A2558" t="n">
        <v>2020</v>
      </c>
      <c r="B2558" t="inlineStr">
        <is>
          <t>C0050531</t>
        </is>
      </c>
      <c r="C2558" t="inlineStr">
        <is>
          <t>INDUSVAL</t>
        </is>
      </c>
      <c r="D2558" t="inlineStr">
        <is>
          <t>B1</t>
        </is>
      </c>
      <c r="E2558" t="inlineStr"/>
      <c r="F2558" t="inlineStr">
        <is>
          <t>SP</t>
        </is>
      </c>
      <c r="G2558" t="inlineStr">
        <is>
          <t>Privado nacional</t>
        </is>
      </c>
      <c r="H2558" t="inlineStr">
        <is>
          <t>S4</t>
        </is>
      </c>
      <c r="I2558" t="n">
        <v>4323547336.81</v>
      </c>
      <c r="J2558" t="n">
        <v>202012</v>
      </c>
      <c r="K2558" t="n">
        <v>-190744942.22</v>
      </c>
      <c r="L2558" t="n">
        <v>-44859209.0499999</v>
      </c>
      <c r="M2558" t="n">
        <v>-235604151.2699999</v>
      </c>
      <c r="N2558" t="b">
        <v>1</v>
      </c>
      <c r="O2558" t="b">
        <v>1</v>
      </c>
      <c r="P2558" t="n">
        <v>-0.05449325123934767</v>
      </c>
    </row>
    <row r="2559">
      <c r="A2559" t="n">
        <v>2020</v>
      </c>
      <c r="B2559" t="inlineStr">
        <is>
          <t>92874270</t>
        </is>
      </c>
      <c r="C2559" t="inlineStr">
        <is>
          <t>BANCO DIGIMAIS S.A.</t>
        </is>
      </c>
      <c r="D2559" t="inlineStr">
        <is>
          <t>B1</t>
        </is>
      </c>
      <c r="E2559" t="inlineStr">
        <is>
          <t>Banco Múltiplo</t>
        </is>
      </c>
      <c r="F2559" t="inlineStr">
        <is>
          <t>SP</t>
        </is>
      </c>
      <c r="G2559" t="inlineStr">
        <is>
          <t>Controle estrangeiro</t>
        </is>
      </c>
      <c r="H2559" t="inlineStr">
        <is>
          <t>S4</t>
        </is>
      </c>
      <c r="I2559" t="n">
        <v>4115392924.17</v>
      </c>
      <c r="J2559" t="n">
        <v>202012</v>
      </c>
      <c r="K2559" t="n">
        <v>13947940.12</v>
      </c>
      <c r="L2559" t="n">
        <v>17927266.56</v>
      </c>
      <c r="M2559" t="n">
        <v>31875206.68</v>
      </c>
      <c r="N2559" t="b">
        <v>1</v>
      </c>
      <c r="O2559" t="b">
        <v>1</v>
      </c>
      <c r="P2559" t="n">
        <v>0.007745361686558434</v>
      </c>
    </row>
    <row r="2560">
      <c r="A2560" t="n">
        <v>2020</v>
      </c>
      <c r="B2560" t="inlineStr">
        <is>
          <t>03609817</t>
        </is>
      </c>
      <c r="C2560" t="inlineStr">
        <is>
          <t>BANCO CARGILL S.A.</t>
        </is>
      </c>
      <c r="D2560" t="inlineStr">
        <is>
          <t>B1</t>
        </is>
      </c>
      <c r="E2560" t="inlineStr">
        <is>
          <t>Banco Múltiplo</t>
        </is>
      </c>
      <c r="F2560" t="inlineStr">
        <is>
          <t>SP</t>
        </is>
      </c>
      <c r="G2560" t="inlineStr">
        <is>
          <t>Controle estrangeiro</t>
        </is>
      </c>
      <c r="H2560" t="inlineStr">
        <is>
          <t>S4</t>
        </is>
      </c>
      <c r="I2560" t="n">
        <v>3889073261.86</v>
      </c>
      <c r="J2560" t="n">
        <v>202012</v>
      </c>
      <c r="K2560" t="n">
        <v>8560904.140000081</v>
      </c>
      <c r="L2560" t="n">
        <v>-3032196.20000001</v>
      </c>
      <c r="M2560" t="n">
        <v>5528707.94000007</v>
      </c>
      <c r="N2560" t="b">
        <v>1</v>
      </c>
      <c r="O2560" t="b">
        <v>1</v>
      </c>
      <c r="P2560" t="n">
        <v>0.001421600357653302</v>
      </c>
    </row>
    <row r="2561">
      <c r="A2561" t="n">
        <v>2020</v>
      </c>
      <c r="B2561" t="inlineStr">
        <is>
          <t>C0051956</t>
        </is>
      </c>
      <c r="C2561" t="inlineStr">
        <is>
          <t>AGIBANK</t>
        </is>
      </c>
      <c r="D2561" t="inlineStr">
        <is>
          <t>B1</t>
        </is>
      </c>
      <c r="E2561" t="inlineStr"/>
      <c r="F2561" t="inlineStr">
        <is>
          <t>RS</t>
        </is>
      </c>
      <c r="G2561" t="inlineStr">
        <is>
          <t>Privado nacional</t>
        </is>
      </c>
      <c r="H2561" t="inlineStr">
        <is>
          <t>S4</t>
        </is>
      </c>
      <c r="I2561" t="n">
        <v>3884706197.6</v>
      </c>
      <c r="J2561" t="n">
        <v>202012</v>
      </c>
      <c r="K2561" t="n">
        <v>38680542.52</v>
      </c>
      <c r="L2561" t="n">
        <v>65995035.3799997</v>
      </c>
      <c r="M2561" t="n">
        <v>104675577.8999997</v>
      </c>
      <c r="N2561" t="b">
        <v>1</v>
      </c>
      <c r="O2561" t="b">
        <v>1</v>
      </c>
      <c r="P2561" t="n">
        <v>0.02694555844780979</v>
      </c>
    </row>
    <row r="2562">
      <c r="A2562" t="n">
        <v>2020</v>
      </c>
      <c r="B2562" t="inlineStr">
        <is>
          <t>17351180</t>
        </is>
      </c>
      <c r="C2562" t="inlineStr">
        <is>
          <t>BANCO TRIANGULO S.A.</t>
        </is>
      </c>
      <c r="D2562" t="inlineStr">
        <is>
          <t>B1</t>
        </is>
      </c>
      <c r="E2562" t="inlineStr">
        <is>
          <t>Banco Múltiplo</t>
        </is>
      </c>
      <c r="F2562" t="inlineStr">
        <is>
          <t>MG</t>
        </is>
      </c>
      <c r="G2562" t="inlineStr">
        <is>
          <t>Privado nacional</t>
        </is>
      </c>
      <c r="H2562" t="inlineStr">
        <is>
          <t>S4</t>
        </is>
      </c>
      <c r="I2562" t="n">
        <v>3765826462.27</v>
      </c>
      <c r="J2562" t="n">
        <v>202012</v>
      </c>
      <c r="K2562" t="n">
        <v>10453196.2400001</v>
      </c>
      <c r="L2562" t="n">
        <v>27905880.5900001</v>
      </c>
      <c r="M2562" t="n">
        <v>38359076.8300002</v>
      </c>
      <c r="N2562" t="b">
        <v>1</v>
      </c>
      <c r="O2562" t="b">
        <v>1</v>
      </c>
      <c r="P2562" t="n">
        <v>0.0101860978497872</v>
      </c>
    </row>
    <row r="2563">
      <c r="A2563" t="n">
        <v>2020</v>
      </c>
      <c r="B2563" t="inlineStr">
        <is>
          <t>03532415</t>
        </is>
      </c>
      <c r="C2563" t="inlineStr">
        <is>
          <t>BANCO ABN AMRO S.A.</t>
        </is>
      </c>
      <c r="D2563" t="inlineStr">
        <is>
          <t>B1</t>
        </is>
      </c>
      <c r="E2563" t="inlineStr">
        <is>
          <t>Banco Múltiplo</t>
        </is>
      </c>
      <c r="F2563" t="inlineStr">
        <is>
          <t>SP</t>
        </is>
      </c>
      <c r="G2563" t="inlineStr">
        <is>
          <t>Controle estrangeiro</t>
        </is>
      </c>
      <c r="H2563" t="inlineStr">
        <is>
          <t>S4</t>
        </is>
      </c>
      <c r="I2563" t="n">
        <v>3609276925.8</v>
      </c>
      <c r="J2563" t="n">
        <v>202012</v>
      </c>
      <c r="K2563" t="n">
        <v>7406565.34</v>
      </c>
      <c r="L2563" t="n">
        <v>-58868758.0899999</v>
      </c>
      <c r="M2563" t="n">
        <v>-51462192.7499999</v>
      </c>
      <c r="N2563" t="b">
        <v>1</v>
      </c>
      <c r="O2563" t="b">
        <v>1</v>
      </c>
      <c r="P2563" t="n">
        <v>-0.01425831096032988</v>
      </c>
    </row>
    <row r="2564">
      <c r="A2564" t="n">
        <v>2020</v>
      </c>
      <c r="B2564" t="inlineStr">
        <is>
          <t>10690848</t>
        </is>
      </c>
      <c r="C2564" t="inlineStr">
        <is>
          <t>BANCO DA CHINA BRASIL S.A.</t>
        </is>
      </c>
      <c r="D2564" t="inlineStr">
        <is>
          <t>B1</t>
        </is>
      </c>
      <c r="E2564" t="inlineStr">
        <is>
          <t>Banco Múltiplo</t>
        </is>
      </c>
      <c r="F2564" t="inlineStr">
        <is>
          <t>SP</t>
        </is>
      </c>
      <c r="G2564" t="inlineStr">
        <is>
          <t>Controle estrangeiro</t>
        </is>
      </c>
      <c r="H2564" t="inlineStr">
        <is>
          <t>S4</t>
        </is>
      </c>
      <c r="I2564" t="n">
        <v>3336110331.9</v>
      </c>
      <c r="J2564" t="n">
        <v>202012</v>
      </c>
      <c r="K2564" t="n">
        <v>76906401.0599999</v>
      </c>
      <c r="L2564" t="n">
        <v>4638938.46</v>
      </c>
      <c r="M2564" t="n">
        <v>81545339.51999989</v>
      </c>
      <c r="N2564" t="b">
        <v>1</v>
      </c>
      <c r="O2564" t="b">
        <v>1</v>
      </c>
      <c r="P2564" t="n">
        <v>0.02444323820476217</v>
      </c>
    </row>
    <row r="2565">
      <c r="A2565" t="n">
        <v>2020</v>
      </c>
      <c r="B2565" t="inlineStr">
        <is>
          <t>C0051468</t>
        </is>
      </c>
      <c r="C2565" t="inlineStr">
        <is>
          <t>RENDIMENTO</t>
        </is>
      </c>
      <c r="D2565" t="inlineStr">
        <is>
          <t>B1</t>
        </is>
      </c>
      <c r="E2565" t="inlineStr"/>
      <c r="F2565" t="inlineStr">
        <is>
          <t>SP</t>
        </is>
      </c>
      <c r="G2565" t="inlineStr">
        <is>
          <t>Privado nacional</t>
        </is>
      </c>
      <c r="H2565" t="inlineStr">
        <is>
          <t>S4</t>
        </is>
      </c>
      <c r="I2565" t="n">
        <v>3295471565.49</v>
      </c>
      <c r="J2565" t="n">
        <v>202012</v>
      </c>
      <c r="K2565" t="n">
        <v>30977031.26</v>
      </c>
      <c r="L2565" t="n">
        <v>41618594.49</v>
      </c>
      <c r="M2565" t="n">
        <v>72595625.75</v>
      </c>
      <c r="N2565" t="b">
        <v>1</v>
      </c>
      <c r="O2565" t="b">
        <v>1</v>
      </c>
      <c r="P2565" t="n">
        <v>0.02202890369627748</v>
      </c>
    </row>
    <row r="2566">
      <c r="A2566" t="n">
        <v>2020</v>
      </c>
      <c r="B2566" t="inlineStr">
        <is>
          <t>C0051839</t>
        </is>
      </c>
      <c r="C2566" t="inlineStr">
        <is>
          <t>PLURAL</t>
        </is>
      </c>
      <c r="D2566" t="inlineStr">
        <is>
          <t>B1</t>
        </is>
      </c>
      <c r="E2566" t="inlineStr"/>
      <c r="F2566" t="inlineStr">
        <is>
          <t>RJ</t>
        </is>
      </c>
      <c r="G2566" t="inlineStr">
        <is>
          <t>Privado nacional</t>
        </is>
      </c>
      <c r="H2566" t="inlineStr">
        <is>
          <t>S4</t>
        </is>
      </c>
      <c r="I2566" t="n">
        <v>2809939710.78</v>
      </c>
      <c r="J2566" t="n">
        <v>202012</v>
      </c>
      <c r="K2566" t="n">
        <v>-16349337.99</v>
      </c>
      <c r="L2566" t="n">
        <v>9621402.96000001</v>
      </c>
      <c r="M2566" t="n">
        <v>-6727935.02999999</v>
      </c>
      <c r="N2566" t="b">
        <v>1</v>
      </c>
      <c r="O2566" t="b">
        <v>1</v>
      </c>
      <c r="P2566" t="n">
        <v>-0.002394334299838913</v>
      </c>
    </row>
    <row r="2567">
      <c r="A2567" t="n">
        <v>2020</v>
      </c>
      <c r="B2567" t="inlineStr">
        <is>
          <t>27098060</t>
        </is>
      </c>
      <c r="C2567" t="inlineStr">
        <is>
          <t>BANCO DIGIO S.A.</t>
        </is>
      </c>
      <c r="D2567" t="inlineStr">
        <is>
          <t>B2</t>
        </is>
      </c>
      <c r="E2567" t="inlineStr">
        <is>
          <t>Banco Múltiplo</t>
        </is>
      </c>
      <c r="F2567" t="inlineStr">
        <is>
          <t>SP</t>
        </is>
      </c>
      <c r="G2567" t="inlineStr">
        <is>
          <t>Controle estrangeiro</t>
        </is>
      </c>
      <c r="H2567" t="inlineStr">
        <is>
          <t>S4</t>
        </is>
      </c>
      <c r="I2567" t="n">
        <v>2807955897.92</v>
      </c>
      <c r="J2567" t="n">
        <v>202012</v>
      </c>
      <c r="K2567" t="n">
        <v>-9243219.200000109</v>
      </c>
      <c r="L2567" t="n">
        <v>-13583347.2300001</v>
      </c>
      <c r="M2567" t="n">
        <v>-22826566.43000021</v>
      </c>
      <c r="N2567" t="b">
        <v>1</v>
      </c>
      <c r="O2567" t="b">
        <v>1</v>
      </c>
      <c r="P2567" t="n">
        <v>-0.008129246775887413</v>
      </c>
    </row>
    <row r="2568">
      <c r="A2568" t="n">
        <v>2020</v>
      </c>
      <c r="B2568" t="inlineStr">
        <is>
          <t>33603457</t>
        </is>
      </c>
      <c r="C2568" t="inlineStr">
        <is>
          <t>BANCO RODOBENS S.A.</t>
        </is>
      </c>
      <c r="D2568" t="inlineStr">
        <is>
          <t>B1</t>
        </is>
      </c>
      <c r="E2568" t="inlineStr">
        <is>
          <t>Banco Múltiplo</t>
        </is>
      </c>
      <c r="F2568" t="inlineStr">
        <is>
          <t>SP</t>
        </is>
      </c>
      <c r="G2568" t="inlineStr">
        <is>
          <t>Privado nacional</t>
        </is>
      </c>
      <c r="H2568" t="inlineStr">
        <is>
          <t>S4</t>
        </is>
      </c>
      <c r="I2568" t="n">
        <v>2694469087.27</v>
      </c>
      <c r="J2568" t="n">
        <v>202012</v>
      </c>
      <c r="K2568" t="n">
        <v>31522494.45</v>
      </c>
      <c r="L2568" t="n">
        <v>34223699.2</v>
      </c>
      <c r="M2568" t="n">
        <v>65746193.65000001</v>
      </c>
      <c r="N2568" t="b">
        <v>1</v>
      </c>
      <c r="O2568" t="b">
        <v>1</v>
      </c>
      <c r="P2568" t="n">
        <v>0.02440042602849572</v>
      </c>
    </row>
    <row r="2569">
      <c r="A2569" t="n">
        <v>2020</v>
      </c>
      <c r="B2569" t="inlineStr">
        <is>
          <t>34270520</t>
        </is>
      </c>
      <c r="C2569" t="inlineStr">
        <is>
          <t>BANCO IBM S.A.</t>
        </is>
      </c>
      <c r="D2569" t="inlineStr">
        <is>
          <t>B2</t>
        </is>
      </c>
      <c r="E2569" t="inlineStr">
        <is>
          <t>Banco Múltiplo</t>
        </is>
      </c>
      <c r="F2569" t="inlineStr">
        <is>
          <t>RJ</t>
        </is>
      </c>
      <c r="G2569" t="inlineStr">
        <is>
          <t>Controle estrangeiro</t>
        </is>
      </c>
      <c r="H2569" t="inlineStr">
        <is>
          <t>S4</t>
        </is>
      </c>
      <c r="I2569" t="n">
        <v>2673987505.17</v>
      </c>
      <c r="J2569" t="n">
        <v>202012</v>
      </c>
      <c r="K2569" t="n">
        <v>38847205.1399999</v>
      </c>
      <c r="L2569" t="n">
        <v>26544197.8199999</v>
      </c>
      <c r="M2569" t="n">
        <v>65391402.9599998</v>
      </c>
      <c r="N2569" t="b">
        <v>1</v>
      </c>
      <c r="O2569" t="b">
        <v>1</v>
      </c>
      <c r="P2569" t="n">
        <v>0.02445464043252607</v>
      </c>
    </row>
    <row r="2570">
      <c r="A2570" t="n">
        <v>2020</v>
      </c>
      <c r="B2570" t="inlineStr">
        <is>
          <t>02658435</t>
        </is>
      </c>
      <c r="C2570" t="inlineStr">
        <is>
          <t>BANCO CATERPILLAR S.A.</t>
        </is>
      </c>
      <c r="D2570" t="inlineStr">
        <is>
          <t>B2</t>
        </is>
      </c>
      <c r="E2570" t="inlineStr">
        <is>
          <t>Banco Múltiplo</t>
        </is>
      </c>
      <c r="F2570" t="inlineStr">
        <is>
          <t>SP</t>
        </is>
      </c>
      <c r="G2570" t="inlineStr">
        <is>
          <t>Controle estrangeiro</t>
        </is>
      </c>
      <c r="H2570" t="inlineStr">
        <is>
          <t>S4</t>
        </is>
      </c>
      <c r="I2570" t="n">
        <v>2335369925.45</v>
      </c>
      <c r="J2570" t="n">
        <v>202012</v>
      </c>
      <c r="K2570" t="n">
        <v>13461046.45</v>
      </c>
      <c r="L2570" t="n">
        <v>27767044.41</v>
      </c>
      <c r="M2570" t="n">
        <v>41228090.86</v>
      </c>
      <c r="N2570" t="b">
        <v>1</v>
      </c>
      <c r="O2570" t="b">
        <v>1</v>
      </c>
      <c r="P2570" t="n">
        <v>0.01765377313919798</v>
      </c>
    </row>
    <row r="2571">
      <c r="A2571" t="n">
        <v>2020</v>
      </c>
      <c r="B2571" t="inlineStr">
        <is>
          <t>55230916</t>
        </is>
      </c>
      <c r="C2571" t="inlineStr">
        <is>
          <t>INTESA SANPAOLO BRASIL S.A. - BANCO MÚLTIPLO</t>
        </is>
      </c>
      <c r="D2571" t="inlineStr">
        <is>
          <t>B1</t>
        </is>
      </c>
      <c r="E2571" t="inlineStr">
        <is>
          <t>Banco Múltiplo</t>
        </is>
      </c>
      <c r="F2571" t="inlineStr">
        <is>
          <t>SP</t>
        </is>
      </c>
      <c r="G2571" t="inlineStr">
        <is>
          <t>Controle estrangeiro</t>
        </is>
      </c>
      <c r="H2571" t="inlineStr">
        <is>
          <t>S4</t>
        </is>
      </c>
      <c r="I2571" t="n">
        <v>1982112870.8</v>
      </c>
      <c r="J2571" t="n">
        <v>202012</v>
      </c>
      <c r="K2571" t="n">
        <v>2414553.87000005</v>
      </c>
      <c r="L2571" t="n">
        <v>2405929.63999999</v>
      </c>
      <c r="M2571" t="n">
        <v>4820483.51000004</v>
      </c>
      <c r="N2571" t="b">
        <v>1</v>
      </c>
      <c r="O2571" t="b">
        <v>1</v>
      </c>
      <c r="P2571" t="n">
        <v>0.002431992436462231</v>
      </c>
    </row>
    <row r="2572">
      <c r="A2572" t="n">
        <v>2020</v>
      </c>
      <c r="B2572" t="inlineStr">
        <is>
          <t>59118133</t>
        </is>
      </c>
      <c r="C2572" t="inlineStr">
        <is>
          <t>BANCO LUSO BRASILEIRO S.A.</t>
        </is>
      </c>
      <c r="D2572" t="inlineStr">
        <is>
          <t>B1</t>
        </is>
      </c>
      <c r="E2572" t="inlineStr">
        <is>
          <t>Banco Múltiplo</t>
        </is>
      </c>
      <c r="F2572" t="inlineStr">
        <is>
          <t>SP</t>
        </is>
      </c>
      <c r="G2572" t="inlineStr">
        <is>
          <t>Privado nacional</t>
        </is>
      </c>
      <c r="H2572" t="inlineStr">
        <is>
          <t>S4</t>
        </is>
      </c>
      <c r="I2572" t="n">
        <v>1783427968.7</v>
      </c>
      <c r="J2572" t="n">
        <v>202012</v>
      </c>
      <c r="K2572" t="n">
        <v>9233149.56000003</v>
      </c>
      <c r="L2572" t="n">
        <v>18564156.24</v>
      </c>
      <c r="M2572" t="n">
        <v>27797305.80000003</v>
      </c>
      <c r="N2572" t="b">
        <v>1</v>
      </c>
      <c r="O2572" t="b">
        <v>1</v>
      </c>
      <c r="P2572" t="n">
        <v>0.01558644716122872</v>
      </c>
    </row>
    <row r="2573">
      <c r="A2573" t="n">
        <v>2020</v>
      </c>
      <c r="B2573" t="inlineStr">
        <is>
          <t>C0051877</t>
        </is>
      </c>
      <c r="C2573" t="inlineStr">
        <is>
          <t>UBS</t>
        </is>
      </c>
      <c r="D2573" t="inlineStr">
        <is>
          <t>B2</t>
        </is>
      </c>
      <c r="E2573" t="inlineStr"/>
      <c r="F2573" t="inlineStr">
        <is>
          <t>SP</t>
        </is>
      </c>
      <c r="G2573" t="inlineStr">
        <is>
          <t>Controle estrangeiro</t>
        </is>
      </c>
      <c r="H2573" t="inlineStr">
        <is>
          <t>S3</t>
        </is>
      </c>
      <c r="I2573" t="n">
        <v>1716139876.1</v>
      </c>
      <c r="J2573" t="n">
        <v>202012</v>
      </c>
      <c r="K2573" t="n">
        <v>7303443.15000002</v>
      </c>
      <c r="L2573" t="n">
        <v>20612300.82</v>
      </c>
      <c r="M2573" t="n">
        <v>27915743.97000002</v>
      </c>
      <c r="N2573" t="b">
        <v>1</v>
      </c>
      <c r="O2573" t="b">
        <v>1</v>
      </c>
      <c r="P2573" t="n">
        <v>0.01626659012984403</v>
      </c>
    </row>
    <row r="2574">
      <c r="A2574" t="n">
        <v>2020</v>
      </c>
      <c r="B2574" t="inlineStr">
        <is>
          <t>07679404</t>
        </is>
      </c>
      <c r="C2574" t="inlineStr">
        <is>
          <t>BANCO TOPÁZIO S.A.</t>
        </is>
      </c>
      <c r="D2574" t="inlineStr">
        <is>
          <t>B1</t>
        </is>
      </c>
      <c r="E2574" t="inlineStr">
        <is>
          <t>Banco Múltiplo</t>
        </is>
      </c>
      <c r="F2574" t="inlineStr">
        <is>
          <t>RS</t>
        </is>
      </c>
      <c r="G2574" t="inlineStr">
        <is>
          <t>Controle estrangeiro</t>
        </is>
      </c>
      <c r="H2574" t="inlineStr">
        <is>
          <t>S4</t>
        </is>
      </c>
      <c r="I2574" t="n">
        <v>1669848514.94</v>
      </c>
      <c r="J2574" t="n">
        <v>202012</v>
      </c>
      <c r="K2574" t="n">
        <v>-7520037.39</v>
      </c>
      <c r="L2574" t="n">
        <v>-3259677.39999998</v>
      </c>
      <c r="M2574" t="n">
        <v>-10779714.78999998</v>
      </c>
      <c r="N2574" t="b">
        <v>1</v>
      </c>
      <c r="O2574" t="b">
        <v>1</v>
      </c>
      <c r="P2574" t="n">
        <v>-0.006455504612277545</v>
      </c>
    </row>
    <row r="2575">
      <c r="A2575" t="n">
        <v>2020</v>
      </c>
      <c r="B2575" t="inlineStr">
        <is>
          <t>10371492</t>
        </is>
      </c>
      <c r="C2575" t="inlineStr">
        <is>
          <t>BANCO YAMAHA MOTOR DO BRASIL S.A.</t>
        </is>
      </c>
      <c r="D2575" t="inlineStr">
        <is>
          <t>B2</t>
        </is>
      </c>
      <c r="E2575" t="inlineStr">
        <is>
          <t>Banco Múltiplo</t>
        </is>
      </c>
      <c r="F2575" t="inlineStr">
        <is>
          <t>SP</t>
        </is>
      </c>
      <c r="G2575" t="inlineStr">
        <is>
          <t>Controle estrangeiro</t>
        </is>
      </c>
      <c r="H2575" t="inlineStr">
        <is>
          <t>S4</t>
        </is>
      </c>
      <c r="I2575" t="n">
        <v>1511869920.31</v>
      </c>
      <c r="J2575" t="n">
        <v>202012</v>
      </c>
      <c r="K2575" t="n">
        <v>16890274.56</v>
      </c>
      <c r="L2575" t="n">
        <v>43606700.5699999</v>
      </c>
      <c r="M2575" t="n">
        <v>60496975.12999991</v>
      </c>
      <c r="N2575" t="b">
        <v>1</v>
      </c>
      <c r="O2575" t="b">
        <v>1</v>
      </c>
      <c r="P2575" t="n">
        <v>0.04001466946150722</v>
      </c>
    </row>
    <row r="2576">
      <c r="A2576" t="n">
        <v>2020</v>
      </c>
      <c r="B2576" t="inlineStr">
        <is>
          <t>07656500</t>
        </is>
      </c>
      <c r="C2576" t="inlineStr">
        <is>
          <t>BANCO KDB DO BRASIL S.A.</t>
        </is>
      </c>
      <c r="D2576" t="inlineStr">
        <is>
          <t>B1</t>
        </is>
      </c>
      <c r="E2576" t="inlineStr">
        <is>
          <t>Banco Múltiplo</t>
        </is>
      </c>
      <c r="F2576" t="inlineStr">
        <is>
          <t>SP</t>
        </is>
      </c>
      <c r="G2576" t="inlineStr">
        <is>
          <t>Controle estrangeiro</t>
        </is>
      </c>
      <c r="H2576" t="inlineStr">
        <is>
          <t>S4</t>
        </is>
      </c>
      <c r="I2576" t="n">
        <v>1507283836.86</v>
      </c>
      <c r="J2576" t="n">
        <v>202012</v>
      </c>
      <c r="K2576" t="n">
        <v>5646477.67000001</v>
      </c>
      <c r="L2576" t="n">
        <v>2639858.31000002</v>
      </c>
      <c r="M2576" t="n">
        <v>8286335.98000003</v>
      </c>
      <c r="N2576" t="b">
        <v>1</v>
      </c>
      <c r="O2576" t="b">
        <v>1</v>
      </c>
      <c r="P2576" t="n">
        <v>0.005497528585765419</v>
      </c>
    </row>
    <row r="2577">
      <c r="A2577" t="n">
        <v>2020</v>
      </c>
      <c r="B2577" t="inlineStr">
        <is>
          <t>17453575</t>
        </is>
      </c>
      <c r="C2577" t="inlineStr">
        <is>
          <t>ICBC DO BRASIL BANCO MÚLTIPLO S.A.</t>
        </is>
      </c>
      <c r="D2577" t="inlineStr">
        <is>
          <t>B1</t>
        </is>
      </c>
      <c r="E2577" t="inlineStr">
        <is>
          <t>Banco Múltiplo</t>
        </is>
      </c>
      <c r="F2577" t="inlineStr">
        <is>
          <t>SP</t>
        </is>
      </c>
      <c r="G2577" t="inlineStr">
        <is>
          <t>Controle estrangeiro</t>
        </is>
      </c>
      <c r="H2577" t="inlineStr">
        <is>
          <t>S4</t>
        </is>
      </c>
      <c r="I2577" t="n">
        <v>1394873252.02</v>
      </c>
      <c r="J2577" t="n">
        <v>202012</v>
      </c>
      <c r="K2577" t="n">
        <v>-10733345.02</v>
      </c>
      <c r="L2577" t="n">
        <v>-6870128.67999999</v>
      </c>
      <c r="M2577" t="n">
        <v>-17603473.69999999</v>
      </c>
      <c r="N2577" t="b">
        <v>1</v>
      </c>
      <c r="O2577" t="b">
        <v>1</v>
      </c>
      <c r="P2577" t="n">
        <v>-0.01262012421164958</v>
      </c>
    </row>
    <row r="2578">
      <c r="A2578" t="n">
        <v>2020</v>
      </c>
      <c r="B2578" t="inlineStr">
        <is>
          <t>74828799</t>
        </is>
      </c>
      <c r="C2578" t="inlineStr">
        <is>
          <t>NOVO BANCO CONTINENTAL S.A. - BANCO MÚLTIPLO</t>
        </is>
      </c>
      <c r="D2578" t="inlineStr">
        <is>
          <t>B1</t>
        </is>
      </c>
      <c r="E2578" t="inlineStr">
        <is>
          <t>Banco Múltiplo</t>
        </is>
      </c>
      <c r="F2578" t="inlineStr">
        <is>
          <t>RS</t>
        </is>
      </c>
      <c r="G2578" t="inlineStr">
        <is>
          <t>Controle estrangeiro</t>
        </is>
      </c>
      <c r="H2578" t="inlineStr">
        <is>
          <t>S4</t>
        </is>
      </c>
      <c r="I2578" t="n">
        <v>1335490824.56</v>
      </c>
      <c r="J2578" t="n">
        <v>202012</v>
      </c>
      <c r="K2578" t="n">
        <v>16349834.17</v>
      </c>
      <c r="L2578" t="n">
        <v>15803930.14</v>
      </c>
      <c r="M2578" t="n">
        <v>32153764.31</v>
      </c>
      <c r="N2578" t="b">
        <v>1</v>
      </c>
      <c r="O2578" t="b">
        <v>1</v>
      </c>
      <c r="P2578" t="n">
        <v>0.02407636482309312</v>
      </c>
    </row>
    <row r="2579">
      <c r="A2579" t="n">
        <v>2020</v>
      </c>
      <c r="B2579" t="inlineStr">
        <is>
          <t>61820817</t>
        </is>
      </c>
      <c r="C2579" t="inlineStr">
        <is>
          <t>BANCO PAULISTA S.A.</t>
        </is>
      </c>
      <c r="D2579" t="inlineStr">
        <is>
          <t>B1</t>
        </is>
      </c>
      <c r="E2579" t="inlineStr">
        <is>
          <t>Banco Múltiplo</t>
        </is>
      </c>
      <c r="F2579" t="inlineStr">
        <is>
          <t>SP</t>
        </is>
      </c>
      <c r="G2579" t="inlineStr">
        <is>
          <t>Privado nacional</t>
        </is>
      </c>
      <c r="H2579" t="inlineStr">
        <is>
          <t>S4</t>
        </is>
      </c>
      <c r="I2579" t="n">
        <v>1333506716.6</v>
      </c>
      <c r="J2579" t="n">
        <v>202012</v>
      </c>
      <c r="K2579" t="inlineStr"/>
      <c r="L2579" t="n">
        <v>-4617080.56</v>
      </c>
      <c r="M2579" t="n">
        <v>-4617080.56</v>
      </c>
      <c r="N2579" t="b">
        <v>0</v>
      </c>
      <c r="O2579" t="b">
        <v>1</v>
      </c>
      <c r="P2579" t="n">
        <v>-0.003462360183510755</v>
      </c>
    </row>
    <row r="2580">
      <c r="A2580" t="n">
        <v>2020</v>
      </c>
      <c r="B2580" t="inlineStr">
        <is>
          <t>23522214</t>
        </is>
      </c>
      <c r="C2580" t="inlineStr">
        <is>
          <t>COMMERZBANK BRASIL S.A. - BANCO MÚLTIPLO</t>
        </is>
      </c>
      <c r="D2580" t="inlineStr">
        <is>
          <t>B1</t>
        </is>
      </c>
      <c r="E2580" t="inlineStr">
        <is>
          <t>Banco Múltiplo</t>
        </is>
      </c>
      <c r="F2580" t="inlineStr">
        <is>
          <t>SP</t>
        </is>
      </c>
      <c r="G2580" t="inlineStr">
        <is>
          <t>Controle estrangeiro</t>
        </is>
      </c>
      <c r="H2580" t="inlineStr">
        <is>
          <t>S4</t>
        </is>
      </c>
      <c r="I2580" t="n">
        <v>1310705783.59</v>
      </c>
      <c r="J2580" t="n">
        <v>202012</v>
      </c>
      <c r="K2580" t="n">
        <v>-15365148.9999999</v>
      </c>
      <c r="L2580" t="n">
        <v>-16851545.82</v>
      </c>
      <c r="M2580" t="n">
        <v>-32216694.8199999</v>
      </c>
      <c r="N2580" t="b">
        <v>1</v>
      </c>
      <c r="O2580" t="b">
        <v>1</v>
      </c>
      <c r="P2580" t="n">
        <v>-0.02457965412478683</v>
      </c>
    </row>
    <row r="2581">
      <c r="A2581" t="n">
        <v>2020</v>
      </c>
      <c r="B2581" t="inlineStr">
        <is>
          <t>C0051815</t>
        </is>
      </c>
      <c r="C2581" t="inlineStr">
        <is>
          <t>CAIXA GERAL</t>
        </is>
      </c>
      <c r="D2581" t="inlineStr">
        <is>
          <t>B1</t>
        </is>
      </c>
      <c r="E2581" t="inlineStr"/>
      <c r="F2581" t="inlineStr">
        <is>
          <t>SP</t>
        </is>
      </c>
      <c r="G2581" t="inlineStr">
        <is>
          <t>Controle estrangeiro</t>
        </is>
      </c>
      <c r="H2581" t="inlineStr">
        <is>
          <t>S4</t>
        </is>
      </c>
      <c r="I2581" t="n">
        <v>1194867691.87</v>
      </c>
      <c r="J2581" t="n">
        <v>202012</v>
      </c>
      <c r="K2581" t="n">
        <v>-2970695.56999997</v>
      </c>
      <c r="L2581" t="n">
        <v>-12013934.26</v>
      </c>
      <c r="M2581" t="n">
        <v>-14984629.82999997</v>
      </c>
      <c r="N2581" t="b">
        <v>1</v>
      </c>
      <c r="O2581" t="b">
        <v>1</v>
      </c>
      <c r="P2581" t="n">
        <v>-0.01254082768490344</v>
      </c>
    </row>
    <row r="2582">
      <c r="A2582" t="n">
        <v>2020</v>
      </c>
      <c r="B2582" t="inlineStr">
        <is>
          <t>C0051808</t>
        </is>
      </c>
      <c r="C2582" t="inlineStr">
        <is>
          <t>BNY MELLON</t>
        </is>
      </c>
      <c r="D2582" t="inlineStr">
        <is>
          <t>B1</t>
        </is>
      </c>
      <c r="E2582" t="inlineStr"/>
      <c r="F2582" t="inlineStr">
        <is>
          <t>RJ</t>
        </is>
      </c>
      <c r="G2582" t="inlineStr">
        <is>
          <t>Controle estrangeiro</t>
        </is>
      </c>
      <c r="H2582" t="inlineStr">
        <is>
          <t>S4</t>
        </is>
      </c>
      <c r="I2582" t="n">
        <v>1145995891.01</v>
      </c>
      <c r="J2582" t="n">
        <v>202012</v>
      </c>
      <c r="K2582" t="n">
        <v>52127979.2</v>
      </c>
      <c r="L2582" t="n">
        <v>50602166.67</v>
      </c>
      <c r="M2582" t="n">
        <v>102730145.87</v>
      </c>
      <c r="N2582" t="b">
        <v>1</v>
      </c>
      <c r="O2582" t="b">
        <v>1</v>
      </c>
      <c r="P2582" t="n">
        <v>0.08964268255749233</v>
      </c>
    </row>
    <row r="2583">
      <c r="A2583" t="n">
        <v>2020</v>
      </c>
      <c r="B2583" t="inlineStr">
        <is>
          <t>00997185</t>
        </is>
      </c>
      <c r="C2583" t="inlineStr">
        <is>
          <t>BANCO B3 S.A.</t>
        </is>
      </c>
      <c r="D2583" t="inlineStr">
        <is>
          <t>B1</t>
        </is>
      </c>
      <c r="E2583" t="inlineStr">
        <is>
          <t>Banco Comercial</t>
        </is>
      </c>
      <c r="F2583" t="inlineStr">
        <is>
          <t>SP</t>
        </is>
      </c>
      <c r="G2583" t="inlineStr">
        <is>
          <t>Privado nacional</t>
        </is>
      </c>
      <c r="H2583" t="inlineStr">
        <is>
          <t>S4</t>
        </is>
      </c>
      <c r="I2583" t="n">
        <v>1133337853.22</v>
      </c>
      <c r="J2583" t="n">
        <v>202012</v>
      </c>
      <c r="K2583" t="n">
        <v>6821295.14</v>
      </c>
      <c r="L2583" t="n">
        <v>10084593.39</v>
      </c>
      <c r="M2583" t="n">
        <v>16905888.53</v>
      </c>
      <c r="N2583" t="b">
        <v>1</v>
      </c>
      <c r="O2583" t="b">
        <v>1</v>
      </c>
      <c r="P2583" t="n">
        <v>0.01491690097702779</v>
      </c>
    </row>
    <row r="2584">
      <c r="A2584" t="n">
        <v>2020</v>
      </c>
      <c r="B2584" t="inlineStr">
        <is>
          <t>28145829</t>
        </is>
      </c>
      <c r="C2584" t="inlineStr">
        <is>
          <t>BANCO DE DESENVOLVIMENTO DO ESPIRITO SANTO S.A.</t>
        </is>
      </c>
      <c r="D2584" t="inlineStr">
        <is>
          <t>B4</t>
        </is>
      </c>
      <c r="E2584" t="inlineStr">
        <is>
          <t>Banco de Desenvolvimento</t>
        </is>
      </c>
      <c r="F2584" t="inlineStr">
        <is>
          <t>ES</t>
        </is>
      </c>
      <c r="G2584" t="inlineStr">
        <is>
          <t>Público</t>
        </is>
      </c>
      <c r="H2584" t="inlineStr">
        <is>
          <t>S4</t>
        </is>
      </c>
      <c r="I2584" t="n">
        <v>1092983089.51</v>
      </c>
      <c r="J2584" t="n">
        <v>202012</v>
      </c>
      <c r="K2584" t="n">
        <v>11783288.22</v>
      </c>
      <c r="L2584" t="n">
        <v>16508576.09</v>
      </c>
      <c r="M2584" t="n">
        <v>28291864.31</v>
      </c>
      <c r="N2584" t="b">
        <v>1</v>
      </c>
      <c r="O2584" t="b">
        <v>1</v>
      </c>
      <c r="P2584" t="n">
        <v>0.02588499729001631</v>
      </c>
    </row>
    <row r="2585">
      <c r="A2585" t="n">
        <v>2020</v>
      </c>
      <c r="B2585" t="inlineStr">
        <is>
          <t>00517645</t>
        </is>
      </c>
      <c r="C2585" t="inlineStr">
        <is>
          <t>BANCO RIBEIRAO PRETO S.A.</t>
        </is>
      </c>
      <c r="D2585" t="inlineStr">
        <is>
          <t>B1</t>
        </is>
      </c>
      <c r="E2585" t="inlineStr">
        <is>
          <t>Banco Múltiplo</t>
        </is>
      </c>
      <c r="F2585" t="inlineStr">
        <is>
          <t>SP</t>
        </is>
      </c>
      <c r="G2585" t="inlineStr">
        <is>
          <t>Privado nacional</t>
        </is>
      </c>
      <c r="H2585" t="inlineStr">
        <is>
          <t>S4</t>
        </is>
      </c>
      <c r="I2585" t="n">
        <v>1089027089.41</v>
      </c>
      <c r="J2585" t="n">
        <v>202012</v>
      </c>
      <c r="K2585" t="n">
        <v>12810547.89</v>
      </c>
      <c r="L2585" t="n">
        <v>12674266.28</v>
      </c>
      <c r="M2585" t="n">
        <v>25484814.17</v>
      </c>
      <c r="N2585" t="b">
        <v>1</v>
      </c>
      <c r="O2585" t="b">
        <v>1</v>
      </c>
      <c r="P2585" t="n">
        <v>0.02340145109136528</v>
      </c>
    </row>
    <row r="2586">
      <c r="A2586" t="n">
        <v>2020</v>
      </c>
      <c r="B2586" t="inlineStr">
        <is>
          <t>31880826</t>
        </is>
      </c>
      <c r="C2586" t="inlineStr">
        <is>
          <t>BANCO GUANABARA S.A.</t>
        </is>
      </c>
      <c r="D2586" t="inlineStr">
        <is>
          <t>B1</t>
        </is>
      </c>
      <c r="E2586" t="inlineStr">
        <is>
          <t>Banco Múltiplo</t>
        </is>
      </c>
      <c r="F2586" t="inlineStr">
        <is>
          <t>RJ</t>
        </is>
      </c>
      <c r="G2586" t="inlineStr">
        <is>
          <t>Privado nacional</t>
        </is>
      </c>
      <c r="H2586" t="inlineStr">
        <is>
          <t>S4</t>
        </is>
      </c>
      <c r="I2586" t="n">
        <v>1086714347.81</v>
      </c>
      <c r="J2586" t="n">
        <v>202012</v>
      </c>
      <c r="K2586" t="n">
        <v>-724758.630000005</v>
      </c>
      <c r="L2586" t="n">
        <v>9015069.15</v>
      </c>
      <c r="M2586" t="n">
        <v>8290310.519999996</v>
      </c>
      <c r="N2586" t="b">
        <v>1</v>
      </c>
      <c r="O2586" t="b">
        <v>1</v>
      </c>
      <c r="P2586" t="n">
        <v>0.00762878537189376</v>
      </c>
    </row>
    <row r="2587">
      <c r="A2587" t="n">
        <v>2020</v>
      </c>
      <c r="B2587" t="inlineStr">
        <is>
          <t>02318507</t>
        </is>
      </c>
      <c r="C2587" t="inlineStr">
        <is>
          <t>BANCO KEB HANA DO BRASIL S.A.</t>
        </is>
      </c>
      <c r="D2587" t="inlineStr">
        <is>
          <t>B1</t>
        </is>
      </c>
      <c r="E2587" t="inlineStr">
        <is>
          <t>Banco Comercial</t>
        </is>
      </c>
      <c r="F2587" t="inlineStr">
        <is>
          <t>SP</t>
        </is>
      </c>
      <c r="G2587" t="inlineStr">
        <is>
          <t>Controle estrangeiro</t>
        </is>
      </c>
      <c r="H2587" t="inlineStr">
        <is>
          <t>S4</t>
        </is>
      </c>
      <c r="I2587" t="n">
        <v>1077050530.33</v>
      </c>
      <c r="J2587" t="n">
        <v>202012</v>
      </c>
      <c r="K2587" t="n">
        <v>1797774.29999999</v>
      </c>
      <c r="L2587" t="n">
        <v>1321331.67</v>
      </c>
      <c r="M2587" t="n">
        <v>3119105.96999999</v>
      </c>
      <c r="N2587" t="b">
        <v>1</v>
      </c>
      <c r="O2587" t="b">
        <v>1</v>
      </c>
      <c r="P2587" t="n">
        <v>0.002895969949566173</v>
      </c>
    </row>
    <row r="2588">
      <c r="A2588" t="n">
        <v>2020</v>
      </c>
      <c r="B2588" t="inlineStr">
        <is>
          <t>78632767</t>
        </is>
      </c>
      <c r="C2588" t="inlineStr">
        <is>
          <t>BANCO OURINVEST S.A.</t>
        </is>
      </c>
      <c r="D2588" t="inlineStr">
        <is>
          <t>B1</t>
        </is>
      </c>
      <c r="E2588" t="inlineStr">
        <is>
          <t>Banco Múltiplo</t>
        </is>
      </c>
      <c r="F2588" t="inlineStr">
        <is>
          <t>SP</t>
        </is>
      </c>
      <c r="G2588" t="inlineStr">
        <is>
          <t>Privado nacional</t>
        </is>
      </c>
      <c r="H2588" t="inlineStr">
        <is>
          <t>S4</t>
        </is>
      </c>
      <c r="I2588" t="n">
        <v>1006459697.98</v>
      </c>
      <c r="J2588" t="n">
        <v>202012</v>
      </c>
      <c r="K2588" t="n">
        <v>21170695.6599999</v>
      </c>
      <c r="L2588" t="n">
        <v>11687016.5899999</v>
      </c>
      <c r="M2588" t="n">
        <v>32857712.2499998</v>
      </c>
      <c r="N2588" t="b">
        <v>1</v>
      </c>
      <c r="O2588" t="b">
        <v>1</v>
      </c>
      <c r="P2588" t="n">
        <v>0.03264682362934788</v>
      </c>
    </row>
    <row r="2589">
      <c r="A2589" t="n">
        <v>2020</v>
      </c>
      <c r="B2589" t="inlineStr">
        <is>
          <t>C0051774</t>
        </is>
      </c>
      <c r="C2589" t="inlineStr">
        <is>
          <t>BARIGUI</t>
        </is>
      </c>
      <c r="D2589" t="inlineStr">
        <is>
          <t>B2</t>
        </is>
      </c>
      <c r="E2589" t="inlineStr"/>
      <c r="F2589" t="inlineStr">
        <is>
          <t>PR</t>
        </is>
      </c>
      <c r="G2589" t="inlineStr">
        <is>
          <t>Privado nacional</t>
        </is>
      </c>
      <c r="H2589" t="inlineStr">
        <is>
          <t>S4</t>
        </is>
      </c>
      <c r="I2589" t="n">
        <v>986822267.85</v>
      </c>
      <c r="J2589" t="n">
        <v>202012</v>
      </c>
      <c r="K2589" t="n">
        <v>15697751.91</v>
      </c>
      <c r="L2589" t="n">
        <v>17926040.89</v>
      </c>
      <c r="M2589" t="n">
        <v>33623792.8</v>
      </c>
      <c r="N2589" t="b">
        <v>1</v>
      </c>
      <c r="O2589" t="b">
        <v>1</v>
      </c>
      <c r="P2589" t="n">
        <v>0.03407279496565932</v>
      </c>
    </row>
    <row r="2590">
      <c r="A2590" t="n">
        <v>2020</v>
      </c>
      <c r="B2590" t="inlineStr">
        <is>
          <t>00795423</t>
        </is>
      </c>
      <c r="C2590" t="inlineStr">
        <is>
          <t>BANCO SEMEAR S.A.</t>
        </is>
      </c>
      <c r="D2590" t="inlineStr">
        <is>
          <t>B1</t>
        </is>
      </c>
      <c r="E2590" t="inlineStr">
        <is>
          <t>Banco Múltiplo</t>
        </is>
      </c>
      <c r="F2590" t="inlineStr">
        <is>
          <t>MG</t>
        </is>
      </c>
      <c r="G2590" t="inlineStr">
        <is>
          <t>Privado nacional</t>
        </is>
      </c>
      <c r="H2590" t="inlineStr">
        <is>
          <t>S4</t>
        </is>
      </c>
      <c r="I2590" t="n">
        <v>886353185.3200001</v>
      </c>
      <c r="J2590" t="n">
        <v>202012</v>
      </c>
      <c r="K2590" t="n">
        <v>3518431.71000003</v>
      </c>
      <c r="L2590" t="n">
        <v>6994238.58999999</v>
      </c>
      <c r="M2590" t="n">
        <v>10512670.30000002</v>
      </c>
      <c r="N2590" t="b">
        <v>1</v>
      </c>
      <c r="O2590" t="b">
        <v>1</v>
      </c>
      <c r="P2590" t="n">
        <v>0.0118605883908508</v>
      </c>
    </row>
    <row r="2591">
      <c r="A2591" t="n">
        <v>2020</v>
      </c>
      <c r="B2591" t="inlineStr">
        <is>
          <t>90731688</t>
        </is>
      </c>
      <c r="C2591" t="inlineStr">
        <is>
          <t>BANCO FORD S.A.</t>
        </is>
      </c>
      <c r="D2591" t="inlineStr">
        <is>
          <t>B2</t>
        </is>
      </c>
      <c r="E2591" t="inlineStr">
        <is>
          <t>Banco Múltiplo</t>
        </is>
      </c>
      <c r="F2591" t="inlineStr">
        <is>
          <t>SP</t>
        </is>
      </c>
      <c r="G2591" t="inlineStr">
        <is>
          <t>Controle estrangeiro</t>
        </is>
      </c>
      <c r="H2591" t="inlineStr">
        <is>
          <t>S4</t>
        </is>
      </c>
      <c r="I2591" t="n">
        <v>873368641.8099999</v>
      </c>
      <c r="J2591" t="n">
        <v>202012</v>
      </c>
      <c r="K2591" t="n">
        <v>13319534.1</v>
      </c>
      <c r="L2591" t="n">
        <v>1708109.55</v>
      </c>
      <c r="M2591" t="n">
        <v>15027643.65</v>
      </c>
      <c r="N2591" t="b">
        <v>1</v>
      </c>
      <c r="O2591" t="b">
        <v>1</v>
      </c>
      <c r="P2591" t="n">
        <v>0.01720652990111505</v>
      </c>
    </row>
    <row r="2592">
      <c r="A2592" t="n">
        <v>2020</v>
      </c>
      <c r="B2592" t="inlineStr">
        <is>
          <t>11476673</t>
        </is>
      </c>
      <c r="C2592" t="inlineStr">
        <is>
          <t>BANCO RANDON S.A.</t>
        </is>
      </c>
      <c r="D2592" t="inlineStr">
        <is>
          <t>B2</t>
        </is>
      </c>
      <c r="E2592" t="inlineStr">
        <is>
          <t>Banco Múltiplo</t>
        </is>
      </c>
      <c r="F2592" t="inlineStr">
        <is>
          <t>RS</t>
        </is>
      </c>
      <c r="G2592" t="inlineStr">
        <is>
          <t>Privado nacional</t>
        </is>
      </c>
      <c r="H2592" t="inlineStr">
        <is>
          <t>S4</t>
        </is>
      </c>
      <c r="I2592" t="n">
        <v>870128752.96</v>
      </c>
      <c r="J2592" t="n">
        <v>202012</v>
      </c>
      <c r="K2592" t="n">
        <v>4388454.61</v>
      </c>
      <c r="L2592" t="n">
        <v>3977984.09</v>
      </c>
      <c r="M2592" t="n">
        <v>8366438.7</v>
      </c>
      <c r="N2592" t="b">
        <v>1</v>
      </c>
      <c r="O2592" t="b">
        <v>1</v>
      </c>
      <c r="P2592" t="n">
        <v>0.00961517323906271</v>
      </c>
    </row>
    <row r="2593">
      <c r="A2593" t="n">
        <v>2020</v>
      </c>
      <c r="B2593" t="inlineStr">
        <is>
          <t>07441209</t>
        </is>
      </c>
      <c r="C2593" t="inlineStr">
        <is>
          <t>BANCO MONEO S.A.</t>
        </is>
      </c>
      <c r="D2593" t="inlineStr">
        <is>
          <t>B2</t>
        </is>
      </c>
      <c r="E2593" t="inlineStr">
        <is>
          <t>Banco Múltiplo</t>
        </is>
      </c>
      <c r="F2593" t="inlineStr">
        <is>
          <t>RS</t>
        </is>
      </c>
      <c r="G2593" t="inlineStr">
        <is>
          <t>Privado nacional</t>
        </is>
      </c>
      <c r="H2593" t="inlineStr">
        <is>
          <t>S4</t>
        </is>
      </c>
      <c r="I2593" t="n">
        <v>811124830.12</v>
      </c>
      <c r="J2593" t="n">
        <v>202012</v>
      </c>
      <c r="K2593" t="n">
        <v>7769141.3</v>
      </c>
      <c r="L2593" t="n">
        <v>7668303.75999999</v>
      </c>
      <c r="M2593" t="n">
        <v>15437445.05999999</v>
      </c>
      <c r="N2593" t="b">
        <v>1</v>
      </c>
      <c r="O2593" t="b">
        <v>1</v>
      </c>
      <c r="P2593" t="n">
        <v>0.0190321446055549</v>
      </c>
    </row>
    <row r="2594">
      <c r="A2594" t="n">
        <v>2020</v>
      </c>
      <c r="B2594" t="inlineStr">
        <is>
          <t>15357060</t>
        </is>
      </c>
      <c r="C2594" t="inlineStr">
        <is>
          <t>BANCO WOORI BANK DO BRASIL S.A.</t>
        </is>
      </c>
      <c r="D2594" t="inlineStr">
        <is>
          <t>B1</t>
        </is>
      </c>
      <c r="E2594" t="inlineStr">
        <is>
          <t>Banco Múltiplo</t>
        </is>
      </c>
      <c r="F2594" t="inlineStr">
        <is>
          <t>SP</t>
        </is>
      </c>
      <c r="G2594" t="inlineStr">
        <is>
          <t>Controle estrangeiro</t>
        </is>
      </c>
      <c r="H2594" t="inlineStr">
        <is>
          <t>S4</t>
        </is>
      </c>
      <c r="I2594" t="n">
        <v>733867432.54</v>
      </c>
      <c r="J2594" t="n">
        <v>202012</v>
      </c>
      <c r="K2594" t="n">
        <v>4798038.13</v>
      </c>
      <c r="L2594" t="n">
        <v>5794881.34</v>
      </c>
      <c r="M2594" t="n">
        <v>10592919.47</v>
      </c>
      <c r="N2594" t="b">
        <v>1</v>
      </c>
      <c r="O2594" t="b">
        <v>1</v>
      </c>
      <c r="P2594" t="n">
        <v>0.01443437738248812</v>
      </c>
    </row>
    <row r="2595">
      <c r="A2595" t="n">
        <v>2020</v>
      </c>
      <c r="B2595" t="inlineStr">
        <is>
          <t>28517628</t>
        </is>
      </c>
      <c r="C2595" t="inlineStr">
        <is>
          <t>BANCO PACCAR S.A.</t>
        </is>
      </c>
      <c r="D2595" t="inlineStr">
        <is>
          <t>B2</t>
        </is>
      </c>
      <c r="E2595" t="inlineStr">
        <is>
          <t>Banco Múltiplo</t>
        </is>
      </c>
      <c r="F2595" t="inlineStr">
        <is>
          <t>PR</t>
        </is>
      </c>
      <c r="G2595" t="inlineStr">
        <is>
          <t>Controle estrangeiro</t>
        </is>
      </c>
      <c r="H2595" t="inlineStr">
        <is>
          <t>S4</t>
        </is>
      </c>
      <c r="I2595" t="n">
        <v>711340058.8099999</v>
      </c>
      <c r="J2595" t="n">
        <v>202012</v>
      </c>
      <c r="K2595" t="n">
        <v>2871115.33</v>
      </c>
      <c r="L2595" t="n">
        <v>1874776.77</v>
      </c>
      <c r="M2595" t="n">
        <v>4745892.1</v>
      </c>
      <c r="N2595" t="b">
        <v>1</v>
      </c>
      <c r="O2595" t="b">
        <v>1</v>
      </c>
      <c r="P2595" t="n">
        <v>0.006671762740227786</v>
      </c>
    </row>
    <row r="2596">
      <c r="A2596" t="n">
        <v>2020</v>
      </c>
      <c r="B2596" t="inlineStr">
        <is>
          <t>C0050122</t>
        </is>
      </c>
      <c r="C2596" t="inlineStr">
        <is>
          <t>FATOR</t>
        </is>
      </c>
      <c r="D2596" t="inlineStr">
        <is>
          <t>B1</t>
        </is>
      </c>
      <c r="E2596" t="inlineStr"/>
      <c r="F2596" t="inlineStr">
        <is>
          <t>SP</t>
        </is>
      </c>
      <c r="G2596" t="inlineStr">
        <is>
          <t>Privado nacional</t>
        </is>
      </c>
      <c r="H2596" t="inlineStr">
        <is>
          <t>S4</t>
        </is>
      </c>
      <c r="I2596" t="n">
        <v>706760063.4</v>
      </c>
      <c r="J2596" t="n">
        <v>202012</v>
      </c>
      <c r="K2596" t="n">
        <v>-15315735.69</v>
      </c>
      <c r="L2596" t="n">
        <v>-13928655.77</v>
      </c>
      <c r="M2596" t="n">
        <v>-29244391.46</v>
      </c>
      <c r="N2596" t="b">
        <v>1</v>
      </c>
      <c r="O2596" t="b">
        <v>1</v>
      </c>
      <c r="P2596" t="n">
        <v>-0.04137810407582235</v>
      </c>
    </row>
    <row r="2597">
      <c r="A2597" t="n">
        <v>2020</v>
      </c>
      <c r="B2597" t="inlineStr">
        <is>
          <t>13220493</t>
        </is>
      </c>
      <c r="C2597" t="inlineStr">
        <is>
          <t>BR PARTNERS BANCO DE INVESTIMENTO S.A.</t>
        </is>
      </c>
      <c r="D2597" t="inlineStr">
        <is>
          <t>B2</t>
        </is>
      </c>
      <c r="E2597" t="inlineStr">
        <is>
          <t>Banco de Investimento</t>
        </is>
      </c>
      <c r="F2597" t="inlineStr">
        <is>
          <t>SP</t>
        </is>
      </c>
      <c r="G2597" t="inlineStr">
        <is>
          <t>Privado nacional</t>
        </is>
      </c>
      <c r="H2597" t="inlineStr">
        <is>
          <t>S4</t>
        </is>
      </c>
      <c r="I2597" t="n">
        <v>672193206.27</v>
      </c>
      <c r="J2597" t="n">
        <v>202012</v>
      </c>
      <c r="K2597" t="inlineStr"/>
      <c r="L2597" t="n">
        <v>4415411.02999999</v>
      </c>
      <c r="M2597" t="n">
        <v>4415411.02999999</v>
      </c>
      <c r="N2597" t="b">
        <v>0</v>
      </c>
      <c r="O2597" t="b">
        <v>1</v>
      </c>
      <c r="P2597" t="n">
        <v>0.006568663575910125</v>
      </c>
    </row>
    <row r="2598">
      <c r="A2598" t="n">
        <v>2020</v>
      </c>
      <c r="B2598" t="inlineStr">
        <is>
          <t>C0051671</t>
        </is>
      </c>
      <c r="C2598" t="inlineStr">
        <is>
          <t>CONFIDENCE</t>
        </is>
      </c>
      <c r="D2598" t="inlineStr">
        <is>
          <t>B2</t>
        </is>
      </c>
      <c r="E2598" t="inlineStr"/>
      <c r="F2598" t="inlineStr">
        <is>
          <t>SP</t>
        </is>
      </c>
      <c r="G2598" t="inlineStr">
        <is>
          <t>Privado nacional</t>
        </is>
      </c>
      <c r="H2598" t="inlineStr">
        <is>
          <t>S4</t>
        </is>
      </c>
      <c r="I2598" t="n">
        <v>666284398.77</v>
      </c>
      <c r="J2598" t="n">
        <v>202012</v>
      </c>
      <c r="K2598" t="n">
        <v>-12545230.93</v>
      </c>
      <c r="L2598" t="n">
        <v>-5948853.31999999</v>
      </c>
      <c r="M2598" t="n">
        <v>-18494084.24999999</v>
      </c>
      <c r="N2598" t="b">
        <v>1</v>
      </c>
      <c r="O2598" t="b">
        <v>1</v>
      </c>
      <c r="P2598" t="n">
        <v>-0.02775704231427473</v>
      </c>
    </row>
    <row r="2599">
      <c r="A2599" t="n">
        <v>2020</v>
      </c>
      <c r="B2599" t="inlineStr">
        <is>
          <t>57839805</t>
        </is>
      </c>
      <c r="C2599" t="inlineStr">
        <is>
          <t>BANCO TRICURY S.A.</t>
        </is>
      </c>
      <c r="D2599" t="inlineStr">
        <is>
          <t>B2</t>
        </is>
      </c>
      <c r="E2599" t="inlineStr">
        <is>
          <t>Banco Múltiplo</t>
        </is>
      </c>
      <c r="F2599" t="inlineStr">
        <is>
          <t>SP</t>
        </is>
      </c>
      <c r="G2599" t="inlineStr">
        <is>
          <t>Privado nacional</t>
        </is>
      </c>
      <c r="H2599" t="inlineStr">
        <is>
          <t>S4</t>
        </is>
      </c>
      <c r="I2599" t="n">
        <v>640129865.5599999</v>
      </c>
      <c r="J2599" t="n">
        <v>202012</v>
      </c>
      <c r="K2599" t="n">
        <v>9584374.960000001</v>
      </c>
      <c r="L2599" t="n">
        <v>14360319.35</v>
      </c>
      <c r="M2599" t="n">
        <v>23944694.31</v>
      </c>
      <c r="N2599" t="b">
        <v>1</v>
      </c>
      <c r="O2599" t="b">
        <v>1</v>
      </c>
      <c r="P2599" t="n">
        <v>0.03740599462431369</v>
      </c>
    </row>
    <row r="2600">
      <c r="A2600" t="n">
        <v>2020</v>
      </c>
      <c r="B2600" t="inlineStr">
        <is>
          <t>23511655</t>
        </is>
      </c>
      <c r="C2600" t="inlineStr">
        <is>
          <t>DEUTSCHE SPARKASSEN LEASING DO BRASIL BANCO MÚLTIPLO S.A.</t>
        </is>
      </c>
      <c r="D2600" t="inlineStr">
        <is>
          <t>B2</t>
        </is>
      </c>
      <c r="E2600" t="inlineStr">
        <is>
          <t>Banco Múltiplo</t>
        </is>
      </c>
      <c r="F2600" t="inlineStr">
        <is>
          <t>SP</t>
        </is>
      </c>
      <c r="G2600" t="inlineStr">
        <is>
          <t>Controle estrangeiro</t>
        </is>
      </c>
      <c r="H2600" t="inlineStr">
        <is>
          <t>S4</t>
        </is>
      </c>
      <c r="I2600" t="n">
        <v>626813915.88</v>
      </c>
      <c r="J2600" t="n">
        <v>202012</v>
      </c>
      <c r="K2600" t="n">
        <v>1477720.06999998</v>
      </c>
      <c r="L2600" t="n">
        <v>3681278.16</v>
      </c>
      <c r="M2600" t="n">
        <v>5158998.22999998</v>
      </c>
      <c r="N2600" t="b">
        <v>1</v>
      </c>
      <c r="O2600" t="b">
        <v>1</v>
      </c>
      <c r="P2600" t="n">
        <v>0.00823051004341078</v>
      </c>
    </row>
    <row r="2601">
      <c r="A2601" t="n">
        <v>2020</v>
      </c>
      <c r="B2601" t="inlineStr">
        <is>
          <t>54403563</t>
        </is>
      </c>
      <c r="C2601" t="inlineStr">
        <is>
          <t>BANCO ARBI S.A.</t>
        </is>
      </c>
      <c r="D2601" t="inlineStr">
        <is>
          <t>B1</t>
        </is>
      </c>
      <c r="E2601" t="inlineStr">
        <is>
          <t>Banco Comercial</t>
        </is>
      </c>
      <c r="F2601" t="inlineStr">
        <is>
          <t>RJ</t>
        </is>
      </c>
      <c r="G2601" t="inlineStr">
        <is>
          <t>Privado nacional</t>
        </is>
      </c>
      <c r="H2601" t="inlineStr">
        <is>
          <t>S4</t>
        </is>
      </c>
      <c r="I2601" t="n">
        <v>602871448.53</v>
      </c>
      <c r="J2601" t="n">
        <v>202012</v>
      </c>
      <c r="K2601" t="n">
        <v>4573038.42</v>
      </c>
      <c r="L2601" t="n">
        <v>2942850.76</v>
      </c>
      <c r="M2601" t="n">
        <v>7515889.18</v>
      </c>
      <c r="N2601" t="b">
        <v>1</v>
      </c>
      <c r="O2601" t="b">
        <v>1</v>
      </c>
      <c r="P2601" t="n">
        <v>0.01246681891857082</v>
      </c>
    </row>
    <row r="2602">
      <c r="A2602" t="n">
        <v>2020</v>
      </c>
      <c r="B2602" t="inlineStr">
        <is>
          <t>09274232</t>
        </is>
      </c>
      <c r="C2602" t="inlineStr">
        <is>
          <t>STATE STREET BRASIL S.A. - BANCO COMERCIAL</t>
        </is>
      </c>
      <c r="D2602" t="inlineStr">
        <is>
          <t>B1</t>
        </is>
      </c>
      <c r="E2602" t="inlineStr">
        <is>
          <t>Banco Comercial</t>
        </is>
      </c>
      <c r="F2602" t="inlineStr">
        <is>
          <t>SP</t>
        </is>
      </c>
      <c r="G2602" t="inlineStr">
        <is>
          <t>Controle estrangeiro</t>
        </is>
      </c>
      <c r="H2602" t="inlineStr">
        <is>
          <t>S4</t>
        </is>
      </c>
      <c r="I2602" t="n">
        <v>440312400.85</v>
      </c>
      <c r="J2602" t="n">
        <v>202012</v>
      </c>
      <c r="K2602" t="n">
        <v>-2535310.28</v>
      </c>
      <c r="L2602" t="n">
        <v>2432222.78</v>
      </c>
      <c r="M2602" t="n">
        <v>-103087.5</v>
      </c>
      <c r="N2602" t="b">
        <v>1</v>
      </c>
      <c r="O2602" t="b">
        <v>1</v>
      </c>
      <c r="P2602" t="n">
        <v>-0.0002341235445583522</v>
      </c>
    </row>
    <row r="2603">
      <c r="A2603" t="n">
        <v>2020</v>
      </c>
      <c r="B2603" t="inlineStr">
        <is>
          <t>C0050524</t>
        </is>
      </c>
      <c r="C2603" t="inlineStr">
        <is>
          <t>VR</t>
        </is>
      </c>
      <c r="D2603" t="inlineStr">
        <is>
          <t>B1</t>
        </is>
      </c>
      <c r="E2603" t="inlineStr"/>
      <c r="F2603" t="inlineStr">
        <is>
          <t>SP</t>
        </is>
      </c>
      <c r="G2603" t="inlineStr">
        <is>
          <t>Privado nacional</t>
        </is>
      </c>
      <c r="H2603" t="inlineStr">
        <is>
          <t>S4</t>
        </is>
      </c>
      <c r="I2603" t="n">
        <v>424624395.72</v>
      </c>
      <c r="J2603" t="n">
        <v>202012</v>
      </c>
      <c r="K2603" t="n">
        <v>427958.629999998</v>
      </c>
      <c r="L2603" t="n">
        <v>-1994477.06</v>
      </c>
      <c r="M2603" t="n">
        <v>-1566518.430000002</v>
      </c>
      <c r="N2603" t="b">
        <v>1</v>
      </c>
      <c r="O2603" t="b">
        <v>1</v>
      </c>
      <c r="P2603" t="n">
        <v>-0.003689186127292069</v>
      </c>
    </row>
    <row r="2604">
      <c r="A2604" t="n">
        <v>2020</v>
      </c>
      <c r="B2604" t="inlineStr">
        <is>
          <t>C0051949</t>
        </is>
      </c>
      <c r="C2604" t="inlineStr">
        <is>
          <t>ANDBANK</t>
        </is>
      </c>
      <c r="D2604" t="inlineStr">
        <is>
          <t>B1</t>
        </is>
      </c>
      <c r="E2604" t="inlineStr"/>
      <c r="F2604" t="inlineStr">
        <is>
          <t>SP</t>
        </is>
      </c>
      <c r="G2604" t="inlineStr">
        <is>
          <t>Controle estrangeiro</t>
        </is>
      </c>
      <c r="H2604" t="inlineStr">
        <is>
          <t>S4</t>
        </is>
      </c>
      <c r="I2604" t="n">
        <v>424132298.95</v>
      </c>
      <c r="J2604" t="n">
        <v>202012</v>
      </c>
      <c r="K2604" t="n">
        <v>-993595.910000005</v>
      </c>
      <c r="L2604" t="n">
        <v>-10121048.66</v>
      </c>
      <c r="M2604" t="n">
        <v>-11114644.57000001</v>
      </c>
      <c r="N2604" t="b">
        <v>1</v>
      </c>
      <c r="O2604" t="b">
        <v>1</v>
      </c>
      <c r="P2604" t="n">
        <v>-0.02620560753688388</v>
      </c>
    </row>
    <row r="2605">
      <c r="A2605" t="n">
        <v>2020</v>
      </c>
      <c r="B2605" t="inlineStr">
        <is>
          <t>23903068</t>
        </is>
      </c>
      <c r="C2605" t="inlineStr">
        <is>
          <t>BANCO KOMATSU DO BRASIL S.A.</t>
        </is>
      </c>
      <c r="D2605" t="inlineStr">
        <is>
          <t>B2</t>
        </is>
      </c>
      <c r="E2605" t="inlineStr">
        <is>
          <t>Banco Múltiplo</t>
        </is>
      </c>
      <c r="F2605" t="inlineStr">
        <is>
          <t>SP</t>
        </is>
      </c>
      <c r="G2605" t="inlineStr">
        <is>
          <t>Controle estrangeiro</t>
        </is>
      </c>
      <c r="H2605" t="inlineStr">
        <is>
          <t>S4</t>
        </is>
      </c>
      <c r="I2605" t="n">
        <v>397366934.08</v>
      </c>
      <c r="J2605" t="n">
        <v>202012</v>
      </c>
      <c r="K2605" t="n">
        <v>1161498.21</v>
      </c>
      <c r="L2605" t="n">
        <v>3914177.86</v>
      </c>
      <c r="M2605" t="n">
        <v>5075676.07</v>
      </c>
      <c r="N2605" t="b">
        <v>1</v>
      </c>
      <c r="O2605" t="b">
        <v>1</v>
      </c>
      <c r="P2605" t="n">
        <v>0.01277327234524788</v>
      </c>
    </row>
    <row r="2606">
      <c r="A2606" t="n">
        <v>2020</v>
      </c>
      <c r="B2606" t="inlineStr">
        <is>
          <t>C0051743</t>
        </is>
      </c>
      <c r="C2606" t="inlineStr">
        <is>
          <t>BEXS</t>
        </is>
      </c>
      <c r="D2606" t="inlineStr">
        <is>
          <t>B2</t>
        </is>
      </c>
      <c r="E2606" t="inlineStr"/>
      <c r="F2606" t="inlineStr">
        <is>
          <t>SP</t>
        </is>
      </c>
      <c r="G2606" t="inlineStr">
        <is>
          <t>Privado nacional</t>
        </is>
      </c>
      <c r="H2606" t="inlineStr">
        <is>
          <t>S4</t>
        </is>
      </c>
      <c r="I2606" t="n">
        <v>329578765.79</v>
      </c>
      <c r="J2606" t="n">
        <v>202012</v>
      </c>
      <c r="K2606" t="n">
        <v>16066833.54</v>
      </c>
      <c r="L2606" t="n">
        <v>25528620.06</v>
      </c>
      <c r="M2606" t="n">
        <v>41595453.59999999</v>
      </c>
      <c r="N2606" t="b">
        <v>1</v>
      </c>
      <c r="O2606" t="b">
        <v>1</v>
      </c>
      <c r="P2606" t="n">
        <v>0.1262079293861536</v>
      </c>
    </row>
    <row r="2607">
      <c r="A2607" t="n">
        <v>2020</v>
      </c>
      <c r="B2607" t="inlineStr">
        <is>
          <t>04866275</t>
        </is>
      </c>
      <c r="C2607" t="inlineStr">
        <is>
          <t>BANCO INBURSA S.A.</t>
        </is>
      </c>
      <c r="D2607" t="inlineStr">
        <is>
          <t>B1</t>
        </is>
      </c>
      <c r="E2607" t="inlineStr">
        <is>
          <t>Banco Múltiplo</t>
        </is>
      </c>
      <c r="F2607" t="inlineStr">
        <is>
          <t>SP</t>
        </is>
      </c>
      <c r="G2607" t="inlineStr">
        <is>
          <t>Controle estrangeiro</t>
        </is>
      </c>
      <c r="H2607" t="inlineStr">
        <is>
          <t>S4</t>
        </is>
      </c>
      <c r="I2607" t="n">
        <v>254924482.32</v>
      </c>
      <c r="J2607" t="n">
        <v>202012</v>
      </c>
      <c r="K2607" t="n">
        <v>-7170216.18</v>
      </c>
      <c r="L2607" t="n">
        <v>-37227443.26</v>
      </c>
      <c r="M2607" t="n">
        <v>-44397659.44</v>
      </c>
      <c r="N2607" t="b">
        <v>1</v>
      </c>
      <c r="O2607" t="b">
        <v>1</v>
      </c>
      <c r="P2607" t="n">
        <v>-0.1741600455003328</v>
      </c>
    </row>
    <row r="2608">
      <c r="A2608" t="n">
        <v>2020</v>
      </c>
      <c r="B2608" t="inlineStr">
        <is>
          <t>19307785</t>
        </is>
      </c>
      <c r="C2608" t="inlineStr">
        <is>
          <t>MS BANK S.A. BANCO DE CÂMBIO</t>
        </is>
      </c>
      <c r="D2608" t="inlineStr">
        <is>
          <t>B2</t>
        </is>
      </c>
      <c r="E2608" t="inlineStr">
        <is>
          <t>Banco de Câmbio</t>
        </is>
      </c>
      <c r="F2608" t="inlineStr">
        <is>
          <t>PR</t>
        </is>
      </c>
      <c r="G2608" t="inlineStr">
        <is>
          <t>Privado nacional</t>
        </is>
      </c>
      <c r="H2608" t="inlineStr">
        <is>
          <t>S4</t>
        </is>
      </c>
      <c r="I2608" t="n">
        <v>205065616.15</v>
      </c>
      <c r="J2608" t="n">
        <v>202012</v>
      </c>
      <c r="K2608" t="n">
        <v>12812072.46</v>
      </c>
      <c r="L2608" t="n">
        <v>7867950.45</v>
      </c>
      <c r="M2608" t="n">
        <v>20680022.91</v>
      </c>
      <c r="N2608" t="b">
        <v>1</v>
      </c>
      <c r="O2608" t="b">
        <v>1</v>
      </c>
      <c r="P2608" t="n">
        <v>0.1008458819096865</v>
      </c>
    </row>
    <row r="2609">
      <c r="A2609" t="n">
        <v>2020</v>
      </c>
      <c r="B2609" t="inlineStr">
        <is>
          <t>C0051767</t>
        </is>
      </c>
      <c r="C2609" t="inlineStr">
        <is>
          <t>WESTERN UNION</t>
        </is>
      </c>
      <c r="D2609" t="inlineStr">
        <is>
          <t>B1</t>
        </is>
      </c>
      <c r="E2609" t="inlineStr"/>
      <c r="F2609" t="inlineStr">
        <is>
          <t>SP</t>
        </is>
      </c>
      <c r="G2609" t="inlineStr">
        <is>
          <t>Controle estrangeiro</t>
        </is>
      </c>
      <c r="H2609" t="inlineStr">
        <is>
          <t>S4</t>
        </is>
      </c>
      <c r="I2609" t="n">
        <v>194391252.86</v>
      </c>
      <c r="J2609" t="n">
        <v>202012</v>
      </c>
      <c r="K2609" t="n">
        <v>-4416735.92000001</v>
      </c>
      <c r="L2609" t="n">
        <v>1871892.34</v>
      </c>
      <c r="M2609" t="n">
        <v>-2544843.58000001</v>
      </c>
      <c r="N2609" t="b">
        <v>1</v>
      </c>
      <c r="O2609" t="b">
        <v>1</v>
      </c>
      <c r="P2609" t="n">
        <v>-0.01309134820913366</v>
      </c>
    </row>
    <row r="2610">
      <c r="A2610" t="n">
        <v>2020</v>
      </c>
      <c r="B2610" t="inlineStr">
        <is>
          <t>11970623</t>
        </is>
      </c>
      <c r="C2610" t="inlineStr">
        <is>
          <t>BANCO SENFF S.A.</t>
        </is>
      </c>
      <c r="D2610" t="inlineStr">
        <is>
          <t>B1</t>
        </is>
      </c>
      <c r="E2610" t="inlineStr">
        <is>
          <t>Banco Múltiplo</t>
        </is>
      </c>
      <c r="F2610" t="inlineStr">
        <is>
          <t>PR</t>
        </is>
      </c>
      <c r="G2610" t="inlineStr">
        <is>
          <t>Privado nacional</t>
        </is>
      </c>
      <c r="H2610" t="inlineStr">
        <is>
          <t>S4</t>
        </is>
      </c>
      <c r="I2610" t="n">
        <v>165819130.4</v>
      </c>
      <c r="J2610" t="n">
        <v>202012</v>
      </c>
      <c r="K2610" t="n">
        <v>-390993.299999998</v>
      </c>
      <c r="L2610" t="n">
        <v>4365150.56</v>
      </c>
      <c r="M2610" t="n">
        <v>3974157.260000002</v>
      </c>
      <c r="N2610" t="b">
        <v>1</v>
      </c>
      <c r="O2610" t="b">
        <v>1</v>
      </c>
      <c r="P2610" t="n">
        <v>0.02396682005516055</v>
      </c>
    </row>
    <row r="2611">
      <c r="A2611" t="n">
        <v>2020</v>
      </c>
      <c r="B2611" t="inlineStr">
        <is>
          <t>C0052041</t>
        </is>
      </c>
      <c r="C2611" t="inlineStr">
        <is>
          <t>INTL FCSTONE</t>
        </is>
      </c>
      <c r="D2611" t="inlineStr">
        <is>
          <t>B2</t>
        </is>
      </c>
      <c r="E2611" t="inlineStr"/>
      <c r="F2611" t="inlineStr">
        <is>
          <t>SP</t>
        </is>
      </c>
      <c r="G2611" t="inlineStr">
        <is>
          <t>Controle estrangeiro</t>
        </is>
      </c>
      <c r="H2611" t="inlineStr">
        <is>
          <t>S4</t>
        </is>
      </c>
      <c r="I2611" t="n">
        <v>117322726.82</v>
      </c>
      <c r="J2611" t="n">
        <v>202012</v>
      </c>
      <c r="K2611" t="n">
        <v>4616037.82</v>
      </c>
      <c r="L2611" t="n">
        <v>3324215</v>
      </c>
      <c r="M2611" t="n">
        <v>7940252.82</v>
      </c>
      <c r="N2611" t="b">
        <v>1</v>
      </c>
      <c r="O2611" t="b">
        <v>1</v>
      </c>
      <c r="P2611" t="n">
        <v>0.06767872717604127</v>
      </c>
    </row>
    <row r="2612">
      <c r="A2612" t="n">
        <v>2020</v>
      </c>
      <c r="B2612" t="inlineStr">
        <is>
          <t>44189447</t>
        </is>
      </c>
      <c r="C2612" t="inlineStr">
        <is>
          <t>BANCO DE LA PROVINCIA DE BUENOS AIRES</t>
        </is>
      </c>
      <c r="D2612" t="inlineStr">
        <is>
          <t>B1</t>
        </is>
      </c>
      <c r="E2612" t="inlineStr">
        <is>
          <t>Banco Comercial Estrangeiro - Filial no país</t>
        </is>
      </c>
      <c r="F2612" t="inlineStr">
        <is>
          <t>SP</t>
        </is>
      </c>
      <c r="G2612" t="inlineStr">
        <is>
          <t>Controle estrangeiro</t>
        </is>
      </c>
      <c r="H2612" t="inlineStr">
        <is>
          <t>S4</t>
        </is>
      </c>
      <c r="I2612" t="n">
        <v>114501562.58</v>
      </c>
      <c r="J2612" t="n">
        <v>202012</v>
      </c>
      <c r="K2612" t="n">
        <v>19280178.55</v>
      </c>
      <c r="L2612" t="n">
        <v>2548857.55</v>
      </c>
      <c r="M2612" t="n">
        <v>21829036.1</v>
      </c>
      <c r="N2612" t="b">
        <v>1</v>
      </c>
      <c r="O2612" t="b">
        <v>1</v>
      </c>
      <c r="P2612" t="n">
        <v>0.1906440017772551</v>
      </c>
    </row>
    <row r="2613">
      <c r="A2613" t="n">
        <v>2020</v>
      </c>
      <c r="B2613" t="inlineStr">
        <is>
          <t>80271455</t>
        </is>
      </c>
      <c r="C2613" t="inlineStr">
        <is>
          <t>BANCO RNX S.A.</t>
        </is>
      </c>
      <c r="D2613" t="inlineStr">
        <is>
          <t>B2</t>
        </is>
      </c>
      <c r="E2613" t="inlineStr">
        <is>
          <t>Banco Múltiplo</t>
        </is>
      </c>
      <c r="F2613" t="inlineStr">
        <is>
          <t>PR</t>
        </is>
      </c>
      <c r="G2613" t="inlineStr">
        <is>
          <t>Privado nacional</t>
        </is>
      </c>
      <c r="H2613" t="inlineStr">
        <is>
          <t>S4</t>
        </is>
      </c>
      <c r="I2613" t="n">
        <v>110352749.35</v>
      </c>
      <c r="J2613" t="n">
        <v>202012</v>
      </c>
      <c r="K2613" t="n">
        <v>209904.31</v>
      </c>
      <c r="L2613" t="n">
        <v>568926.919999999</v>
      </c>
      <c r="M2613" t="n">
        <v>778831.2299999991</v>
      </c>
      <c r="N2613" t="b">
        <v>1</v>
      </c>
      <c r="O2613" t="b">
        <v>1</v>
      </c>
      <c r="P2613" t="n">
        <v>0.007057651346137477</v>
      </c>
    </row>
    <row r="2614">
      <c r="A2614" t="n">
        <v>2020</v>
      </c>
      <c r="B2614" t="inlineStr">
        <is>
          <t>33132044</t>
        </is>
      </c>
      <c r="C2614" t="inlineStr">
        <is>
          <t>BANCO CEDULA S.A.</t>
        </is>
      </c>
      <c r="D2614" t="inlineStr">
        <is>
          <t>B1</t>
        </is>
      </c>
      <c r="E2614" t="inlineStr">
        <is>
          <t>Banco Múltiplo</t>
        </is>
      </c>
      <c r="F2614" t="inlineStr">
        <is>
          <t>RJ</t>
        </is>
      </c>
      <c r="G2614" t="inlineStr">
        <is>
          <t>Privado nacional</t>
        </is>
      </c>
      <c r="H2614" t="inlineStr">
        <is>
          <t>S4</t>
        </is>
      </c>
      <c r="I2614" t="n">
        <v>108156283.62</v>
      </c>
      <c r="J2614" t="n">
        <v>202012</v>
      </c>
      <c r="K2614" t="n">
        <v>-20373974.41</v>
      </c>
      <c r="L2614" t="n">
        <v>1630135.62</v>
      </c>
      <c r="M2614" t="n">
        <v>-18743838.79</v>
      </c>
      <c r="N2614" t="b">
        <v>1</v>
      </c>
      <c r="O2614" t="b">
        <v>1</v>
      </c>
      <c r="P2614" t="n">
        <v>-0.1733032807955499</v>
      </c>
    </row>
    <row r="2615">
      <c r="A2615" t="n">
        <v>2020</v>
      </c>
      <c r="B2615" t="inlineStr">
        <is>
          <t>C0051688</t>
        </is>
      </c>
      <c r="C2615" t="inlineStr">
        <is>
          <t>FINAXIS</t>
        </is>
      </c>
      <c r="D2615" t="inlineStr">
        <is>
          <t>B1</t>
        </is>
      </c>
      <c r="E2615" t="inlineStr"/>
      <c r="F2615" t="inlineStr">
        <is>
          <t>PR</t>
        </is>
      </c>
      <c r="G2615" t="inlineStr">
        <is>
          <t>Privado nacional</t>
        </is>
      </c>
      <c r="H2615" t="inlineStr">
        <is>
          <t>S4</t>
        </is>
      </c>
      <c r="I2615" t="n">
        <v>90736045.81999999</v>
      </c>
      <c r="J2615" t="n">
        <v>202012</v>
      </c>
      <c r="K2615" t="n">
        <v>2493037.62</v>
      </c>
      <c r="L2615" t="n">
        <v>178367.31</v>
      </c>
      <c r="M2615" t="n">
        <v>2671404.93</v>
      </c>
      <c r="N2615" t="b">
        <v>1</v>
      </c>
      <c r="O2615" t="b">
        <v>1</v>
      </c>
      <c r="P2615" t="n">
        <v>0.02944149599927982</v>
      </c>
    </row>
    <row r="2616">
      <c r="A2616" t="n">
        <v>2020</v>
      </c>
      <c r="B2616" t="inlineStr">
        <is>
          <t>36658769</t>
        </is>
      </c>
      <c r="C2616" t="inlineStr">
        <is>
          <t>BANCO XCMG BRASIL S.A.</t>
        </is>
      </c>
      <c r="D2616" t="inlineStr">
        <is>
          <t>B2</t>
        </is>
      </c>
      <c r="E2616" t="inlineStr">
        <is>
          <t>Banco Múltiplo</t>
        </is>
      </c>
      <c r="F2616" t="inlineStr">
        <is>
          <t>MG</t>
        </is>
      </c>
      <c r="G2616" t="inlineStr">
        <is>
          <t>Controle estrangeiro</t>
        </is>
      </c>
      <c r="H2616" t="inlineStr">
        <is>
          <t>S4</t>
        </is>
      </c>
      <c r="I2616" t="n">
        <v>80981311.47</v>
      </c>
      <c r="J2616" t="n">
        <v>202012</v>
      </c>
      <c r="K2616" t="inlineStr"/>
      <c r="L2616" t="n">
        <v>9101.81999999974</v>
      </c>
      <c r="M2616" t="n">
        <v>9101.81999999974</v>
      </c>
      <c r="N2616" t="b">
        <v>0</v>
      </c>
      <c r="O2616" t="b">
        <v>1</v>
      </c>
      <c r="P2616" t="n">
        <v>0.000112394080001675</v>
      </c>
    </row>
    <row r="2617">
      <c r="A2617" t="n">
        <v>2020</v>
      </c>
      <c r="B2617" t="inlineStr">
        <is>
          <t>33042151</t>
        </is>
      </c>
      <c r="C2617" t="inlineStr">
        <is>
          <t>BANCO DE LA NACION ARGENTINA</t>
        </is>
      </c>
      <c r="D2617" t="inlineStr">
        <is>
          <t>B1</t>
        </is>
      </c>
      <c r="E2617" t="inlineStr">
        <is>
          <t>Banco Comercial Estrangeiro - Filial no país</t>
        </is>
      </c>
      <c r="F2617" t="inlineStr">
        <is>
          <t>SP</t>
        </is>
      </c>
      <c r="G2617" t="inlineStr">
        <is>
          <t>Controle estrangeiro</t>
        </is>
      </c>
      <c r="H2617" t="inlineStr">
        <is>
          <t>S4</t>
        </is>
      </c>
      <c r="I2617" t="n">
        <v>63511622.09</v>
      </c>
      <c r="J2617" t="n">
        <v>202012</v>
      </c>
      <c r="K2617" t="n">
        <v>-5072474.1</v>
      </c>
      <c r="L2617" t="n">
        <v>-6116833.59</v>
      </c>
      <c r="M2617" t="n">
        <v>-11189307.69</v>
      </c>
      <c r="N2617" t="b">
        <v>1</v>
      </c>
      <c r="O2617" t="b">
        <v>1</v>
      </c>
      <c r="P2617" t="n">
        <v>-0.1761773250594047</v>
      </c>
    </row>
    <row r="2618">
      <c r="A2618" t="n">
        <v>2020</v>
      </c>
      <c r="B2618" t="inlineStr">
        <is>
          <t>08609934</t>
        </is>
      </c>
      <c r="C2618" t="inlineStr">
        <is>
          <t>MONEYCORP BANCO DE CÂMBIO S.A.</t>
        </is>
      </c>
      <c r="D2618" t="inlineStr">
        <is>
          <t>B2</t>
        </is>
      </c>
      <c r="E2618" t="inlineStr">
        <is>
          <t>Banco de Câmbio</t>
        </is>
      </c>
      <c r="F2618" t="inlineStr">
        <is>
          <t>SP</t>
        </is>
      </c>
      <c r="G2618" t="inlineStr">
        <is>
          <t>Privado nacional</t>
        </is>
      </c>
      <c r="H2618" t="inlineStr">
        <is>
          <t>S4</t>
        </is>
      </c>
      <c r="I2618" t="n">
        <v>48788853.6</v>
      </c>
      <c r="J2618" t="n">
        <v>202012</v>
      </c>
      <c r="K2618" t="n">
        <v>-1873071.54</v>
      </c>
      <c r="L2618" t="n">
        <v>897027.320000004</v>
      </c>
      <c r="M2618" t="n">
        <v>-976044.219999996</v>
      </c>
      <c r="N2618" t="b">
        <v>1</v>
      </c>
      <c r="O2618" t="b">
        <v>1</v>
      </c>
      <c r="P2618" t="n">
        <v>-0.02000547559494196</v>
      </c>
    </row>
    <row r="2619">
      <c r="A2619" t="n">
        <v>2020</v>
      </c>
      <c r="B2619" t="inlineStr">
        <is>
          <t>15173776</t>
        </is>
      </c>
      <c r="C2619" t="inlineStr">
        <is>
          <t>BANCO CAPITAL S.A.</t>
        </is>
      </c>
      <c r="D2619" t="inlineStr">
        <is>
          <t>B1</t>
        </is>
      </c>
      <c r="E2619" t="inlineStr">
        <is>
          <t>Banco Múltiplo</t>
        </is>
      </c>
      <c r="F2619" t="inlineStr">
        <is>
          <t>BA</t>
        </is>
      </c>
      <c r="G2619" t="inlineStr">
        <is>
          <t>Privado nacional</t>
        </is>
      </c>
      <c r="H2619" t="inlineStr">
        <is>
          <t>S4</t>
        </is>
      </c>
      <c r="I2619" t="n">
        <v>35521690.75</v>
      </c>
      <c r="J2619" t="n">
        <v>202012</v>
      </c>
      <c r="K2619" t="n">
        <v>-1273136.58</v>
      </c>
      <c r="L2619" t="n">
        <v>-2193822.02</v>
      </c>
      <c r="M2619" t="n">
        <v>-3466958.6</v>
      </c>
      <c r="N2619" t="b">
        <v>1</v>
      </c>
      <c r="O2619" t="b">
        <v>1</v>
      </c>
      <c r="P2619" t="n">
        <v>-0.09760117063121496</v>
      </c>
    </row>
    <row r="2620">
      <c r="A2620" t="n">
        <v>2020</v>
      </c>
      <c r="B2620" t="inlineStr">
        <is>
          <t>33588252</t>
        </is>
      </c>
      <c r="C2620" t="inlineStr">
        <is>
          <t>BANCO INDUSCRED DE INVESTIMENTO S.A.</t>
        </is>
      </c>
      <c r="D2620" t="inlineStr">
        <is>
          <t>B2</t>
        </is>
      </c>
      <c r="E2620" t="inlineStr">
        <is>
          <t>Banco de Investimento</t>
        </is>
      </c>
      <c r="F2620" t="inlineStr">
        <is>
          <t>SP</t>
        </is>
      </c>
      <c r="G2620" t="inlineStr">
        <is>
          <t>Privado nacional</t>
        </is>
      </c>
      <c r="H2620" t="inlineStr">
        <is>
          <t>S4</t>
        </is>
      </c>
      <c r="I2620" t="n">
        <v>33175700.84</v>
      </c>
      <c r="J2620" t="n">
        <v>202012</v>
      </c>
      <c r="K2620" t="n">
        <v>-1037947.99</v>
      </c>
      <c r="L2620" t="n">
        <v>-385491.64</v>
      </c>
      <c r="M2620" t="n">
        <v>-1423439.63</v>
      </c>
      <c r="N2620" t="b">
        <v>1</v>
      </c>
      <c r="O2620" t="b">
        <v>1</v>
      </c>
      <c r="P2620" t="n">
        <v>-0.04290609072178986</v>
      </c>
    </row>
    <row r="2621">
      <c r="A2621" t="n">
        <v>2020</v>
      </c>
      <c r="B2621" t="inlineStr">
        <is>
          <t>40429946</t>
        </is>
      </c>
      <c r="C2621" t="inlineStr">
        <is>
          <t>BANCO PORTO REAL DE INVESTIMENTOS S.A</t>
        </is>
      </c>
      <c r="D2621" t="inlineStr">
        <is>
          <t>B2</t>
        </is>
      </c>
      <c r="E2621" t="inlineStr">
        <is>
          <t>Banco de Investimento</t>
        </is>
      </c>
      <c r="F2621" t="inlineStr">
        <is>
          <t>RJ</t>
        </is>
      </c>
      <c r="G2621" t="inlineStr">
        <is>
          <t>Privado nacional</t>
        </is>
      </c>
      <c r="H2621" t="inlineStr">
        <is>
          <t>S4</t>
        </is>
      </c>
      <c r="I2621" t="n">
        <v>28656615.87</v>
      </c>
      <c r="J2621" t="n">
        <v>202012</v>
      </c>
      <c r="K2621" t="n">
        <v>42394.1800000001</v>
      </c>
      <c r="L2621" t="n">
        <v>-16529.1500000001</v>
      </c>
      <c r="M2621" t="n">
        <v>25865.03</v>
      </c>
      <c r="N2621" t="b">
        <v>1</v>
      </c>
      <c r="O2621" t="b">
        <v>1</v>
      </c>
      <c r="P2621" t="n">
        <v>0.0009025849429442766</v>
      </c>
    </row>
    <row r="2622">
      <c r="A2622" t="n">
        <v>2020</v>
      </c>
      <c r="B2622" t="inlineStr">
        <is>
          <t>09526594</t>
        </is>
      </c>
      <c r="C2622" t="inlineStr">
        <is>
          <t>BANCO VIPAL S.A.</t>
        </is>
      </c>
      <c r="D2622" t="inlineStr">
        <is>
          <t>B2</t>
        </is>
      </c>
      <c r="E2622" t="inlineStr">
        <is>
          <t>Banco Múltiplo</t>
        </is>
      </c>
      <c r="F2622" t="inlineStr">
        <is>
          <t>RS</t>
        </is>
      </c>
      <c r="G2622" t="inlineStr">
        <is>
          <t>Privado nacional</t>
        </is>
      </c>
      <c r="H2622" t="inlineStr">
        <is>
          <t>S4</t>
        </is>
      </c>
      <c r="I2622" t="n">
        <v>14756672.58</v>
      </c>
      <c r="J2622" t="n">
        <v>202012</v>
      </c>
      <c r="K2622" t="n">
        <v>-224683.68</v>
      </c>
      <c r="L2622" t="n">
        <v>-538898.77</v>
      </c>
      <c r="M2622" t="n">
        <v>-763582.45</v>
      </c>
      <c r="N2622" t="b">
        <v>1</v>
      </c>
      <c r="O2622" t="b">
        <v>1</v>
      </c>
      <c r="P2622" t="n">
        <v>-0.05174489342772962</v>
      </c>
    </row>
    <row r="2623">
      <c r="A2623" t="n">
        <v>2020</v>
      </c>
      <c r="B2623" t="inlineStr">
        <is>
          <t>45283173</t>
        </is>
      </c>
      <c r="C2623" t="inlineStr">
        <is>
          <t>BBVA BRASIL BANCO DE INVESTIMENTO S.A.</t>
        </is>
      </c>
      <c r="D2623" t="inlineStr">
        <is>
          <t>B2</t>
        </is>
      </c>
      <c r="E2623" t="inlineStr">
        <is>
          <t>Banco de Investimento</t>
        </is>
      </c>
      <c r="F2623" t="inlineStr">
        <is>
          <t>SP</t>
        </is>
      </c>
      <c r="G2623" t="inlineStr">
        <is>
          <t>Controle estrangeiro</t>
        </is>
      </c>
      <c r="H2623" t="inlineStr">
        <is>
          <t>S4</t>
        </is>
      </c>
      <c r="I2623" t="inlineStr"/>
      <c r="J2623" t="inlineStr"/>
      <c r="K2623" t="n">
        <v>-3444928.47</v>
      </c>
      <c r="L2623" t="inlineStr"/>
      <c r="M2623" t="n">
        <v>-3444928.47</v>
      </c>
      <c r="N2623" t="b">
        <v>0</v>
      </c>
      <c r="O2623" t="b">
        <v>1</v>
      </c>
      <c r="P2623" t="inlineStr"/>
    </row>
    <row r="2624">
      <c r="A2624" t="n">
        <v>2020</v>
      </c>
      <c r="B2624" t="inlineStr">
        <is>
          <t>C0050328</t>
        </is>
      </c>
      <c r="C2624" t="inlineStr">
        <is>
          <t>SOCOPA</t>
        </is>
      </c>
      <c r="D2624" t="inlineStr">
        <is>
          <t>B1</t>
        </is>
      </c>
      <c r="E2624" t="inlineStr"/>
      <c r="F2624" t="inlineStr">
        <is>
          <t>SP</t>
        </is>
      </c>
      <c r="G2624" t="inlineStr">
        <is>
          <t>Privado nacional</t>
        </is>
      </c>
      <c r="H2624" t="inlineStr">
        <is>
          <t>S4</t>
        </is>
      </c>
      <c r="I2624" t="inlineStr"/>
      <c r="J2624" t="inlineStr"/>
      <c r="K2624" t="n">
        <v>6724112.95000001</v>
      </c>
      <c r="L2624" t="inlineStr"/>
      <c r="M2624" t="n">
        <v>6724112.95000001</v>
      </c>
      <c r="N2624" t="b">
        <v>0</v>
      </c>
      <c r="O2624" t="b">
        <v>1</v>
      </c>
      <c r="P2624" t="inlineStr"/>
    </row>
    <row r="2625">
      <c r="A2625" t="n">
        <v>2020</v>
      </c>
      <c r="B2625" t="inlineStr">
        <is>
          <t>C0051822</t>
        </is>
      </c>
      <c r="C2625" t="inlineStr">
        <is>
          <t>BR PARTNERS</t>
        </is>
      </c>
      <c r="D2625" t="inlineStr">
        <is>
          <t>B2</t>
        </is>
      </c>
      <c r="E2625" t="inlineStr"/>
      <c r="F2625" t="inlineStr">
        <is>
          <t>SP</t>
        </is>
      </c>
      <c r="G2625" t="inlineStr">
        <is>
          <t>Privado nacional</t>
        </is>
      </c>
      <c r="H2625" t="inlineStr">
        <is>
          <t>S4</t>
        </is>
      </c>
      <c r="I2625" t="inlineStr"/>
      <c r="J2625" t="inlineStr"/>
      <c r="K2625" t="n">
        <v>2321619.19</v>
      </c>
      <c r="L2625" t="inlineStr"/>
      <c r="M2625" t="n">
        <v>2321619.19</v>
      </c>
      <c r="N2625" t="b">
        <v>0</v>
      </c>
      <c r="O2625" t="b">
        <v>1</v>
      </c>
      <c r="P2625" t="inlineStr"/>
    </row>
    <row r="2626">
      <c r="A2626" t="n">
        <v>2021</v>
      </c>
      <c r="B2626" t="inlineStr">
        <is>
          <t>C0010069</t>
        </is>
      </c>
      <c r="C2626" t="inlineStr">
        <is>
          <t>ITAU</t>
        </is>
      </c>
      <c r="D2626" t="inlineStr">
        <is>
          <t>B1</t>
        </is>
      </c>
      <c r="E2626" t="inlineStr"/>
      <c r="F2626" t="inlineStr">
        <is>
          <t>SP</t>
        </is>
      </c>
      <c r="G2626" t="inlineStr">
        <is>
          <t>Privado nacional</t>
        </is>
      </c>
      <c r="H2626" t="inlineStr">
        <is>
          <t>S1</t>
        </is>
      </c>
      <c r="I2626" t="n">
        <v>1989883494213.66</v>
      </c>
      <c r="J2626" t="n">
        <v>202112</v>
      </c>
      <c r="K2626" t="n">
        <v>13611618094.38</v>
      </c>
      <c r="L2626" t="n">
        <v>13876643548.87</v>
      </c>
      <c r="M2626" t="n">
        <v>27488261643.25</v>
      </c>
      <c r="N2626" t="b">
        <v>1</v>
      </c>
      <c r="O2626" t="b">
        <v>1</v>
      </c>
      <c r="P2626" t="n">
        <v>0.01381400555519081</v>
      </c>
    </row>
    <row r="2627">
      <c r="A2627" t="n">
        <v>2021</v>
      </c>
      <c r="B2627" t="inlineStr">
        <is>
          <t>C0049906</t>
        </is>
      </c>
      <c r="C2627" t="inlineStr">
        <is>
          <t>BB</t>
        </is>
      </c>
      <c r="D2627" t="inlineStr">
        <is>
          <t>B1</t>
        </is>
      </c>
      <c r="E2627" t="inlineStr"/>
      <c r="F2627" t="inlineStr">
        <is>
          <t>DF</t>
        </is>
      </c>
      <c r="G2627" t="inlineStr">
        <is>
          <t>Público</t>
        </is>
      </c>
      <c r="H2627" t="inlineStr">
        <is>
          <t>S1</t>
        </is>
      </c>
      <c r="I2627" t="n">
        <v>1919468972841.32</v>
      </c>
      <c r="J2627" t="n">
        <v>202112</v>
      </c>
      <c r="K2627" t="n">
        <v>9854322452.549999</v>
      </c>
      <c r="L2627" t="n">
        <v>9998913883.71999</v>
      </c>
      <c r="M2627" t="n">
        <v>19853236336.26999</v>
      </c>
      <c r="N2627" t="b">
        <v>1</v>
      </c>
      <c r="O2627" t="b">
        <v>1</v>
      </c>
      <c r="P2627" t="n">
        <v>0.01034308791502994</v>
      </c>
    </row>
    <row r="2628">
      <c r="A2628" t="n">
        <v>2021</v>
      </c>
      <c r="B2628" t="inlineStr">
        <is>
          <t>C0051626</t>
        </is>
      </c>
      <c r="C2628" t="inlineStr">
        <is>
          <t>CAIXA ECONÔMICA FEDERAL</t>
        </is>
      </c>
      <c r="D2628" t="inlineStr">
        <is>
          <t>B1</t>
        </is>
      </c>
      <c r="E2628" t="inlineStr"/>
      <c r="F2628" t="inlineStr">
        <is>
          <t>DF</t>
        </is>
      </c>
      <c r="G2628" t="inlineStr">
        <is>
          <t>Público</t>
        </is>
      </c>
      <c r="H2628" t="inlineStr">
        <is>
          <t>S1</t>
        </is>
      </c>
      <c r="I2628" t="n">
        <v>1448893553787.2</v>
      </c>
      <c r="J2628" t="n">
        <v>202112</v>
      </c>
      <c r="K2628" t="n">
        <v>10226957390.92</v>
      </c>
      <c r="L2628" t="n">
        <v>5621477932.79999</v>
      </c>
      <c r="M2628" t="n">
        <v>15848435323.71999</v>
      </c>
      <c r="N2628" t="b">
        <v>1</v>
      </c>
      <c r="O2628" t="b">
        <v>1</v>
      </c>
      <c r="P2628" t="n">
        <v>0.01093830204592632</v>
      </c>
    </row>
    <row r="2629">
      <c r="A2629" t="n">
        <v>2021</v>
      </c>
      <c r="B2629" t="inlineStr">
        <is>
          <t>C0010045</t>
        </is>
      </c>
      <c r="C2629" t="inlineStr">
        <is>
          <t>BRADESCO</t>
        </is>
      </c>
      <c r="D2629" t="inlineStr">
        <is>
          <t>B1</t>
        </is>
      </c>
      <c r="E2629" t="inlineStr"/>
      <c r="F2629" t="inlineStr">
        <is>
          <t>SP</t>
        </is>
      </c>
      <c r="G2629" t="inlineStr">
        <is>
          <t>Privado nacional</t>
        </is>
      </c>
      <c r="H2629" t="inlineStr">
        <is>
          <t>S1</t>
        </is>
      </c>
      <c r="I2629" t="n">
        <v>1424533151734.95</v>
      </c>
      <c r="J2629" t="n">
        <v>202112</v>
      </c>
      <c r="K2629" t="n">
        <v>12316991645.26</v>
      </c>
      <c r="L2629" t="n">
        <v>9996497974.959999</v>
      </c>
      <c r="M2629" t="n">
        <v>22313489620.22</v>
      </c>
      <c r="N2629" t="b">
        <v>1</v>
      </c>
      <c r="O2629" t="b">
        <v>1</v>
      </c>
      <c r="P2629" t="n">
        <v>0.01566372084289104</v>
      </c>
    </row>
    <row r="2630">
      <c r="A2630" t="n">
        <v>2021</v>
      </c>
      <c r="B2630" t="inlineStr">
        <is>
          <t>C0030379</t>
        </is>
      </c>
      <c r="C2630" t="inlineStr">
        <is>
          <t>SANTANDER</t>
        </is>
      </c>
      <c r="D2630" t="inlineStr">
        <is>
          <t>B1</t>
        </is>
      </c>
      <c r="E2630" t="inlineStr"/>
      <c r="F2630" t="inlineStr">
        <is>
          <t>SP</t>
        </is>
      </c>
      <c r="G2630" t="inlineStr">
        <is>
          <t>Controle estrangeiro</t>
        </is>
      </c>
      <c r="H2630" t="inlineStr">
        <is>
          <t>S1</t>
        </is>
      </c>
      <c r="I2630" t="n">
        <v>994939031659.05</v>
      </c>
      <c r="J2630" t="n">
        <v>202112</v>
      </c>
      <c r="K2630" t="n">
        <v>7210160080.13014</v>
      </c>
      <c r="L2630" t="n">
        <v>8033114434.22994</v>
      </c>
      <c r="M2630" t="n">
        <v>15243274514.36008</v>
      </c>
      <c r="N2630" t="b">
        <v>1</v>
      </c>
      <c r="O2630" t="b">
        <v>1</v>
      </c>
      <c r="P2630" t="n">
        <v>0.01532081266220111</v>
      </c>
    </row>
    <row r="2631">
      <c r="A2631" t="n">
        <v>2021</v>
      </c>
      <c r="B2631" t="inlineStr">
        <is>
          <t>33657248</t>
        </is>
      </c>
      <c r="C2631" t="inlineStr">
        <is>
          <t>BANCO NACIONAL DE DESENVOLVIMENTO ECONOMICO E SOCIAL</t>
        </is>
      </c>
      <c r="D2631" t="inlineStr">
        <is>
          <t>B4</t>
        </is>
      </c>
      <c r="E2631" t="inlineStr">
        <is>
          <t>BNDES</t>
        </is>
      </c>
      <c r="F2631" t="inlineStr">
        <is>
          <t>RJ</t>
        </is>
      </c>
      <c r="G2631" t="inlineStr">
        <is>
          <t>Público</t>
        </is>
      </c>
      <c r="H2631" t="inlineStr">
        <is>
          <t>S2</t>
        </is>
      </c>
      <c r="I2631" t="n">
        <v>774202721476.26</v>
      </c>
      <c r="J2631" t="n">
        <v>202112</v>
      </c>
      <c r="K2631" t="n">
        <v>15116080043.24</v>
      </c>
      <c r="L2631" t="n">
        <v>18953008732.93</v>
      </c>
      <c r="M2631" t="n">
        <v>34069088776.17</v>
      </c>
      <c r="N2631" t="b">
        <v>1</v>
      </c>
      <c r="O2631" t="b">
        <v>1</v>
      </c>
      <c r="P2631" t="n">
        <v>0.04400538493484834</v>
      </c>
    </row>
    <row r="2632">
      <c r="A2632" t="n">
        <v>2021</v>
      </c>
      <c r="B2632" t="inlineStr">
        <is>
          <t>C0049944</t>
        </is>
      </c>
      <c r="C2632" t="inlineStr">
        <is>
          <t>BTG PACTUAL</t>
        </is>
      </c>
      <c r="D2632" t="inlineStr">
        <is>
          <t>B1</t>
        </is>
      </c>
      <c r="E2632" t="inlineStr"/>
      <c r="F2632" t="inlineStr">
        <is>
          <t>RJ</t>
        </is>
      </c>
      <c r="G2632" t="inlineStr">
        <is>
          <t>Privado nacional</t>
        </is>
      </c>
      <c r="H2632" t="inlineStr">
        <is>
          <t>S1</t>
        </is>
      </c>
      <c r="I2632" t="n">
        <v>374163125166.47</v>
      </c>
      <c r="J2632" t="n">
        <v>202112</v>
      </c>
      <c r="K2632" t="n">
        <v>3175632014.54</v>
      </c>
      <c r="L2632" t="n">
        <v>3118845171.80001</v>
      </c>
      <c r="M2632" t="n">
        <v>6294477186.34001</v>
      </c>
      <c r="N2632" t="b">
        <v>1</v>
      </c>
      <c r="O2632" t="b">
        <v>1</v>
      </c>
      <c r="P2632" t="n">
        <v>0.01682281540581936</v>
      </c>
    </row>
    <row r="2633">
      <c r="A2633" t="n">
        <v>2021</v>
      </c>
      <c r="B2633" t="inlineStr">
        <is>
          <t>C0010083</t>
        </is>
      </c>
      <c r="C2633" t="inlineStr">
        <is>
          <t>SAFRA</t>
        </is>
      </c>
      <c r="D2633" t="inlineStr">
        <is>
          <t>B1</t>
        </is>
      </c>
      <c r="E2633" t="inlineStr"/>
      <c r="F2633" t="inlineStr">
        <is>
          <t>SP</t>
        </is>
      </c>
      <c r="G2633" t="inlineStr">
        <is>
          <t>Privado nacional</t>
        </is>
      </c>
      <c r="H2633" t="inlineStr">
        <is>
          <t>S2</t>
        </is>
      </c>
      <c r="I2633" t="n">
        <v>235636758030.33</v>
      </c>
      <c r="J2633" t="n">
        <v>202112</v>
      </c>
      <c r="K2633" t="n">
        <v>1128157849.73999</v>
      </c>
      <c r="L2633" t="n">
        <v>1022305199.71</v>
      </c>
      <c r="M2633" t="n">
        <v>2150463049.44999</v>
      </c>
      <c r="N2633" t="b">
        <v>1</v>
      </c>
      <c r="O2633" t="b">
        <v>1</v>
      </c>
      <c r="P2633" t="n">
        <v>0.009126178222046297</v>
      </c>
    </row>
    <row r="2634">
      <c r="A2634" t="n">
        <v>2021</v>
      </c>
      <c r="B2634" t="inlineStr">
        <is>
          <t>C0030403</t>
        </is>
      </c>
      <c r="C2634" t="inlineStr">
        <is>
          <t>CITIBANK</t>
        </is>
      </c>
      <c r="D2634" t="inlineStr">
        <is>
          <t>B1</t>
        </is>
      </c>
      <c r="E2634" t="inlineStr"/>
      <c r="F2634" t="inlineStr">
        <is>
          <t>SP</t>
        </is>
      </c>
      <c r="G2634" t="inlineStr">
        <is>
          <t>Controle estrangeiro</t>
        </is>
      </c>
      <c r="H2634" t="inlineStr">
        <is>
          <t>S2</t>
        </is>
      </c>
      <c r="I2634" t="n">
        <v>133720262797.43</v>
      </c>
      <c r="J2634" t="n">
        <v>202112</v>
      </c>
      <c r="K2634" t="n">
        <v>617314407.740001</v>
      </c>
      <c r="L2634" t="n">
        <v>1071404668</v>
      </c>
      <c r="M2634" t="n">
        <v>1688719075.740001</v>
      </c>
      <c r="N2634" t="b">
        <v>1</v>
      </c>
      <c r="O2634" t="b">
        <v>1</v>
      </c>
      <c r="P2634" t="n">
        <v>0.0126287448170679</v>
      </c>
    </row>
    <row r="2635">
      <c r="A2635" t="n">
        <v>2021</v>
      </c>
      <c r="B2635" t="inlineStr">
        <is>
          <t>C0051011</t>
        </is>
      </c>
      <c r="C2635" t="inlineStr">
        <is>
          <t>VOTORANTIM</t>
        </is>
      </c>
      <c r="D2635" t="inlineStr">
        <is>
          <t>B1</t>
        </is>
      </c>
      <c r="E2635" t="inlineStr"/>
      <c r="F2635" t="inlineStr">
        <is>
          <t>SP</t>
        </is>
      </c>
      <c r="G2635" t="inlineStr">
        <is>
          <t>Privado nacional</t>
        </is>
      </c>
      <c r="H2635" t="inlineStr">
        <is>
          <t>S2</t>
        </is>
      </c>
      <c r="I2635" t="n">
        <v>120228842856.24</v>
      </c>
      <c r="J2635" t="n">
        <v>202112</v>
      </c>
      <c r="K2635" t="n">
        <v>815838994.560002</v>
      </c>
      <c r="L2635" t="n">
        <v>747998821.079999</v>
      </c>
      <c r="M2635" t="n">
        <v>1563837815.640001</v>
      </c>
      <c r="N2635" t="b">
        <v>1</v>
      </c>
      <c r="O2635" t="b">
        <v>1</v>
      </c>
      <c r="P2635" t="n">
        <v>0.01300717680124321</v>
      </c>
    </row>
    <row r="2636">
      <c r="A2636" t="n">
        <v>2021</v>
      </c>
      <c r="B2636" t="inlineStr">
        <is>
          <t>C0020107</t>
        </is>
      </c>
      <c r="C2636" t="inlineStr">
        <is>
          <t>JP MORGAN CHASE</t>
        </is>
      </c>
      <c r="D2636" t="inlineStr">
        <is>
          <t>B1</t>
        </is>
      </c>
      <c r="E2636" t="inlineStr"/>
      <c r="F2636" t="inlineStr">
        <is>
          <t>SP</t>
        </is>
      </c>
      <c r="G2636" t="inlineStr">
        <is>
          <t>Controle estrangeiro</t>
        </is>
      </c>
      <c r="H2636" t="inlineStr">
        <is>
          <t>S3</t>
        </is>
      </c>
      <c r="I2636" t="n">
        <v>109192021791.36</v>
      </c>
      <c r="J2636" t="n">
        <v>202112</v>
      </c>
      <c r="K2636" t="n">
        <v>466618435.299996</v>
      </c>
      <c r="L2636" t="n">
        <v>652400671.960006</v>
      </c>
      <c r="M2636" t="n">
        <v>1119019107.260002</v>
      </c>
      <c r="N2636" t="b">
        <v>1</v>
      </c>
      <c r="O2636" t="b">
        <v>1</v>
      </c>
      <c r="P2636" t="n">
        <v>0.01024817645924884</v>
      </c>
    </row>
    <row r="2637">
      <c r="A2637" t="n">
        <v>2021</v>
      </c>
      <c r="B2637" t="inlineStr">
        <is>
          <t>C0030173</t>
        </is>
      </c>
      <c r="C2637" t="inlineStr">
        <is>
          <t>BANRISUL</t>
        </is>
      </c>
      <c r="D2637" t="inlineStr">
        <is>
          <t>B1</t>
        </is>
      </c>
      <c r="E2637" t="inlineStr"/>
      <c r="F2637" t="inlineStr">
        <is>
          <t>RS</t>
        </is>
      </c>
      <c r="G2637" t="inlineStr">
        <is>
          <t>Público</t>
        </is>
      </c>
      <c r="H2637" t="inlineStr">
        <is>
          <t>S2</t>
        </is>
      </c>
      <c r="I2637" t="n">
        <v>104115621117.28</v>
      </c>
      <c r="J2637" t="n">
        <v>202112</v>
      </c>
      <c r="K2637" t="n">
        <v>544161022.79</v>
      </c>
      <c r="L2637" t="n">
        <v>404373815.989999</v>
      </c>
      <c r="M2637" t="n">
        <v>948534838.779999</v>
      </c>
      <c r="N2637" t="b">
        <v>1</v>
      </c>
      <c r="O2637" t="b">
        <v>1</v>
      </c>
      <c r="P2637" t="n">
        <v>0.009110398887324808</v>
      </c>
    </row>
    <row r="2638">
      <c r="A2638" t="n">
        <v>2021</v>
      </c>
      <c r="B2638" t="inlineStr">
        <is>
          <t>C0052120</t>
        </is>
      </c>
      <c r="C2638" t="inlineStr">
        <is>
          <t>XP</t>
        </is>
      </c>
      <c r="D2638" t="inlineStr">
        <is>
          <t>B1</t>
        </is>
      </c>
      <c r="E2638" t="inlineStr"/>
      <c r="F2638" t="inlineStr">
        <is>
          <t>RJ</t>
        </is>
      </c>
      <c r="G2638" t="inlineStr">
        <is>
          <t>Privado nacional</t>
        </is>
      </c>
      <c r="H2638" t="inlineStr">
        <is>
          <t>S3</t>
        </is>
      </c>
      <c r="I2638" t="n">
        <v>92198411380.77</v>
      </c>
      <c r="J2638" t="n">
        <v>202112</v>
      </c>
      <c r="K2638" t="n">
        <v>194268661.220001</v>
      </c>
      <c r="L2638" t="n">
        <v>24262003.1700006</v>
      </c>
      <c r="M2638" t="n">
        <v>218530664.3900016</v>
      </c>
      <c r="N2638" t="b">
        <v>1</v>
      </c>
      <c r="O2638" t="b">
        <v>1</v>
      </c>
      <c r="P2638" t="n">
        <v>0.002370221581015017</v>
      </c>
    </row>
    <row r="2639">
      <c r="A2639" t="n">
        <v>2021</v>
      </c>
      <c r="B2639" t="inlineStr">
        <is>
          <t>01181521</t>
        </is>
      </c>
      <c r="C2639" t="inlineStr">
        <is>
          <t>BANCO COOPERATIVO SICREDI S.A.</t>
        </is>
      </c>
      <c r="D2639" t="inlineStr">
        <is>
          <t>B1</t>
        </is>
      </c>
      <c r="E2639" t="inlineStr">
        <is>
          <t>Banco Múltiplo Cooperativo</t>
        </is>
      </c>
      <c r="F2639" t="inlineStr">
        <is>
          <t>RS</t>
        </is>
      </c>
      <c r="G2639" t="inlineStr">
        <is>
          <t>Privado nacional</t>
        </is>
      </c>
      <c r="H2639" t="inlineStr">
        <is>
          <t>S3</t>
        </is>
      </c>
      <c r="I2639" t="n">
        <v>83117784676.00999</v>
      </c>
      <c r="J2639" t="n">
        <v>202112</v>
      </c>
      <c r="K2639" t="n">
        <v>29254484.9099997</v>
      </c>
      <c r="L2639" t="n">
        <v>78748078.53</v>
      </c>
      <c r="M2639" t="n">
        <v>108002563.4399997</v>
      </c>
      <c r="N2639" t="b">
        <v>1</v>
      </c>
      <c r="O2639" t="b">
        <v>1</v>
      </c>
      <c r="P2639" t="n">
        <v>0.001299391747036926</v>
      </c>
    </row>
    <row r="2640">
      <c r="A2640" t="n">
        <v>2021</v>
      </c>
      <c r="B2640" t="inlineStr">
        <is>
          <t>C0051750</t>
        </is>
      </c>
      <c r="C2640" t="inlineStr">
        <is>
          <t>BANCO SICOOB</t>
        </is>
      </c>
      <c r="D2640" t="inlineStr">
        <is>
          <t>B1</t>
        </is>
      </c>
      <c r="E2640" t="inlineStr"/>
      <c r="F2640" t="inlineStr">
        <is>
          <t>DF</t>
        </is>
      </c>
      <c r="G2640" t="inlineStr">
        <is>
          <t>Privado nacional</t>
        </is>
      </c>
      <c r="H2640" t="inlineStr">
        <is>
          <t>S3</t>
        </is>
      </c>
      <c r="I2640" t="n">
        <v>75607671726.55</v>
      </c>
      <c r="J2640" t="n">
        <v>202112</v>
      </c>
      <c r="K2640" t="n">
        <v>117702014.15</v>
      </c>
      <c r="L2640" t="n">
        <v>103210592.67</v>
      </c>
      <c r="M2640" t="n">
        <v>220912606.82</v>
      </c>
      <c r="N2640" t="b">
        <v>1</v>
      </c>
      <c r="O2640" t="b">
        <v>1</v>
      </c>
      <c r="P2640" t="n">
        <v>0.002921827927977651</v>
      </c>
    </row>
    <row r="2641">
      <c r="A2641" t="n">
        <v>2021</v>
      </c>
      <c r="B2641" t="inlineStr">
        <is>
          <t>C0051516</t>
        </is>
      </c>
      <c r="C2641" t="inlineStr">
        <is>
          <t>BNP PARIBAS</t>
        </is>
      </c>
      <c r="D2641" t="inlineStr">
        <is>
          <t>B1</t>
        </is>
      </c>
      <c r="E2641" t="inlineStr"/>
      <c r="F2641" t="inlineStr">
        <is>
          <t>SP</t>
        </is>
      </c>
      <c r="G2641" t="inlineStr">
        <is>
          <t>Controle estrangeiro</t>
        </is>
      </c>
      <c r="H2641" t="inlineStr">
        <is>
          <t>S3</t>
        </is>
      </c>
      <c r="I2641" t="n">
        <v>74183713573.56</v>
      </c>
      <c r="J2641" t="n">
        <v>202112</v>
      </c>
      <c r="K2641" t="n">
        <v>28115252.7100003</v>
      </c>
      <c r="L2641" t="n">
        <v>141830765.37</v>
      </c>
      <c r="M2641" t="n">
        <v>169946018.0800003</v>
      </c>
      <c r="N2641" t="b">
        <v>1</v>
      </c>
      <c r="O2641" t="b">
        <v>1</v>
      </c>
      <c r="P2641" t="n">
        <v>0.002290880435791114</v>
      </c>
    </row>
    <row r="2642">
      <c r="A2642" t="n">
        <v>2021</v>
      </c>
      <c r="B2642" t="inlineStr">
        <is>
          <t>C0051987</t>
        </is>
      </c>
      <c r="C2642" t="inlineStr">
        <is>
          <t>DAYCOVAL</t>
        </is>
      </c>
      <c r="D2642" t="inlineStr">
        <is>
          <t>B1</t>
        </is>
      </c>
      <c r="E2642" t="inlineStr"/>
      <c r="F2642" t="inlineStr">
        <is>
          <t>SP</t>
        </is>
      </c>
      <c r="G2642" t="inlineStr">
        <is>
          <t>Privado nacional</t>
        </is>
      </c>
      <c r="H2642" t="inlineStr">
        <is>
          <t>S3</t>
        </is>
      </c>
      <c r="I2642" t="n">
        <v>62616475853.96</v>
      </c>
      <c r="J2642" t="n">
        <v>202112</v>
      </c>
      <c r="K2642" t="n">
        <v>733337877.7299989</v>
      </c>
      <c r="L2642" t="n">
        <v>680860634.319999</v>
      </c>
      <c r="M2642" t="n">
        <v>1414198512.049998</v>
      </c>
      <c r="N2642" t="b">
        <v>1</v>
      </c>
      <c r="O2642" t="b">
        <v>1</v>
      </c>
      <c r="P2642" t="n">
        <v>0.02258508631735079</v>
      </c>
    </row>
    <row r="2643">
      <c r="A2643" t="n">
        <v>2021</v>
      </c>
      <c r="B2643" t="inlineStr">
        <is>
          <t>07237373</t>
        </is>
      </c>
      <c r="C2643" t="inlineStr">
        <is>
          <t>BANCO DO NORDESTE DO BRASIL S.A.</t>
        </is>
      </c>
      <c r="D2643" t="inlineStr">
        <is>
          <t>B1</t>
        </is>
      </c>
      <c r="E2643" t="inlineStr">
        <is>
          <t>Banco Múltiplo</t>
        </is>
      </c>
      <c r="F2643" t="inlineStr">
        <is>
          <t>CE</t>
        </is>
      </c>
      <c r="G2643" t="inlineStr">
        <is>
          <t>Público</t>
        </is>
      </c>
      <c r="H2643" t="inlineStr">
        <is>
          <t>S2</t>
        </is>
      </c>
      <c r="I2643" t="n">
        <v>60302034380.85</v>
      </c>
      <c r="J2643" t="n">
        <v>202112</v>
      </c>
      <c r="K2643" t="n">
        <v>710422790.289999</v>
      </c>
      <c r="L2643" t="n">
        <v>908070016.53</v>
      </c>
      <c r="M2643" t="n">
        <v>1618492806.819999</v>
      </c>
      <c r="N2643" t="b">
        <v>1</v>
      </c>
      <c r="O2643" t="b">
        <v>1</v>
      </c>
      <c r="P2643" t="n">
        <v>0.02683977121896207</v>
      </c>
    </row>
    <row r="2644">
      <c r="A2644" t="n">
        <v>2021</v>
      </c>
      <c r="B2644" t="inlineStr">
        <is>
          <t>C0041856</t>
        </is>
      </c>
      <c r="C2644" t="inlineStr">
        <is>
          <t>ABC-BRASIL</t>
        </is>
      </c>
      <c r="D2644" t="inlineStr">
        <is>
          <t>B1</t>
        </is>
      </c>
      <c r="E2644" t="inlineStr"/>
      <c r="F2644" t="inlineStr">
        <is>
          <t>SP</t>
        </is>
      </c>
      <c r="G2644" t="inlineStr">
        <is>
          <t>Controle estrangeiro</t>
        </is>
      </c>
      <c r="H2644" t="inlineStr">
        <is>
          <t>S3</t>
        </is>
      </c>
      <c r="I2644" t="n">
        <v>48297810723.25</v>
      </c>
      <c r="J2644" t="n">
        <v>202112</v>
      </c>
      <c r="K2644" t="n">
        <v>258746218.270003</v>
      </c>
      <c r="L2644" t="n">
        <v>313425799.230001</v>
      </c>
      <c r="M2644" t="n">
        <v>572172017.5000039</v>
      </c>
      <c r="N2644" t="b">
        <v>1</v>
      </c>
      <c r="O2644" t="b">
        <v>1</v>
      </c>
      <c r="P2644" t="n">
        <v>0.01184674851575761</v>
      </c>
    </row>
    <row r="2645">
      <c r="A2645" t="n">
        <v>2021</v>
      </c>
      <c r="B2645" t="inlineStr">
        <is>
          <t>01023570</t>
        </is>
      </c>
      <c r="C2645" t="inlineStr">
        <is>
          <t>BANCO RABOBANK INTERNATIONAL BRASIL S.A.</t>
        </is>
      </c>
      <c r="D2645" t="inlineStr">
        <is>
          <t>B1</t>
        </is>
      </c>
      <c r="E2645" t="inlineStr">
        <is>
          <t>Banco Múltiplo</t>
        </is>
      </c>
      <c r="F2645" t="inlineStr">
        <is>
          <t>SP</t>
        </is>
      </c>
      <c r="G2645" t="inlineStr">
        <is>
          <t>Controle estrangeiro</t>
        </is>
      </c>
      <c r="H2645" t="inlineStr">
        <is>
          <t>S3</t>
        </is>
      </c>
      <c r="I2645" t="n">
        <v>46197075613.7</v>
      </c>
      <c r="J2645" t="n">
        <v>202112</v>
      </c>
      <c r="K2645" t="n">
        <v>284857376.83</v>
      </c>
      <c r="L2645" t="n">
        <v>430496884.1</v>
      </c>
      <c r="M2645" t="n">
        <v>715354260.9300001</v>
      </c>
      <c r="N2645" t="b">
        <v>1</v>
      </c>
      <c r="O2645" t="b">
        <v>1</v>
      </c>
      <c r="P2645" t="n">
        <v>0.01548483862727142</v>
      </c>
    </row>
    <row r="2646">
      <c r="A2646" t="n">
        <v>2021</v>
      </c>
      <c r="B2646" t="inlineStr">
        <is>
          <t>C0030771</t>
        </is>
      </c>
      <c r="C2646" t="inlineStr">
        <is>
          <t>CREDIT SUISSE</t>
        </is>
      </c>
      <c r="D2646" t="inlineStr">
        <is>
          <t>B1</t>
        </is>
      </c>
      <c r="E2646" t="inlineStr"/>
      <c r="F2646" t="inlineStr">
        <is>
          <t>SP</t>
        </is>
      </c>
      <c r="G2646" t="inlineStr">
        <is>
          <t>Controle estrangeiro</t>
        </is>
      </c>
      <c r="H2646" t="inlineStr">
        <is>
          <t>S3</t>
        </is>
      </c>
      <c r="I2646" t="n">
        <v>44469724436.26</v>
      </c>
      <c r="J2646" t="n">
        <v>202112</v>
      </c>
      <c r="K2646" t="n">
        <v>224929364.779999</v>
      </c>
      <c r="L2646" t="n">
        <v>-164016778.419999</v>
      </c>
      <c r="M2646" t="n">
        <v>60912586.35999998</v>
      </c>
      <c r="N2646" t="b">
        <v>1</v>
      </c>
      <c r="O2646" t="b">
        <v>1</v>
      </c>
      <c r="P2646" t="n">
        <v>0.00136975407723311</v>
      </c>
    </row>
    <row r="2647">
      <c r="A2647" t="n">
        <v>2021</v>
      </c>
      <c r="B2647" t="inlineStr">
        <is>
          <t>C0051884</t>
        </is>
      </c>
      <c r="C2647" t="inlineStr">
        <is>
          <t>INTER</t>
        </is>
      </c>
      <c r="D2647" t="inlineStr">
        <is>
          <t>B1</t>
        </is>
      </c>
      <c r="E2647" t="inlineStr"/>
      <c r="F2647" t="inlineStr">
        <is>
          <t>MG</t>
        </is>
      </c>
      <c r="G2647" t="inlineStr">
        <is>
          <t>Privado nacional</t>
        </is>
      </c>
      <c r="H2647" t="inlineStr">
        <is>
          <t>S3</t>
        </is>
      </c>
      <c r="I2647" t="n">
        <v>36495919201.6</v>
      </c>
      <c r="J2647" t="n">
        <v>202112</v>
      </c>
      <c r="K2647" t="n">
        <v>24590879.14</v>
      </c>
      <c r="L2647" t="n">
        <v>10388450.44</v>
      </c>
      <c r="M2647" t="n">
        <v>34979329.58</v>
      </c>
      <c r="N2647" t="b">
        <v>1</v>
      </c>
      <c r="O2647" t="b">
        <v>1</v>
      </c>
      <c r="P2647" t="n">
        <v>0.0009584449534419861</v>
      </c>
    </row>
    <row r="2648">
      <c r="A2648" t="n">
        <v>2021</v>
      </c>
      <c r="B2648" t="inlineStr">
        <is>
          <t>C0051066</t>
        </is>
      </c>
      <c r="C2648" t="inlineStr">
        <is>
          <t>CREDIT AGRICOLE</t>
        </is>
      </c>
      <c r="D2648" t="inlineStr">
        <is>
          <t>B1</t>
        </is>
      </c>
      <c r="E2648" t="inlineStr"/>
      <c r="F2648" t="inlineStr">
        <is>
          <t>SP</t>
        </is>
      </c>
      <c r="G2648" t="inlineStr">
        <is>
          <t>Controle estrangeiro</t>
        </is>
      </c>
      <c r="H2648" t="inlineStr">
        <is>
          <t>S3</t>
        </is>
      </c>
      <c r="I2648" t="n">
        <v>35430700884.34</v>
      </c>
      <c r="J2648" t="n">
        <v>202112</v>
      </c>
      <c r="K2648" t="n">
        <v>-26910628.8099992</v>
      </c>
      <c r="L2648" t="n">
        <v>21782062.2600018</v>
      </c>
      <c r="M2648" t="n">
        <v>-5128566.5499974</v>
      </c>
      <c r="N2648" t="b">
        <v>1</v>
      </c>
      <c r="O2648" t="b">
        <v>1</v>
      </c>
      <c r="P2648" t="n">
        <v>-0.0001447492265744078</v>
      </c>
    </row>
    <row r="2649">
      <c r="A2649" t="n">
        <v>2021</v>
      </c>
      <c r="B2649" t="inlineStr">
        <is>
          <t>C0030290</t>
        </is>
      </c>
      <c r="C2649" t="inlineStr">
        <is>
          <t>BMG</t>
        </is>
      </c>
      <c r="D2649" t="inlineStr">
        <is>
          <t>B1</t>
        </is>
      </c>
      <c r="E2649" t="inlineStr"/>
      <c r="F2649" t="inlineStr">
        <is>
          <t>SP</t>
        </is>
      </c>
      <c r="G2649" t="inlineStr">
        <is>
          <t>Privado nacional</t>
        </is>
      </c>
      <c r="H2649" t="inlineStr">
        <is>
          <t>S3</t>
        </is>
      </c>
      <c r="I2649" t="n">
        <v>34398538003.58</v>
      </c>
      <c r="J2649" t="n">
        <v>202112</v>
      </c>
      <c r="K2649" t="n">
        <v>151289820.08</v>
      </c>
      <c r="L2649" t="n">
        <v>90625000.550001</v>
      </c>
      <c r="M2649" t="n">
        <v>241914820.630001</v>
      </c>
      <c r="N2649" t="b">
        <v>1</v>
      </c>
      <c r="O2649" t="b">
        <v>1</v>
      </c>
      <c r="P2649" t="n">
        <v>0.007032706465746419</v>
      </c>
    </row>
    <row r="2650">
      <c r="A2650" t="n">
        <v>2021</v>
      </c>
      <c r="B2650" t="inlineStr">
        <is>
          <t>C0030159</t>
        </is>
      </c>
      <c r="C2650" t="inlineStr">
        <is>
          <t>BANESTES</t>
        </is>
      </c>
      <c r="D2650" t="inlineStr">
        <is>
          <t>B1</t>
        </is>
      </c>
      <c r="E2650" t="inlineStr"/>
      <c r="F2650" t="inlineStr">
        <is>
          <t>ES</t>
        </is>
      </c>
      <c r="G2650" t="inlineStr">
        <is>
          <t>Público</t>
        </is>
      </c>
      <c r="H2650" t="inlineStr">
        <is>
          <t>S3</t>
        </is>
      </c>
      <c r="I2650" t="n">
        <v>33931307234.46</v>
      </c>
      <c r="J2650" t="n">
        <v>202112</v>
      </c>
      <c r="K2650" t="n">
        <v>114193377.45</v>
      </c>
      <c r="L2650" t="n">
        <v>136396799</v>
      </c>
      <c r="M2650" t="n">
        <v>250590176.45</v>
      </c>
      <c r="N2650" t="b">
        <v>1</v>
      </c>
      <c r="O2650" t="b">
        <v>1</v>
      </c>
      <c r="P2650" t="n">
        <v>0.007385220225040587</v>
      </c>
    </row>
    <row r="2651">
      <c r="A2651" t="n">
        <v>2021</v>
      </c>
      <c r="B2651" t="inlineStr">
        <is>
          <t>C0031976</t>
        </is>
      </c>
      <c r="C2651" t="inlineStr">
        <is>
          <t>BRB</t>
        </is>
      </c>
      <c r="D2651" t="inlineStr">
        <is>
          <t>B1</t>
        </is>
      </c>
      <c r="E2651" t="inlineStr"/>
      <c r="F2651" t="inlineStr">
        <is>
          <t>DF</t>
        </is>
      </c>
      <c r="G2651" t="inlineStr">
        <is>
          <t>Público</t>
        </is>
      </c>
      <c r="H2651" t="inlineStr">
        <is>
          <t>S3</t>
        </is>
      </c>
      <c r="I2651" t="n">
        <v>30555181303.99</v>
      </c>
      <c r="J2651" t="n">
        <v>202112</v>
      </c>
      <c r="K2651" t="n">
        <v>241759933.36</v>
      </c>
      <c r="L2651" t="n">
        <v>295555876.45</v>
      </c>
      <c r="M2651" t="n">
        <v>537315809.8099999</v>
      </c>
      <c r="N2651" t="b">
        <v>1</v>
      </c>
      <c r="O2651" t="b">
        <v>1</v>
      </c>
      <c r="P2651" t="n">
        <v>0.01758509643468669</v>
      </c>
    </row>
    <row r="2652">
      <c r="A2652" t="n">
        <v>2021</v>
      </c>
      <c r="B2652" t="inlineStr">
        <is>
          <t>C0051255</t>
        </is>
      </c>
      <c r="C2652" t="inlineStr">
        <is>
          <t>BOFA MERRILL LYNCH</t>
        </is>
      </c>
      <c r="D2652" t="inlineStr">
        <is>
          <t>B1</t>
        </is>
      </c>
      <c r="E2652" t="inlineStr"/>
      <c r="F2652" t="inlineStr">
        <is>
          <t>SP</t>
        </is>
      </c>
      <c r="G2652" t="inlineStr">
        <is>
          <t>Controle estrangeiro</t>
        </is>
      </c>
      <c r="H2652" t="inlineStr">
        <is>
          <t>S3</t>
        </is>
      </c>
      <c r="I2652" t="n">
        <v>30278228241.53</v>
      </c>
      <c r="J2652" t="n">
        <v>202112</v>
      </c>
      <c r="K2652" t="n">
        <v>251883815.23</v>
      </c>
      <c r="L2652" t="n">
        <v>357682368.779999</v>
      </c>
      <c r="M2652" t="n">
        <v>609566184.009999</v>
      </c>
      <c r="N2652" t="b">
        <v>1</v>
      </c>
      <c r="O2652" t="b">
        <v>1</v>
      </c>
      <c r="P2652" t="n">
        <v>0.02013216160296693</v>
      </c>
    </row>
    <row r="2653">
      <c r="A2653" t="n">
        <v>2021</v>
      </c>
      <c r="B2653" t="inlineStr">
        <is>
          <t>59109165</t>
        </is>
      </c>
      <c r="C2653" t="inlineStr">
        <is>
          <t>BANCO VOLKSWAGEN S.A.</t>
        </is>
      </c>
      <c r="D2653" t="inlineStr">
        <is>
          <t>B2</t>
        </is>
      </c>
      <c r="E2653" t="inlineStr">
        <is>
          <t>Banco Múltiplo</t>
        </is>
      </c>
      <c r="F2653" t="inlineStr">
        <is>
          <t>SP</t>
        </is>
      </c>
      <c r="G2653" t="inlineStr">
        <is>
          <t>Controle estrangeiro</t>
        </is>
      </c>
      <c r="H2653" t="inlineStr">
        <is>
          <t>S3</t>
        </is>
      </c>
      <c r="I2653" t="n">
        <v>27928566049.65</v>
      </c>
      <c r="J2653" t="n">
        <v>202112</v>
      </c>
      <c r="K2653" t="n">
        <v>236426077.85</v>
      </c>
      <c r="L2653" t="n">
        <v>86139977.37000041</v>
      </c>
      <c r="M2653" t="n">
        <v>322566055.2200004</v>
      </c>
      <c r="N2653" t="b">
        <v>1</v>
      </c>
      <c r="O2653" t="b">
        <v>1</v>
      </c>
      <c r="P2653" t="n">
        <v>0.01154968195096586</v>
      </c>
    </row>
    <row r="2654">
      <c r="A2654" t="n">
        <v>2021</v>
      </c>
      <c r="B2654" t="inlineStr">
        <is>
          <t>60498557</t>
        </is>
      </c>
      <c r="C2654" t="inlineStr">
        <is>
          <t>BANCO MUFG BRASIL S.A.</t>
        </is>
      </c>
      <c r="D2654" t="inlineStr">
        <is>
          <t>B1</t>
        </is>
      </c>
      <c r="E2654" t="inlineStr">
        <is>
          <t>Banco Múltiplo</t>
        </is>
      </c>
      <c r="F2654" t="inlineStr">
        <is>
          <t>SP</t>
        </is>
      </c>
      <c r="G2654" t="inlineStr">
        <is>
          <t>Controle estrangeiro</t>
        </is>
      </c>
      <c r="H2654" t="inlineStr">
        <is>
          <t>S3</t>
        </is>
      </c>
      <c r="I2654" t="n">
        <v>26797070662.86</v>
      </c>
      <c r="J2654" t="n">
        <v>202112</v>
      </c>
      <c r="K2654" t="n">
        <v>32920919.1699995</v>
      </c>
      <c r="L2654" t="n">
        <v>18012122.2800011</v>
      </c>
      <c r="M2654" t="n">
        <v>50933041.4500006</v>
      </c>
      <c r="N2654" t="b">
        <v>1</v>
      </c>
      <c r="O2654" t="b">
        <v>1</v>
      </c>
      <c r="P2654" t="n">
        <v>0.001900694374053071</v>
      </c>
    </row>
    <row r="2655">
      <c r="A2655" t="n">
        <v>2021</v>
      </c>
      <c r="B2655" t="inlineStr">
        <is>
          <t>04902979</t>
        </is>
      </c>
      <c r="C2655" t="inlineStr">
        <is>
          <t>BANCO DA AMAZONIA S.A.</t>
        </is>
      </c>
      <c r="D2655" t="inlineStr">
        <is>
          <t>B1</t>
        </is>
      </c>
      <c r="E2655" t="inlineStr">
        <is>
          <t>Banco Comercial</t>
        </is>
      </c>
      <c r="F2655" t="inlineStr">
        <is>
          <t>PA</t>
        </is>
      </c>
      <c r="G2655" t="inlineStr">
        <is>
          <t>Público</t>
        </is>
      </c>
      <c r="H2655" t="inlineStr">
        <is>
          <t>S3</t>
        </is>
      </c>
      <c r="I2655" t="n">
        <v>25952485478.4</v>
      </c>
      <c r="J2655" t="n">
        <v>202112</v>
      </c>
      <c r="K2655" t="n">
        <v>302638000.03</v>
      </c>
      <c r="L2655" t="n">
        <v>435200723.62</v>
      </c>
      <c r="M2655" t="n">
        <v>737838723.65</v>
      </c>
      <c r="N2655" t="b">
        <v>1</v>
      </c>
      <c r="O2655" t="b">
        <v>1</v>
      </c>
      <c r="P2655" t="n">
        <v>0.02843036842325163</v>
      </c>
    </row>
    <row r="2656">
      <c r="A2656" t="n">
        <v>2021</v>
      </c>
      <c r="B2656" t="inlineStr">
        <is>
          <t>C0052072</t>
        </is>
      </c>
      <c r="C2656" t="inlineStr">
        <is>
          <t>C6 BANK</t>
        </is>
      </c>
      <c r="D2656" t="inlineStr">
        <is>
          <t>B1</t>
        </is>
      </c>
      <c r="E2656" t="inlineStr"/>
      <c r="F2656" t="inlineStr">
        <is>
          <t>SP</t>
        </is>
      </c>
      <c r="G2656" t="inlineStr">
        <is>
          <t>Privado nacional</t>
        </is>
      </c>
      <c r="H2656" t="inlineStr">
        <is>
          <t>S4</t>
        </is>
      </c>
      <c r="I2656" t="n">
        <v>24145489969.88</v>
      </c>
      <c r="J2656" t="n">
        <v>202112</v>
      </c>
      <c r="K2656" t="n">
        <v>-309057535.92</v>
      </c>
      <c r="L2656" t="n">
        <v>-452031869.049999</v>
      </c>
      <c r="M2656" t="n">
        <v>-761089404.9699991</v>
      </c>
      <c r="N2656" t="b">
        <v>1</v>
      </c>
      <c r="O2656" t="b">
        <v>1</v>
      </c>
      <c r="P2656" t="n">
        <v>-0.03152097579794035</v>
      </c>
    </row>
    <row r="2657">
      <c r="A2657" t="n">
        <v>2021</v>
      </c>
      <c r="B2657" t="inlineStr">
        <is>
          <t>C0031859</t>
        </is>
      </c>
      <c r="C2657" t="inlineStr">
        <is>
          <t>SOCIETE GENERALE</t>
        </is>
      </c>
      <c r="D2657" t="inlineStr">
        <is>
          <t>B1</t>
        </is>
      </c>
      <c r="E2657" t="inlineStr"/>
      <c r="F2657" t="inlineStr">
        <is>
          <t>SP</t>
        </is>
      </c>
      <c r="G2657" t="inlineStr">
        <is>
          <t>Controle estrangeiro</t>
        </is>
      </c>
      <c r="H2657" t="inlineStr">
        <is>
          <t>S3</t>
        </is>
      </c>
      <c r="I2657" t="n">
        <v>23471125773.32</v>
      </c>
      <c r="J2657" t="n">
        <v>202112</v>
      </c>
      <c r="K2657" t="n">
        <v>59985124.55</v>
      </c>
      <c r="L2657" t="n">
        <v>-17324915.4800001</v>
      </c>
      <c r="M2657" t="n">
        <v>42660209.0699999</v>
      </c>
      <c r="N2657" t="b">
        <v>1</v>
      </c>
      <c r="O2657" t="b">
        <v>1</v>
      </c>
      <c r="P2657" t="n">
        <v>0.001817561265786937</v>
      </c>
    </row>
    <row r="2658">
      <c r="A2658" t="n">
        <v>2021</v>
      </c>
      <c r="B2658" t="inlineStr">
        <is>
          <t>C0051781</t>
        </is>
      </c>
      <c r="C2658" t="inlineStr">
        <is>
          <t>ORIGINAL</t>
        </is>
      </c>
      <c r="D2658" t="inlineStr">
        <is>
          <t>B1</t>
        </is>
      </c>
      <c r="E2658" t="inlineStr"/>
      <c r="F2658" t="inlineStr">
        <is>
          <t>SP</t>
        </is>
      </c>
      <c r="G2658" t="inlineStr">
        <is>
          <t>Privado nacional</t>
        </is>
      </c>
      <c r="H2658" t="inlineStr">
        <is>
          <t>S3</t>
        </is>
      </c>
      <c r="I2658" t="n">
        <v>22361981650.5</v>
      </c>
      <c r="J2658" t="n">
        <v>202112</v>
      </c>
      <c r="K2658" t="n">
        <v>68464327.5500004</v>
      </c>
      <c r="L2658" t="n">
        <v>7994928.8300002</v>
      </c>
      <c r="M2658" t="n">
        <v>76459256.38000061</v>
      </c>
      <c r="N2658" t="b">
        <v>1</v>
      </c>
      <c r="O2658" t="b">
        <v>1</v>
      </c>
      <c r="P2658" t="n">
        <v>0.003419162826219877</v>
      </c>
    </row>
    <row r="2659">
      <c r="A2659" t="n">
        <v>2021</v>
      </c>
      <c r="B2659" t="inlineStr">
        <is>
          <t>C0051293</t>
        </is>
      </c>
      <c r="C2659" t="inlineStr">
        <is>
          <t>ALFA</t>
        </is>
      </c>
      <c r="D2659" t="inlineStr">
        <is>
          <t>B1</t>
        </is>
      </c>
      <c r="E2659" t="inlineStr"/>
      <c r="F2659" t="inlineStr">
        <is>
          <t>SP</t>
        </is>
      </c>
      <c r="G2659" t="inlineStr">
        <is>
          <t>Privado nacional</t>
        </is>
      </c>
      <c r="H2659" t="inlineStr">
        <is>
          <t>S3</t>
        </is>
      </c>
      <c r="I2659" t="n">
        <v>22257353551.1</v>
      </c>
      <c r="J2659" t="n">
        <v>202112</v>
      </c>
      <c r="K2659" t="n">
        <v>70166078.2300002</v>
      </c>
      <c r="L2659" t="n">
        <v>82601541.68999989</v>
      </c>
      <c r="M2659" t="n">
        <v>152767619.9200001</v>
      </c>
      <c r="N2659" t="b">
        <v>1</v>
      </c>
      <c r="O2659" t="b">
        <v>1</v>
      </c>
      <c r="P2659" t="n">
        <v>0.006863692018427322</v>
      </c>
    </row>
    <row r="2660">
      <c r="A2660" t="n">
        <v>2021</v>
      </c>
      <c r="B2660" t="inlineStr">
        <is>
          <t>C0051413</t>
        </is>
      </c>
      <c r="C2660" t="inlineStr">
        <is>
          <t>MORGAN STANLEY</t>
        </is>
      </c>
      <c r="D2660" t="inlineStr">
        <is>
          <t>B1</t>
        </is>
      </c>
      <c r="E2660" t="inlineStr"/>
      <c r="F2660" t="inlineStr">
        <is>
          <t>SP</t>
        </is>
      </c>
      <c r="G2660" t="inlineStr">
        <is>
          <t>Controle estrangeiro</t>
        </is>
      </c>
      <c r="H2660" t="inlineStr">
        <is>
          <t>S3</t>
        </is>
      </c>
      <c r="I2660" t="n">
        <v>22239984122.3</v>
      </c>
      <c r="J2660" t="n">
        <v>202112</v>
      </c>
      <c r="K2660" t="n">
        <v>188675774.01</v>
      </c>
      <c r="L2660" t="n">
        <v>271347293.55</v>
      </c>
      <c r="M2660" t="n">
        <v>460023067.56</v>
      </c>
      <c r="N2660" t="b">
        <v>1</v>
      </c>
      <c r="O2660" t="b">
        <v>1</v>
      </c>
      <c r="P2660" t="n">
        <v>0.02068450521503455</v>
      </c>
    </row>
    <row r="2661">
      <c r="A2661" t="n">
        <v>2021</v>
      </c>
      <c r="B2661" t="inlineStr">
        <is>
          <t>53518684</t>
        </is>
      </c>
      <c r="C2661" t="inlineStr">
        <is>
          <t>BANCO HSBC S.A.</t>
        </is>
      </c>
      <c r="D2661" t="inlineStr">
        <is>
          <t>B1</t>
        </is>
      </c>
      <c r="E2661" t="inlineStr">
        <is>
          <t>Banco Múltiplo</t>
        </is>
      </c>
      <c r="F2661" t="inlineStr">
        <is>
          <t>SP</t>
        </is>
      </c>
      <c r="G2661" t="inlineStr">
        <is>
          <t>Controle estrangeiro</t>
        </is>
      </c>
      <c r="H2661" t="inlineStr">
        <is>
          <t>S4</t>
        </is>
      </c>
      <c r="I2661" t="n">
        <v>19372595491.35</v>
      </c>
      <c r="J2661" t="n">
        <v>202112</v>
      </c>
      <c r="K2661" t="n">
        <v>27688930.1799982</v>
      </c>
      <c r="L2661" t="n">
        <v>-309468.929998221</v>
      </c>
      <c r="M2661" t="n">
        <v>27379461.24999998</v>
      </c>
      <c r="N2661" t="b">
        <v>1</v>
      </c>
      <c r="O2661" t="b">
        <v>1</v>
      </c>
      <c r="P2661" t="n">
        <v>0.001413308880693096</v>
      </c>
    </row>
    <row r="2662">
      <c r="A2662" t="n">
        <v>2021</v>
      </c>
      <c r="B2662" t="inlineStr">
        <is>
          <t>C0051585</t>
        </is>
      </c>
      <c r="C2662" t="inlineStr">
        <is>
          <t>GOLDMAN SACHS</t>
        </is>
      </c>
      <c r="D2662" t="inlineStr">
        <is>
          <t>B2</t>
        </is>
      </c>
      <c r="E2662" t="inlineStr"/>
      <c r="F2662" t="inlineStr">
        <is>
          <t>SP</t>
        </is>
      </c>
      <c r="G2662" t="inlineStr">
        <is>
          <t>Controle estrangeiro</t>
        </is>
      </c>
      <c r="H2662" t="inlineStr">
        <is>
          <t>S3</t>
        </is>
      </c>
      <c r="I2662" t="n">
        <v>18768604787.02</v>
      </c>
      <c r="J2662" t="n">
        <v>202112</v>
      </c>
      <c r="K2662" t="n">
        <v>103138919.240002</v>
      </c>
      <c r="L2662" t="n">
        <v>168371722.17</v>
      </c>
      <c r="M2662" t="n">
        <v>271510641.410002</v>
      </c>
      <c r="N2662" t="b">
        <v>1</v>
      </c>
      <c r="O2662" t="b">
        <v>1</v>
      </c>
      <c r="P2662" t="n">
        <v>0.01446621336487267</v>
      </c>
    </row>
    <row r="2663">
      <c r="A2663" t="n">
        <v>2021</v>
      </c>
      <c r="B2663" t="inlineStr">
        <is>
          <t>C0032119</t>
        </is>
      </c>
      <c r="C2663" t="inlineStr">
        <is>
          <t>CCB</t>
        </is>
      </c>
      <c r="D2663" t="inlineStr">
        <is>
          <t>B1</t>
        </is>
      </c>
      <c r="E2663" t="inlineStr"/>
      <c r="F2663" t="inlineStr">
        <is>
          <t>SP</t>
        </is>
      </c>
      <c r="G2663" t="inlineStr">
        <is>
          <t>Controle estrangeiro</t>
        </is>
      </c>
      <c r="H2663" t="inlineStr">
        <is>
          <t>S3</t>
        </is>
      </c>
      <c r="I2663" t="n">
        <v>18302458742.02</v>
      </c>
      <c r="J2663" t="n">
        <v>202112</v>
      </c>
      <c r="K2663" t="n">
        <v>-12892080.6299998</v>
      </c>
      <c r="L2663" t="n">
        <v>6742731.96000009</v>
      </c>
      <c r="M2663" t="n">
        <v>-6149348.669999709</v>
      </c>
      <c r="N2663" t="b">
        <v>1</v>
      </c>
      <c r="O2663" t="b">
        <v>1</v>
      </c>
      <c r="P2663" t="n">
        <v>-0.0003359848398882947</v>
      </c>
    </row>
    <row r="2664">
      <c r="A2664" t="n">
        <v>2021</v>
      </c>
      <c r="B2664" t="inlineStr">
        <is>
          <t>92816560</t>
        </is>
      </c>
      <c r="C2664" t="inlineStr">
        <is>
          <t>BANCO REGIONAL DE DESENVOLVIMENTO DO EXTREMO SUL</t>
        </is>
      </c>
      <c r="D2664" t="inlineStr">
        <is>
          <t>B4</t>
        </is>
      </c>
      <c r="E2664" t="inlineStr">
        <is>
          <t>Banco de Desenvolvimento</t>
        </is>
      </c>
      <c r="F2664" t="inlineStr">
        <is>
          <t>RS</t>
        </is>
      </c>
      <c r="G2664" t="inlineStr">
        <is>
          <t>Público</t>
        </is>
      </c>
      <c r="H2664" t="inlineStr">
        <is>
          <t>S3</t>
        </is>
      </c>
      <c r="I2664" t="n">
        <v>17138465976.66</v>
      </c>
      <c r="J2664" t="n">
        <v>202112</v>
      </c>
      <c r="K2664" t="n">
        <v>130495115.05</v>
      </c>
      <c r="L2664" t="n">
        <v>136117172.44</v>
      </c>
      <c r="M2664" t="n">
        <v>266612287.49</v>
      </c>
      <c r="N2664" t="b">
        <v>1</v>
      </c>
      <c r="O2664" t="b">
        <v>1</v>
      </c>
      <c r="P2664" t="n">
        <v>0.01555636822181668</v>
      </c>
    </row>
    <row r="2665">
      <c r="A2665" t="n">
        <v>2021</v>
      </c>
      <c r="B2665" t="inlineStr">
        <is>
          <t>31597552</t>
        </is>
      </c>
      <c r="C2665" t="inlineStr">
        <is>
          <t>BANCO CLASSICO S.A.</t>
        </is>
      </c>
      <c r="D2665" t="inlineStr">
        <is>
          <t>B1</t>
        </is>
      </c>
      <c r="E2665" t="inlineStr">
        <is>
          <t>Banco Múltiplo</t>
        </is>
      </c>
      <c r="F2665" t="inlineStr">
        <is>
          <t>RJ</t>
        </is>
      </c>
      <c r="G2665" t="inlineStr">
        <is>
          <t>Privado nacional</t>
        </is>
      </c>
      <c r="H2665" t="inlineStr">
        <is>
          <t>S3</t>
        </is>
      </c>
      <c r="I2665" t="n">
        <v>15937242334.94</v>
      </c>
      <c r="J2665" t="n">
        <v>202112</v>
      </c>
      <c r="K2665" t="n">
        <v>57890387.91</v>
      </c>
      <c r="L2665" t="n">
        <v>89860521.01000001</v>
      </c>
      <c r="M2665" t="n">
        <v>147750908.92</v>
      </c>
      <c r="N2665" t="b">
        <v>1</v>
      </c>
      <c r="O2665" t="b">
        <v>1</v>
      </c>
      <c r="P2665" t="n">
        <v>0.00927079514854828</v>
      </c>
    </row>
    <row r="2666">
      <c r="A2666" t="n">
        <v>2021</v>
      </c>
      <c r="B2666" t="inlineStr">
        <is>
          <t>C0050304</t>
        </is>
      </c>
      <c r="C2666" t="inlineStr">
        <is>
          <t>PINE</t>
        </is>
      </c>
      <c r="D2666" t="inlineStr">
        <is>
          <t>B1</t>
        </is>
      </c>
      <c r="E2666" t="inlineStr"/>
      <c r="F2666" t="inlineStr">
        <is>
          <t>SP</t>
        </is>
      </c>
      <c r="G2666" t="inlineStr">
        <is>
          <t>Privado nacional</t>
        </is>
      </c>
      <c r="H2666" t="inlineStr">
        <is>
          <t>S3</t>
        </is>
      </c>
      <c r="I2666" t="n">
        <v>15367133435.01</v>
      </c>
      <c r="J2666" t="n">
        <v>202112</v>
      </c>
      <c r="K2666" t="n">
        <v>1782520.72000019</v>
      </c>
      <c r="L2666" t="n">
        <v>4159398.93999991</v>
      </c>
      <c r="M2666" t="n">
        <v>5941919.6600001</v>
      </c>
      <c r="N2666" t="b">
        <v>1</v>
      </c>
      <c r="O2666" t="b">
        <v>1</v>
      </c>
      <c r="P2666" t="n">
        <v>0.0003866641547123543</v>
      </c>
    </row>
    <row r="2667">
      <c r="A2667" t="n">
        <v>2021</v>
      </c>
      <c r="B2667" t="inlineStr">
        <is>
          <t>C0051262</t>
        </is>
      </c>
      <c r="C2667" t="inlineStr">
        <is>
          <t>MERCEDES-BENZ</t>
        </is>
      </c>
      <c r="D2667" t="inlineStr">
        <is>
          <t>B2</t>
        </is>
      </c>
      <c r="E2667" t="inlineStr"/>
      <c r="F2667" t="inlineStr">
        <is>
          <t>SP</t>
        </is>
      </c>
      <c r="G2667" t="inlineStr">
        <is>
          <t>Controle estrangeiro</t>
        </is>
      </c>
      <c r="H2667" t="inlineStr">
        <is>
          <t>S3</t>
        </is>
      </c>
      <c r="I2667" t="n">
        <v>15101636223.39</v>
      </c>
      <c r="J2667" t="n">
        <v>202112</v>
      </c>
      <c r="K2667" t="n">
        <v>72357562.11</v>
      </c>
      <c r="L2667" t="n">
        <v>77456297.62</v>
      </c>
      <c r="M2667" t="n">
        <v>149813859.73</v>
      </c>
      <c r="N2667" t="b">
        <v>1</v>
      </c>
      <c r="O2667" t="b">
        <v>1</v>
      </c>
      <c r="P2667" t="n">
        <v>0.009920372700937036</v>
      </c>
    </row>
    <row r="2668">
      <c r="A2668" t="n">
        <v>2021</v>
      </c>
      <c r="B2668" t="inlineStr">
        <is>
          <t>C0052003</t>
        </is>
      </c>
      <c r="C2668" t="inlineStr">
        <is>
          <t>BOCOM</t>
        </is>
      </c>
      <c r="D2668" t="inlineStr">
        <is>
          <t>B1</t>
        </is>
      </c>
      <c r="E2668" t="inlineStr"/>
      <c r="F2668" t="inlineStr">
        <is>
          <t>BA</t>
        </is>
      </c>
      <c r="G2668" t="inlineStr">
        <is>
          <t>Controle estrangeiro</t>
        </is>
      </c>
      <c r="H2668" t="inlineStr">
        <is>
          <t>S3</t>
        </is>
      </c>
      <c r="I2668" t="n">
        <v>14853313401.74</v>
      </c>
      <c r="J2668" t="n">
        <v>202112</v>
      </c>
      <c r="K2668" t="n">
        <v>63539460.8599999</v>
      </c>
      <c r="L2668" t="n">
        <v>83859281.81999969</v>
      </c>
      <c r="M2668" t="n">
        <v>147398742.6799996</v>
      </c>
      <c r="N2668" t="b">
        <v>1</v>
      </c>
      <c r="O2668" t="b">
        <v>1</v>
      </c>
      <c r="P2668" t="n">
        <v>0.009923627051640375</v>
      </c>
    </row>
    <row r="2669">
      <c r="A2669" t="n">
        <v>2021</v>
      </c>
      <c r="B2669" t="inlineStr">
        <is>
          <t>02992446</t>
        </is>
      </c>
      <c r="C2669" t="inlineStr">
        <is>
          <t>BANCO CNH INDUSTRIAL CAPITAL S.A.</t>
        </is>
      </c>
      <c r="D2669" t="inlineStr">
        <is>
          <t>B2</t>
        </is>
      </c>
      <c r="E2669" t="inlineStr">
        <is>
          <t>Banco Múltiplo</t>
        </is>
      </c>
      <c r="F2669" t="inlineStr">
        <is>
          <t>PR</t>
        </is>
      </c>
      <c r="G2669" t="inlineStr">
        <is>
          <t>Controle estrangeiro</t>
        </is>
      </c>
      <c r="H2669" t="inlineStr">
        <is>
          <t>S3</t>
        </is>
      </c>
      <c r="I2669" t="n">
        <v>14402922140.22</v>
      </c>
      <c r="J2669" t="n">
        <v>202112</v>
      </c>
      <c r="K2669" t="n">
        <v>117275317.74</v>
      </c>
      <c r="L2669" t="n">
        <v>121696354.88</v>
      </c>
      <c r="M2669" t="n">
        <v>238971672.62</v>
      </c>
      <c r="N2669" t="b">
        <v>1</v>
      </c>
      <c r="O2669" t="b">
        <v>1</v>
      </c>
      <c r="P2669" t="n">
        <v>0.01659188811086288</v>
      </c>
    </row>
    <row r="2670">
      <c r="A2670" t="n">
        <v>2021</v>
      </c>
      <c r="B2670" t="inlineStr">
        <is>
          <t>C0052230</t>
        </is>
      </c>
      <c r="C2670" t="inlineStr">
        <is>
          <t>SCOTIABANK</t>
        </is>
      </c>
      <c r="D2670" t="inlineStr">
        <is>
          <t>B1</t>
        </is>
      </c>
      <c r="E2670" t="inlineStr"/>
      <c r="F2670" t="inlineStr">
        <is>
          <t>SP</t>
        </is>
      </c>
      <c r="G2670" t="inlineStr">
        <is>
          <t>Controle estrangeiro</t>
        </is>
      </c>
      <c r="H2670" t="inlineStr">
        <is>
          <t>S4</t>
        </is>
      </c>
      <c r="I2670" t="n">
        <v>14205117629.92</v>
      </c>
      <c r="J2670" t="n">
        <v>202112</v>
      </c>
      <c r="K2670" t="n">
        <v>75124342.9400019</v>
      </c>
      <c r="L2670" t="n">
        <v>121058796.709999</v>
      </c>
      <c r="M2670" t="n">
        <v>196183139.6500009</v>
      </c>
      <c r="N2670" t="b">
        <v>1</v>
      </c>
      <c r="O2670" t="b">
        <v>1</v>
      </c>
      <c r="P2670" t="n">
        <v>0.01381073671905283</v>
      </c>
    </row>
    <row r="2671">
      <c r="A2671" t="n">
        <v>2021</v>
      </c>
      <c r="B2671" t="inlineStr">
        <is>
          <t>08357240</t>
        </is>
      </c>
      <c r="C2671" t="inlineStr">
        <is>
          <t>BANCO CSF S.A.</t>
        </is>
      </c>
      <c r="D2671" t="inlineStr">
        <is>
          <t>B2</t>
        </is>
      </c>
      <c r="E2671" t="inlineStr">
        <is>
          <t>Banco Múltiplo</t>
        </is>
      </c>
      <c r="F2671" t="inlineStr">
        <is>
          <t>SP</t>
        </is>
      </c>
      <c r="G2671" t="inlineStr">
        <is>
          <t>Controle estrangeiro</t>
        </is>
      </c>
      <c r="H2671" t="inlineStr">
        <is>
          <t>S3</t>
        </is>
      </c>
      <c r="I2671" t="n">
        <v>14174078584.44</v>
      </c>
      <c r="J2671" t="n">
        <v>202112</v>
      </c>
      <c r="K2671" t="n">
        <v>351764268.59</v>
      </c>
      <c r="L2671" t="n">
        <v>274553913.93</v>
      </c>
      <c r="M2671" t="n">
        <v>626318182.52</v>
      </c>
      <c r="N2671" t="b">
        <v>1</v>
      </c>
      <c r="O2671" t="b">
        <v>1</v>
      </c>
      <c r="P2671" t="n">
        <v>0.04418757655312838</v>
      </c>
    </row>
    <row r="2672">
      <c r="A2672" t="n">
        <v>2021</v>
      </c>
      <c r="B2672" t="inlineStr">
        <is>
          <t>C0020152</t>
        </is>
      </c>
      <c r="C2672" t="inlineStr">
        <is>
          <t>MERCANTIL DO BRASIL</t>
        </is>
      </c>
      <c r="D2672" t="inlineStr">
        <is>
          <t>B1</t>
        </is>
      </c>
      <c r="E2672" t="inlineStr"/>
      <c r="F2672" t="inlineStr">
        <is>
          <t>MG</t>
        </is>
      </c>
      <c r="G2672" t="inlineStr">
        <is>
          <t>Privado nacional</t>
        </is>
      </c>
      <c r="H2672" t="inlineStr">
        <is>
          <t>S3</t>
        </is>
      </c>
      <c r="I2672" t="n">
        <v>12580619240.98</v>
      </c>
      <c r="J2672" t="n">
        <v>202112</v>
      </c>
      <c r="K2672" t="n">
        <v>100913617.97</v>
      </c>
      <c r="L2672" t="n">
        <v>86449547.68999951</v>
      </c>
      <c r="M2672" t="n">
        <v>187363165.6599995</v>
      </c>
      <c r="N2672" t="b">
        <v>1</v>
      </c>
      <c r="O2672" t="b">
        <v>1</v>
      </c>
      <c r="P2672" t="n">
        <v>0.01489300026263289</v>
      </c>
    </row>
    <row r="2673">
      <c r="A2673" t="n">
        <v>2021</v>
      </c>
      <c r="B2673" t="inlineStr">
        <is>
          <t>04913711</t>
        </is>
      </c>
      <c r="C2673" t="inlineStr">
        <is>
          <t>BANCO DO ESTADO DO PARÁ S.A.</t>
        </is>
      </c>
      <c r="D2673" t="inlineStr">
        <is>
          <t>B1</t>
        </is>
      </c>
      <c r="E2673" t="inlineStr">
        <is>
          <t>Banco Múltiplo</t>
        </is>
      </c>
      <c r="F2673" t="inlineStr">
        <is>
          <t>PA</t>
        </is>
      </c>
      <c r="G2673" t="inlineStr">
        <is>
          <t>Público</t>
        </is>
      </c>
      <c r="H2673" t="inlineStr">
        <is>
          <t>S3</t>
        </is>
      </c>
      <c r="I2673" t="n">
        <v>12518707392.21</v>
      </c>
      <c r="J2673" t="n">
        <v>202112</v>
      </c>
      <c r="K2673" t="n">
        <v>120370390.17</v>
      </c>
      <c r="L2673" t="n">
        <v>120914787.45</v>
      </c>
      <c r="M2673" t="n">
        <v>241285177.62</v>
      </c>
      <c r="N2673" t="b">
        <v>1</v>
      </c>
      <c r="O2673" t="b">
        <v>1</v>
      </c>
      <c r="P2673" t="n">
        <v>0.01927396895386693</v>
      </c>
    </row>
    <row r="2674">
      <c r="A2674" t="n">
        <v>2021</v>
      </c>
      <c r="B2674" t="inlineStr">
        <is>
          <t>61088183</t>
        </is>
      </c>
      <c r="C2674" t="inlineStr">
        <is>
          <t>BANCO MIZUHO DO BRASIL S.A.</t>
        </is>
      </c>
      <c r="D2674" t="inlineStr">
        <is>
          <t>B1</t>
        </is>
      </c>
      <c r="E2674" t="inlineStr">
        <is>
          <t>Banco Múltiplo</t>
        </is>
      </c>
      <c r="F2674" t="inlineStr">
        <is>
          <t>SP</t>
        </is>
      </c>
      <c r="G2674" t="inlineStr">
        <is>
          <t>Controle estrangeiro</t>
        </is>
      </c>
      <c r="H2674" t="inlineStr">
        <is>
          <t>S4</t>
        </is>
      </c>
      <c r="I2674" t="n">
        <v>11898299733.94</v>
      </c>
      <c r="J2674" t="n">
        <v>202112</v>
      </c>
      <c r="K2674" t="n">
        <v>27238818.7999998</v>
      </c>
      <c r="L2674" t="n">
        <v>31845934.5000003</v>
      </c>
      <c r="M2674" t="n">
        <v>59084753.3000001</v>
      </c>
      <c r="N2674" t="b">
        <v>1</v>
      </c>
      <c r="O2674" t="b">
        <v>1</v>
      </c>
      <c r="P2674" t="n">
        <v>0.004965814832472269</v>
      </c>
    </row>
    <row r="2675">
      <c r="A2675" t="n">
        <v>2021</v>
      </c>
      <c r="B2675" t="inlineStr">
        <is>
          <t>58616418</t>
        </is>
      </c>
      <c r="C2675" t="inlineStr">
        <is>
          <t>BANCO FIBRA S.A.</t>
        </is>
      </c>
      <c r="D2675" t="inlineStr">
        <is>
          <t>B1</t>
        </is>
      </c>
      <c r="E2675" t="inlineStr">
        <is>
          <t>Banco Múltiplo</t>
        </is>
      </c>
      <c r="F2675" t="inlineStr">
        <is>
          <t>SP</t>
        </is>
      </c>
      <c r="G2675" t="inlineStr">
        <is>
          <t>Privado nacional</t>
        </is>
      </c>
      <c r="H2675" t="inlineStr">
        <is>
          <t>S3</t>
        </is>
      </c>
      <c r="I2675" t="n">
        <v>11828441948.57</v>
      </c>
      <c r="J2675" t="n">
        <v>202112</v>
      </c>
      <c r="K2675" t="n">
        <v>20272416.5399996</v>
      </c>
      <c r="L2675" t="n">
        <v>-14164550.6599996</v>
      </c>
      <c r="M2675" t="n">
        <v>6107865.880000001</v>
      </c>
      <c r="N2675" t="b">
        <v>1</v>
      </c>
      <c r="O2675" t="b">
        <v>1</v>
      </c>
      <c r="P2675" t="n">
        <v>0.0005163711253398349</v>
      </c>
    </row>
    <row r="2676">
      <c r="A2676" t="n">
        <v>2021</v>
      </c>
      <c r="B2676" t="inlineStr">
        <is>
          <t>62331228</t>
        </is>
      </c>
      <c r="C2676" t="inlineStr">
        <is>
          <t>DEUTSCHE BANK S.A. - BANCO ALEMAO</t>
        </is>
      </c>
      <c r="D2676" t="inlineStr">
        <is>
          <t>B1</t>
        </is>
      </c>
      <c r="E2676" t="inlineStr">
        <is>
          <t>Banco Múltiplo</t>
        </is>
      </c>
      <c r="F2676" t="inlineStr">
        <is>
          <t>SP</t>
        </is>
      </c>
      <c r="G2676" t="inlineStr">
        <is>
          <t>Controle estrangeiro</t>
        </is>
      </c>
      <c r="H2676" t="inlineStr">
        <is>
          <t>S3</t>
        </is>
      </c>
      <c r="I2676" t="n">
        <v>11817440307.16</v>
      </c>
      <c r="J2676" t="n">
        <v>202112</v>
      </c>
      <c r="K2676" t="n">
        <v>3723289.36000031</v>
      </c>
      <c r="L2676" t="n">
        <v>94908618.7300007</v>
      </c>
      <c r="M2676" t="n">
        <v>98631908.09000102</v>
      </c>
      <c r="N2676" t="b">
        <v>1</v>
      </c>
      <c r="O2676" t="b">
        <v>1</v>
      </c>
      <c r="P2676" t="n">
        <v>0.008346300512323426</v>
      </c>
    </row>
    <row r="2677">
      <c r="A2677" t="n">
        <v>2021</v>
      </c>
      <c r="B2677" t="inlineStr">
        <is>
          <t>C0050201</t>
        </is>
      </c>
      <c r="C2677" t="inlineStr">
        <is>
          <t>MASTER</t>
        </is>
      </c>
      <c r="D2677" t="inlineStr">
        <is>
          <t>B1</t>
        </is>
      </c>
      <c r="E2677" t="inlineStr"/>
      <c r="F2677" t="inlineStr">
        <is>
          <t>RJ</t>
        </is>
      </c>
      <c r="G2677" t="inlineStr">
        <is>
          <t>Privado nacional</t>
        </is>
      </c>
      <c r="H2677" t="inlineStr">
        <is>
          <t>S4</t>
        </is>
      </c>
      <c r="I2677" t="n">
        <v>10364233789.31</v>
      </c>
      <c r="J2677" t="n">
        <v>202112</v>
      </c>
      <c r="K2677" t="n">
        <v>33514289.5699999</v>
      </c>
      <c r="L2677" t="n">
        <v>104268626.96</v>
      </c>
      <c r="M2677" t="n">
        <v>137782916.5299999</v>
      </c>
      <c r="N2677" t="b">
        <v>1</v>
      </c>
      <c r="O2677" t="b">
        <v>1</v>
      </c>
      <c r="P2677" t="n">
        <v>0.0132940764682589</v>
      </c>
    </row>
    <row r="2678">
      <c r="A2678" t="n">
        <v>2021</v>
      </c>
      <c r="B2678" t="inlineStr">
        <is>
          <t>10264663</t>
        </is>
      </c>
      <c r="C2678" t="inlineStr">
        <is>
          <t>BANCOSEGURO S.A.</t>
        </is>
      </c>
      <c r="D2678" t="inlineStr">
        <is>
          <t>B1</t>
        </is>
      </c>
      <c r="E2678" t="inlineStr">
        <is>
          <t>Banco Múltiplo</t>
        </is>
      </c>
      <c r="F2678" t="inlineStr">
        <is>
          <t>SP</t>
        </is>
      </c>
      <c r="G2678" t="inlineStr">
        <is>
          <t>Privado nacional</t>
        </is>
      </c>
      <c r="H2678" t="inlineStr">
        <is>
          <t>S4</t>
        </is>
      </c>
      <c r="I2678" t="n">
        <v>10352865712.3</v>
      </c>
      <c r="J2678" t="n">
        <v>202112</v>
      </c>
      <c r="K2678" t="n">
        <v>12644892.09</v>
      </c>
      <c r="L2678" t="n">
        <v>60844272.06</v>
      </c>
      <c r="M2678" t="n">
        <v>73489164.15000001</v>
      </c>
      <c r="N2678" t="b">
        <v>1</v>
      </c>
      <c r="O2678" t="b">
        <v>1</v>
      </c>
      <c r="P2678" t="n">
        <v>0.007098436915171153</v>
      </c>
    </row>
    <row r="2679">
      <c r="A2679" t="n">
        <v>2021</v>
      </c>
      <c r="B2679" t="inlineStr">
        <is>
          <t>59274605</t>
        </is>
      </c>
      <c r="C2679" t="inlineStr">
        <is>
          <t>BANCO GM S.A.</t>
        </is>
      </c>
      <c r="D2679" t="inlineStr">
        <is>
          <t>B2</t>
        </is>
      </c>
      <c r="E2679" t="inlineStr">
        <is>
          <t>Banco Múltiplo</t>
        </is>
      </c>
      <c r="F2679" t="inlineStr">
        <is>
          <t>SP</t>
        </is>
      </c>
      <c r="G2679" t="inlineStr">
        <is>
          <t>Controle estrangeiro</t>
        </is>
      </c>
      <c r="H2679" t="inlineStr">
        <is>
          <t>S3</t>
        </is>
      </c>
      <c r="I2679" t="n">
        <v>10198041482.38</v>
      </c>
      <c r="J2679" t="n">
        <v>202112</v>
      </c>
      <c r="K2679" t="n">
        <v>184646705.94</v>
      </c>
      <c r="L2679" t="n">
        <v>137825279.83</v>
      </c>
      <c r="M2679" t="n">
        <v>322471985.77</v>
      </c>
      <c r="N2679" t="b">
        <v>1</v>
      </c>
      <c r="O2679" t="b">
        <v>1</v>
      </c>
      <c r="P2679" t="n">
        <v>0.03162097215697363</v>
      </c>
    </row>
    <row r="2680">
      <c r="A2680" t="n">
        <v>2021</v>
      </c>
      <c r="B2680" t="inlineStr">
        <is>
          <t>C0031873</t>
        </is>
      </c>
      <c r="C2680" t="inlineStr">
        <is>
          <t>SOFISA</t>
        </is>
      </c>
      <c r="D2680" t="inlineStr">
        <is>
          <t>B1</t>
        </is>
      </c>
      <c r="E2680" t="inlineStr"/>
      <c r="F2680" t="inlineStr">
        <is>
          <t>SP</t>
        </is>
      </c>
      <c r="G2680" t="inlineStr">
        <is>
          <t>Privado nacional</t>
        </is>
      </c>
      <c r="H2680" t="inlineStr">
        <is>
          <t>S4</t>
        </is>
      </c>
      <c r="I2680" t="n">
        <v>10101740611.92</v>
      </c>
      <c r="J2680" t="n">
        <v>202112</v>
      </c>
      <c r="K2680" t="n">
        <v>65746147.6000002</v>
      </c>
      <c r="L2680" t="n">
        <v>94353009.03000011</v>
      </c>
      <c r="M2680" t="n">
        <v>160099156.6300003</v>
      </c>
      <c r="N2680" t="b">
        <v>1</v>
      </c>
      <c r="O2680" t="b">
        <v>1</v>
      </c>
      <c r="P2680" t="n">
        <v>0.01584867032133889</v>
      </c>
    </row>
    <row r="2681">
      <c r="A2681" t="n">
        <v>2021</v>
      </c>
      <c r="B2681" t="inlineStr">
        <is>
          <t>91884981</t>
        </is>
      </c>
      <c r="C2681" t="inlineStr">
        <is>
          <t>BANCO JOHN DEERE S.A.</t>
        </is>
      </c>
      <c r="D2681" t="inlineStr">
        <is>
          <t>B1</t>
        </is>
      </c>
      <c r="E2681" t="inlineStr">
        <is>
          <t>Banco Múltiplo</t>
        </is>
      </c>
      <c r="F2681" t="inlineStr">
        <is>
          <t>SP</t>
        </is>
      </c>
      <c r="G2681" t="inlineStr">
        <is>
          <t>Controle estrangeiro</t>
        </is>
      </c>
      <c r="H2681" t="inlineStr">
        <is>
          <t>S3</t>
        </is>
      </c>
      <c r="I2681" t="n">
        <v>9734107624.51</v>
      </c>
      <c r="J2681" t="n">
        <v>202112</v>
      </c>
      <c r="K2681" t="n">
        <v>124172502.88</v>
      </c>
      <c r="L2681" t="n">
        <v>96043773.8</v>
      </c>
      <c r="M2681" t="n">
        <v>220216276.68</v>
      </c>
      <c r="N2681" t="b">
        <v>1</v>
      </c>
      <c r="O2681" t="b">
        <v>1</v>
      </c>
      <c r="P2681" t="n">
        <v>0.02262316024999625</v>
      </c>
    </row>
    <row r="2682">
      <c r="A2682" t="n">
        <v>2021</v>
      </c>
      <c r="B2682" t="inlineStr">
        <is>
          <t>03215790</t>
        </is>
      </c>
      <c r="C2682" t="inlineStr">
        <is>
          <t>BANCO TOYOTA DO BRASIL S.A.</t>
        </is>
      </c>
      <c r="D2682" t="inlineStr">
        <is>
          <t>B2</t>
        </is>
      </c>
      <c r="E2682" t="inlineStr">
        <is>
          <t>Banco Múltiplo</t>
        </is>
      </c>
      <c r="F2682" t="inlineStr">
        <is>
          <t>SP</t>
        </is>
      </c>
      <c r="G2682" t="inlineStr">
        <is>
          <t>Controle estrangeiro</t>
        </is>
      </c>
      <c r="H2682" t="inlineStr">
        <is>
          <t>S3</t>
        </is>
      </c>
      <c r="I2682" t="n">
        <v>8823700232.09</v>
      </c>
      <c r="J2682" t="n">
        <v>202112</v>
      </c>
      <c r="K2682" t="n">
        <v>120307835.97</v>
      </c>
      <c r="L2682" t="n">
        <v>124299458.72</v>
      </c>
      <c r="M2682" t="n">
        <v>244607294.69</v>
      </c>
      <c r="N2682" t="b">
        <v>1</v>
      </c>
      <c r="O2682" t="b">
        <v>1</v>
      </c>
      <c r="P2682" t="n">
        <v>0.02772162338430459</v>
      </c>
    </row>
    <row r="2683">
      <c r="A2683" t="n">
        <v>2021</v>
      </c>
      <c r="B2683" t="inlineStr">
        <is>
          <t>C0030881</t>
        </is>
      </c>
      <c r="C2683" t="inlineStr">
        <is>
          <t>PARANÁ BANCO</t>
        </is>
      </c>
      <c r="D2683" t="inlineStr">
        <is>
          <t>B1</t>
        </is>
      </c>
      <c r="E2683" t="inlineStr"/>
      <c r="F2683" t="inlineStr">
        <is>
          <t>PR</t>
        </is>
      </c>
      <c r="G2683" t="inlineStr">
        <is>
          <t>Privado nacional</t>
        </is>
      </c>
      <c r="H2683" t="inlineStr">
        <is>
          <t>S4</t>
        </is>
      </c>
      <c r="I2683" t="n">
        <v>8813367493.379999</v>
      </c>
      <c r="J2683" t="n">
        <v>202112</v>
      </c>
      <c r="K2683" t="n">
        <v>94908329.73</v>
      </c>
      <c r="L2683" t="n">
        <v>28910761.16</v>
      </c>
      <c r="M2683" t="n">
        <v>123819090.89</v>
      </c>
      <c r="N2683" t="b">
        <v>1</v>
      </c>
      <c r="O2683" t="b">
        <v>1</v>
      </c>
      <c r="P2683" t="n">
        <v>0.01404901032244536</v>
      </c>
    </row>
    <row r="2684">
      <c r="A2684" t="n">
        <v>2021</v>
      </c>
      <c r="B2684" t="inlineStr">
        <is>
          <t>58017179</t>
        </is>
      </c>
      <c r="C2684" t="inlineStr">
        <is>
          <t>BANCO VOLVO BRASIL S.A.</t>
        </is>
      </c>
      <c r="D2684" t="inlineStr">
        <is>
          <t>B2</t>
        </is>
      </c>
      <c r="E2684" t="inlineStr">
        <is>
          <t>Banco Múltiplo</t>
        </is>
      </c>
      <c r="F2684" t="inlineStr">
        <is>
          <t>PR</t>
        </is>
      </c>
      <c r="G2684" t="inlineStr">
        <is>
          <t>Controle estrangeiro</t>
        </is>
      </c>
      <c r="H2684" t="inlineStr">
        <is>
          <t>S4</t>
        </is>
      </c>
      <c r="I2684" t="n">
        <v>8761576186.969999</v>
      </c>
      <c r="J2684" t="n">
        <v>202112</v>
      </c>
      <c r="K2684" t="n">
        <v>48164449.5000001</v>
      </c>
      <c r="L2684" t="n">
        <v>90739068.2100001</v>
      </c>
      <c r="M2684" t="n">
        <v>138903517.7100002</v>
      </c>
      <c r="N2684" t="b">
        <v>1</v>
      </c>
      <c r="O2684" t="b">
        <v>1</v>
      </c>
      <c r="P2684" t="n">
        <v>0.01585371338967229</v>
      </c>
    </row>
    <row r="2685">
      <c r="A2685" t="n">
        <v>2021</v>
      </c>
      <c r="B2685" t="inlineStr">
        <is>
          <t>05040481</t>
        </is>
      </c>
      <c r="C2685" t="inlineStr">
        <is>
          <t>BANCO DE LAGE LANDEN BRASIL S.A.</t>
        </is>
      </c>
      <c r="D2685" t="inlineStr">
        <is>
          <t>B2</t>
        </is>
      </c>
      <c r="E2685" t="inlineStr">
        <is>
          <t>Banco Múltiplo</t>
        </is>
      </c>
      <c r="F2685" t="inlineStr">
        <is>
          <t>RS</t>
        </is>
      </c>
      <c r="G2685" t="inlineStr">
        <is>
          <t>Controle estrangeiro</t>
        </is>
      </c>
      <c r="H2685" t="inlineStr">
        <is>
          <t>S4</t>
        </is>
      </c>
      <c r="I2685" t="n">
        <v>8621022136.049999</v>
      </c>
      <c r="J2685" t="n">
        <v>202112</v>
      </c>
      <c r="K2685" t="n">
        <v>66832124.6799999</v>
      </c>
      <c r="L2685" t="n">
        <v>70623380.87000009</v>
      </c>
      <c r="M2685" t="n">
        <v>137455505.55</v>
      </c>
      <c r="N2685" t="b">
        <v>1</v>
      </c>
      <c r="O2685" t="b">
        <v>1</v>
      </c>
      <c r="P2685" t="n">
        <v>0.01594422371045897</v>
      </c>
    </row>
    <row r="2686">
      <c r="A2686" t="n">
        <v>2021</v>
      </c>
      <c r="B2686" t="inlineStr">
        <is>
          <t>60518222</t>
        </is>
      </c>
      <c r="C2686" t="inlineStr">
        <is>
          <t>BANCO SUMITOMO MITSUI BRASILEIRO S.A.</t>
        </is>
      </c>
      <c r="D2686" t="inlineStr">
        <is>
          <t>B1</t>
        </is>
      </c>
      <c r="E2686" t="inlineStr">
        <is>
          <t>Banco Múltiplo</t>
        </is>
      </c>
      <c r="F2686" t="inlineStr">
        <is>
          <t>SP</t>
        </is>
      </c>
      <c r="G2686" t="inlineStr">
        <is>
          <t>Controle estrangeiro</t>
        </is>
      </c>
      <c r="H2686" t="inlineStr">
        <is>
          <t>S3</t>
        </is>
      </c>
      <c r="I2686" t="n">
        <v>8545055520.45</v>
      </c>
      <c r="J2686" t="n">
        <v>202112</v>
      </c>
      <c r="K2686" t="n">
        <v>45476650.7400004</v>
      </c>
      <c r="L2686" t="n">
        <v>110531135.7</v>
      </c>
      <c r="M2686" t="n">
        <v>156007786.4400004</v>
      </c>
      <c r="N2686" t="b">
        <v>1</v>
      </c>
      <c r="O2686" t="b">
        <v>1</v>
      </c>
      <c r="P2686" t="n">
        <v>0.01825708283189537</v>
      </c>
    </row>
    <row r="2687">
      <c r="A2687" t="n">
        <v>2021</v>
      </c>
      <c r="B2687" t="inlineStr">
        <is>
          <t>C0051956</t>
        </is>
      </c>
      <c r="C2687" t="inlineStr">
        <is>
          <t>AGIBANK</t>
        </is>
      </c>
      <c r="D2687" t="inlineStr">
        <is>
          <t>B1</t>
        </is>
      </c>
      <c r="E2687" t="inlineStr"/>
      <c r="F2687" t="inlineStr">
        <is>
          <t>SP</t>
        </is>
      </c>
      <c r="G2687" t="inlineStr">
        <is>
          <t>Privado nacional</t>
        </is>
      </c>
      <c r="H2687" t="inlineStr">
        <is>
          <t>S4</t>
        </is>
      </c>
      <c r="I2687" t="n">
        <v>8446550163.04</v>
      </c>
      <c r="J2687" t="n">
        <v>202112</v>
      </c>
      <c r="K2687" t="n">
        <v>27511915.5100001</v>
      </c>
      <c r="L2687" t="n">
        <v>-59073806.71</v>
      </c>
      <c r="M2687" t="n">
        <v>-31561891.1999999</v>
      </c>
      <c r="N2687" t="b">
        <v>1</v>
      </c>
      <c r="O2687" t="b">
        <v>1</v>
      </c>
      <c r="P2687" t="n">
        <v>-0.003736660599981621</v>
      </c>
    </row>
    <row r="2688">
      <c r="A2688" t="n">
        <v>2021</v>
      </c>
      <c r="B2688" t="inlineStr">
        <is>
          <t>38486817</t>
        </is>
      </c>
      <c r="C2688" t="inlineStr">
        <is>
          <t>BANCO DE DESENVOLVIMENTO DE MINAS GERAIS S.A.-BDMG</t>
        </is>
      </c>
      <c r="D2688" t="inlineStr">
        <is>
          <t>B4</t>
        </is>
      </c>
      <c r="E2688" t="inlineStr">
        <is>
          <t>Banco de Desenvolvimento</t>
        </is>
      </c>
      <c r="F2688" t="inlineStr">
        <is>
          <t>MG</t>
        </is>
      </c>
      <c r="G2688" t="inlineStr">
        <is>
          <t>Público</t>
        </is>
      </c>
      <c r="H2688" t="inlineStr">
        <is>
          <t>S3</t>
        </is>
      </c>
      <c r="I2688" t="n">
        <v>8412845605.83</v>
      </c>
      <c r="J2688" t="n">
        <v>202112</v>
      </c>
      <c r="K2688" t="n">
        <v>54131322.6500001</v>
      </c>
      <c r="L2688" t="n">
        <v>177045522.43</v>
      </c>
      <c r="M2688" t="n">
        <v>231176845.0800001</v>
      </c>
      <c r="N2688" t="b">
        <v>1</v>
      </c>
      <c r="O2688" t="b">
        <v>1</v>
      </c>
      <c r="P2688" t="n">
        <v>0.02747903098563908</v>
      </c>
    </row>
    <row r="2689">
      <c r="A2689" t="n">
        <v>2021</v>
      </c>
      <c r="B2689" t="inlineStr">
        <is>
          <t>C0051963</t>
        </is>
      </c>
      <c r="C2689" t="inlineStr">
        <is>
          <t>MODAL</t>
        </is>
      </c>
      <c r="D2689" t="inlineStr">
        <is>
          <t>B1</t>
        </is>
      </c>
      <c r="E2689" t="inlineStr"/>
      <c r="F2689" t="inlineStr">
        <is>
          <t>RJ</t>
        </is>
      </c>
      <c r="G2689" t="inlineStr">
        <is>
          <t>Privado nacional</t>
        </is>
      </c>
      <c r="H2689" t="inlineStr">
        <is>
          <t>S4</t>
        </is>
      </c>
      <c r="I2689" t="n">
        <v>7847072920.46</v>
      </c>
      <c r="J2689" t="n">
        <v>202112</v>
      </c>
      <c r="K2689" t="n">
        <v>49893140.7899999</v>
      </c>
      <c r="L2689" t="n">
        <v>95902698.04000001</v>
      </c>
      <c r="M2689" t="n">
        <v>145795838.8299999</v>
      </c>
      <c r="N2689" t="b">
        <v>1</v>
      </c>
      <c r="O2689" t="b">
        <v>1</v>
      </c>
      <c r="P2689" t="n">
        <v>0.01857964623342041</v>
      </c>
    </row>
    <row r="2690">
      <c r="A2690" t="n">
        <v>2021</v>
      </c>
      <c r="B2690" t="inlineStr">
        <is>
          <t>13009717</t>
        </is>
      </c>
      <c r="C2690" t="inlineStr">
        <is>
          <t>BANCO DO ESTADO DE SERGIPE S.A.</t>
        </is>
      </c>
      <c r="D2690" t="inlineStr">
        <is>
          <t>B1</t>
        </is>
      </c>
      <c r="E2690" t="inlineStr">
        <is>
          <t>Banco Múltiplo</t>
        </is>
      </c>
      <c r="F2690" t="inlineStr">
        <is>
          <t>SE</t>
        </is>
      </c>
      <c r="G2690" t="inlineStr">
        <is>
          <t>Público</t>
        </is>
      </c>
      <c r="H2690" t="inlineStr">
        <is>
          <t>S4</t>
        </is>
      </c>
      <c r="I2690" t="n">
        <v>7319532152.33</v>
      </c>
      <c r="J2690" t="n">
        <v>202112</v>
      </c>
      <c r="K2690" t="n">
        <v>50793304.61</v>
      </c>
      <c r="L2690" t="n">
        <v>32945693.54</v>
      </c>
      <c r="M2690" t="n">
        <v>83738998.15000001</v>
      </c>
      <c r="N2690" t="b">
        <v>1</v>
      </c>
      <c r="O2690" t="b">
        <v>1</v>
      </c>
      <c r="P2690" t="n">
        <v>0.01144048504839803</v>
      </c>
    </row>
    <row r="2691">
      <c r="A2691" t="n">
        <v>2021</v>
      </c>
      <c r="B2691" t="inlineStr">
        <is>
          <t>C0050940</t>
        </is>
      </c>
      <c r="C2691" t="inlineStr">
        <is>
          <t>OMNI</t>
        </is>
      </c>
      <c r="D2691" t="inlineStr">
        <is>
          <t>B1</t>
        </is>
      </c>
      <c r="E2691" t="inlineStr"/>
      <c r="F2691" t="inlineStr">
        <is>
          <t>SP</t>
        </is>
      </c>
      <c r="G2691" t="inlineStr">
        <is>
          <t>Privado nacional</t>
        </is>
      </c>
      <c r="H2691" t="inlineStr">
        <is>
          <t>S4</t>
        </is>
      </c>
      <c r="I2691" t="n">
        <v>6921178940.19</v>
      </c>
      <c r="J2691" t="n">
        <v>202112</v>
      </c>
      <c r="K2691" t="n">
        <v>83589652.6899998</v>
      </c>
      <c r="L2691" t="n">
        <v>23225345.1400004</v>
      </c>
      <c r="M2691" t="n">
        <v>106814997.8300002</v>
      </c>
      <c r="N2691" t="b">
        <v>1</v>
      </c>
      <c r="O2691" t="b">
        <v>1</v>
      </c>
      <c r="P2691" t="n">
        <v>0.01543306404198646</v>
      </c>
    </row>
    <row r="2692">
      <c r="A2692" t="n">
        <v>2021</v>
      </c>
      <c r="B2692" t="inlineStr">
        <is>
          <t>C0052010</t>
        </is>
      </c>
      <c r="C2692" t="inlineStr">
        <is>
          <t>CREFISA</t>
        </is>
      </c>
      <c r="D2692" t="inlineStr">
        <is>
          <t>B1</t>
        </is>
      </c>
      <c r="E2692" t="inlineStr"/>
      <c r="F2692" t="inlineStr">
        <is>
          <t>SP</t>
        </is>
      </c>
      <c r="G2692" t="inlineStr">
        <is>
          <t>Privado nacional</t>
        </is>
      </c>
      <c r="H2692" t="inlineStr">
        <is>
          <t>S4</t>
        </is>
      </c>
      <c r="I2692" t="n">
        <v>6836344633.69</v>
      </c>
      <c r="J2692" t="n">
        <v>202112</v>
      </c>
      <c r="K2692" t="n">
        <v>111235829.9</v>
      </c>
      <c r="L2692" t="n">
        <v>155902760.18</v>
      </c>
      <c r="M2692" t="n">
        <v>267138590.08</v>
      </c>
      <c r="N2692" t="b">
        <v>1</v>
      </c>
      <c r="O2692" t="b">
        <v>1</v>
      </c>
      <c r="P2692" t="n">
        <v>0.03907623216704462</v>
      </c>
    </row>
    <row r="2693">
      <c r="A2693" t="n">
        <v>2021</v>
      </c>
      <c r="B2693" t="inlineStr">
        <is>
          <t>11417016</t>
        </is>
      </c>
      <c r="C2693" t="inlineStr">
        <is>
          <t>SCANIA BANCO S.A.</t>
        </is>
      </c>
      <c r="D2693" t="inlineStr">
        <is>
          <t>B2</t>
        </is>
      </c>
      <c r="E2693" t="inlineStr">
        <is>
          <t>Banco Múltiplo</t>
        </is>
      </c>
      <c r="F2693" t="inlineStr">
        <is>
          <t>SP</t>
        </is>
      </c>
      <c r="G2693" t="inlineStr">
        <is>
          <t>Controle estrangeiro</t>
        </is>
      </c>
      <c r="H2693" t="inlineStr">
        <is>
          <t>S4</t>
        </is>
      </c>
      <c r="I2693" t="n">
        <v>6561825132.22</v>
      </c>
      <c r="J2693" t="n">
        <v>202112</v>
      </c>
      <c r="K2693" t="n">
        <v>35746093.57</v>
      </c>
      <c r="L2693" t="n">
        <v>41794414.44</v>
      </c>
      <c r="M2693" t="n">
        <v>77540508.00999999</v>
      </c>
      <c r="N2693" t="b">
        <v>1</v>
      </c>
      <c r="O2693" t="b">
        <v>1</v>
      </c>
      <c r="P2693" t="n">
        <v>0.011816911674354</v>
      </c>
    </row>
    <row r="2694">
      <c r="A2694" t="n">
        <v>2021</v>
      </c>
      <c r="B2694" t="inlineStr">
        <is>
          <t>C0050531</t>
        </is>
      </c>
      <c r="C2694" t="inlineStr">
        <is>
          <t>VOITER</t>
        </is>
      </c>
      <c r="D2694" t="inlineStr">
        <is>
          <t>B1</t>
        </is>
      </c>
      <c r="E2694" t="inlineStr"/>
      <c r="F2694" t="inlineStr">
        <is>
          <t>SP</t>
        </is>
      </c>
      <c r="G2694" t="inlineStr">
        <is>
          <t>Privado nacional</t>
        </is>
      </c>
      <c r="H2694" t="inlineStr">
        <is>
          <t>S4</t>
        </is>
      </c>
      <c r="I2694" t="n">
        <v>6184665969.15</v>
      </c>
      <c r="J2694" t="n">
        <v>202112</v>
      </c>
      <c r="K2694" t="n">
        <v>-56325156.0900002</v>
      </c>
      <c r="L2694" t="n">
        <v>-9802015.749999929</v>
      </c>
      <c r="M2694" t="n">
        <v>-66127171.84000012</v>
      </c>
      <c r="N2694" t="b">
        <v>1</v>
      </c>
      <c r="O2694" t="b">
        <v>1</v>
      </c>
      <c r="P2694" t="n">
        <v>-0.01069211695018808</v>
      </c>
    </row>
    <row r="2695">
      <c r="A2695" t="n">
        <v>2021</v>
      </c>
      <c r="B2695" t="inlineStr">
        <is>
          <t>C0050988</t>
        </is>
      </c>
      <c r="C2695" t="inlineStr">
        <is>
          <t>INDUSTRIAL DO BRASIL</t>
        </is>
      </c>
      <c r="D2695" t="inlineStr">
        <is>
          <t>B1</t>
        </is>
      </c>
      <c r="E2695" t="inlineStr"/>
      <c r="F2695" t="inlineStr">
        <is>
          <t>SP</t>
        </is>
      </c>
      <c r="G2695" t="inlineStr">
        <is>
          <t>Privado nacional</t>
        </is>
      </c>
      <c r="H2695" t="inlineStr">
        <is>
          <t>S4</t>
        </is>
      </c>
      <c r="I2695" t="n">
        <v>6109001873.2</v>
      </c>
      <c r="J2695" t="n">
        <v>202112</v>
      </c>
      <c r="K2695" t="n">
        <v>36432175.17</v>
      </c>
      <c r="L2695" t="n">
        <v>20793719.65</v>
      </c>
      <c r="M2695" t="n">
        <v>57225894.82</v>
      </c>
      <c r="N2695" t="b">
        <v>1</v>
      </c>
      <c r="O2695" t="b">
        <v>1</v>
      </c>
      <c r="P2695" t="n">
        <v>0.009367470498093675</v>
      </c>
    </row>
    <row r="2696">
      <c r="A2696" t="n">
        <v>2021</v>
      </c>
      <c r="B2696" t="inlineStr">
        <is>
          <t>62237425</t>
        </is>
      </c>
      <c r="C2696" t="inlineStr">
        <is>
          <t>BANCO FIDIS S/A</t>
        </is>
      </c>
      <c r="D2696" t="inlineStr">
        <is>
          <t>B2</t>
        </is>
      </c>
      <c r="E2696" t="inlineStr">
        <is>
          <t>Banco Múltiplo</t>
        </is>
      </c>
      <c r="F2696" t="inlineStr">
        <is>
          <t>MG</t>
        </is>
      </c>
      <c r="G2696" t="inlineStr">
        <is>
          <t>Controle estrangeiro</t>
        </is>
      </c>
      <c r="H2696" t="inlineStr">
        <is>
          <t>S4</t>
        </is>
      </c>
      <c r="I2696" t="n">
        <v>6049235689.79</v>
      </c>
      <c r="J2696" t="n">
        <v>202112</v>
      </c>
      <c r="K2696" t="n">
        <v>54127133.45</v>
      </c>
      <c r="L2696" t="n">
        <v>96675009.54000001</v>
      </c>
      <c r="M2696" t="n">
        <v>150802142.99</v>
      </c>
      <c r="N2696" t="b">
        <v>1</v>
      </c>
      <c r="O2696" t="b">
        <v>1</v>
      </c>
      <c r="P2696" t="n">
        <v>0.02492912340058536</v>
      </c>
    </row>
    <row r="2697">
      <c r="A2697" t="n">
        <v>2021</v>
      </c>
      <c r="B2697" t="inlineStr">
        <is>
          <t>C0052034</t>
        </is>
      </c>
      <c r="C2697" t="inlineStr">
        <is>
          <t>GRUPO BONSUCESSO - BS2</t>
        </is>
      </c>
      <c r="D2697" t="inlineStr">
        <is>
          <t>B1</t>
        </is>
      </c>
      <c r="E2697" t="inlineStr"/>
      <c r="F2697" t="inlineStr">
        <is>
          <t>MG</t>
        </is>
      </c>
      <c r="G2697" t="inlineStr">
        <is>
          <t>Privado nacional</t>
        </is>
      </c>
      <c r="H2697" t="inlineStr">
        <is>
          <t>S3</t>
        </is>
      </c>
      <c r="I2697" t="n">
        <v>5483387913.61</v>
      </c>
      <c r="J2697" t="n">
        <v>202112</v>
      </c>
      <c r="K2697" t="n">
        <v>23100948.66</v>
      </c>
      <c r="L2697" t="n">
        <v>-7592351.13000001</v>
      </c>
      <c r="M2697" t="n">
        <v>15508597.52999999</v>
      </c>
      <c r="N2697" t="b">
        <v>1</v>
      </c>
      <c r="O2697" t="b">
        <v>1</v>
      </c>
      <c r="P2697" t="n">
        <v>0.002828287506617396</v>
      </c>
    </row>
    <row r="2698">
      <c r="A2698" t="n">
        <v>2021</v>
      </c>
      <c r="B2698" t="inlineStr">
        <is>
          <t>92874270</t>
        </is>
      </c>
      <c r="C2698" t="inlineStr">
        <is>
          <t>BANCO DIGIMAIS S.A.</t>
        </is>
      </c>
      <c r="D2698" t="inlineStr">
        <is>
          <t>B1</t>
        </is>
      </c>
      <c r="E2698" t="inlineStr">
        <is>
          <t>Banco Múltiplo</t>
        </is>
      </c>
      <c r="F2698" t="inlineStr">
        <is>
          <t>SP</t>
        </is>
      </c>
      <c r="G2698" t="inlineStr">
        <is>
          <t>Controle estrangeiro</t>
        </is>
      </c>
      <c r="H2698" t="inlineStr">
        <is>
          <t>S4</t>
        </is>
      </c>
      <c r="I2698" t="n">
        <v>5389612421.97</v>
      </c>
      <c r="J2698" t="n">
        <v>202112</v>
      </c>
      <c r="K2698" t="n">
        <v>25962761.43</v>
      </c>
      <c r="L2698" t="n">
        <v>23103189.9</v>
      </c>
      <c r="M2698" t="n">
        <v>49065951.33</v>
      </c>
      <c r="N2698" t="b">
        <v>1</v>
      </c>
      <c r="O2698" t="b">
        <v>1</v>
      </c>
      <c r="P2698" t="n">
        <v>0.009103799584918113</v>
      </c>
    </row>
    <row r="2699">
      <c r="A2699" t="n">
        <v>2021</v>
      </c>
      <c r="B2699" t="inlineStr">
        <is>
          <t>03609817</t>
        </is>
      </c>
      <c r="C2699" t="inlineStr">
        <is>
          <t>BANCO CARGILL S.A.</t>
        </is>
      </c>
      <c r="D2699" t="inlineStr">
        <is>
          <t>B1</t>
        </is>
      </c>
      <c r="E2699" t="inlineStr">
        <is>
          <t>Banco Múltiplo</t>
        </is>
      </c>
      <c r="F2699" t="inlineStr">
        <is>
          <t>SP</t>
        </is>
      </c>
      <c r="G2699" t="inlineStr">
        <is>
          <t>Controle estrangeiro</t>
        </is>
      </c>
      <c r="H2699" t="inlineStr">
        <is>
          <t>S4</t>
        </is>
      </c>
      <c r="I2699" t="n">
        <v>4630692168.58</v>
      </c>
      <c r="J2699" t="n">
        <v>202112</v>
      </c>
      <c r="K2699" t="n">
        <v>35184712.47</v>
      </c>
      <c r="L2699" t="n">
        <v>47699546.7799999</v>
      </c>
      <c r="M2699" t="n">
        <v>82884259.2499999</v>
      </c>
      <c r="N2699" t="b">
        <v>1</v>
      </c>
      <c r="O2699" t="b">
        <v>1</v>
      </c>
      <c r="P2699" t="n">
        <v>0.01789889205168572</v>
      </c>
    </row>
    <row r="2700">
      <c r="A2700" t="n">
        <v>2021</v>
      </c>
      <c r="B2700" t="inlineStr">
        <is>
          <t>C0051396</t>
        </is>
      </c>
      <c r="C2700" t="inlineStr">
        <is>
          <t>HONDA</t>
        </is>
      </c>
      <c r="D2700" t="inlineStr">
        <is>
          <t>B2</t>
        </is>
      </c>
      <c r="E2700" t="inlineStr"/>
      <c r="F2700" t="inlineStr">
        <is>
          <t>SP</t>
        </is>
      </c>
      <c r="G2700" t="inlineStr">
        <is>
          <t>Controle estrangeiro</t>
        </is>
      </c>
      <c r="H2700" t="inlineStr">
        <is>
          <t>S4</t>
        </is>
      </c>
      <c r="I2700" t="n">
        <v>4622949844.16</v>
      </c>
      <c r="J2700" t="n">
        <v>202112</v>
      </c>
      <c r="K2700" t="n">
        <v>116540728.43</v>
      </c>
      <c r="L2700" t="n">
        <v>83004321.6499999</v>
      </c>
      <c r="M2700" t="n">
        <v>199545050.0799999</v>
      </c>
      <c r="N2700" t="b">
        <v>1</v>
      </c>
      <c r="O2700" t="b">
        <v>1</v>
      </c>
      <c r="P2700" t="n">
        <v>0.04316400930286487</v>
      </c>
    </row>
    <row r="2701">
      <c r="A2701" t="n">
        <v>2021</v>
      </c>
      <c r="B2701" t="inlineStr">
        <is>
          <t>17351180</t>
        </is>
      </c>
      <c r="C2701" t="inlineStr">
        <is>
          <t>BANCO TRIANGULO S.A.</t>
        </is>
      </c>
      <c r="D2701" t="inlineStr">
        <is>
          <t>B1</t>
        </is>
      </c>
      <c r="E2701" t="inlineStr">
        <is>
          <t>Banco Múltiplo</t>
        </is>
      </c>
      <c r="F2701" t="inlineStr">
        <is>
          <t>MG</t>
        </is>
      </c>
      <c r="G2701" t="inlineStr">
        <is>
          <t>Privado nacional</t>
        </is>
      </c>
      <c r="H2701" t="inlineStr">
        <is>
          <t>S4</t>
        </is>
      </c>
      <c r="I2701" t="n">
        <v>4488994178.39</v>
      </c>
      <c r="J2701" t="n">
        <v>202112</v>
      </c>
      <c r="K2701" t="n">
        <v>29992225.54</v>
      </c>
      <c r="L2701" t="n">
        <v>21544823.74</v>
      </c>
      <c r="M2701" t="n">
        <v>51537049.28</v>
      </c>
      <c r="N2701" t="b">
        <v>1</v>
      </c>
      <c r="O2701" t="b">
        <v>1</v>
      </c>
      <c r="P2701" t="n">
        <v>0.01148075654187728</v>
      </c>
    </row>
    <row r="2702">
      <c r="A2702" t="n">
        <v>2021</v>
      </c>
      <c r="B2702" t="inlineStr">
        <is>
          <t>C0051482</t>
        </is>
      </c>
      <c r="C2702" t="inlineStr">
        <is>
          <t>HAITONG</t>
        </is>
      </c>
      <c r="D2702" t="inlineStr">
        <is>
          <t>B2</t>
        </is>
      </c>
      <c r="E2702" t="inlineStr"/>
      <c r="F2702" t="inlineStr">
        <is>
          <t>SP</t>
        </is>
      </c>
      <c r="G2702" t="inlineStr">
        <is>
          <t>Controle estrangeiro</t>
        </is>
      </c>
      <c r="H2702" t="inlineStr">
        <is>
          <t>S3</t>
        </is>
      </c>
      <c r="I2702" t="n">
        <v>4264946896.03</v>
      </c>
      <c r="J2702" t="n">
        <v>202112</v>
      </c>
      <c r="K2702" t="n">
        <v>36090748.68</v>
      </c>
      <c r="L2702" t="n">
        <v>9179234.99000006</v>
      </c>
      <c r="M2702" t="n">
        <v>45269983.67000006</v>
      </c>
      <c r="N2702" t="b">
        <v>1</v>
      </c>
      <c r="O2702" t="b">
        <v>1</v>
      </c>
      <c r="P2702" t="n">
        <v>0.01061443079447</v>
      </c>
    </row>
    <row r="2703">
      <c r="A2703" t="n">
        <v>2021</v>
      </c>
      <c r="B2703" t="inlineStr">
        <is>
          <t>27098060</t>
        </is>
      </c>
      <c r="C2703" t="inlineStr">
        <is>
          <t>BANCO DIGIO S.A.</t>
        </is>
      </c>
      <c r="D2703" t="inlineStr">
        <is>
          <t>B2</t>
        </is>
      </c>
      <c r="E2703" t="inlineStr">
        <is>
          <t>Banco Múltiplo</t>
        </is>
      </c>
      <c r="F2703" t="inlineStr">
        <is>
          <t>SP</t>
        </is>
      </c>
      <c r="G2703" t="inlineStr">
        <is>
          <t>Controle estrangeiro</t>
        </is>
      </c>
      <c r="H2703" t="inlineStr">
        <is>
          <t>S4</t>
        </is>
      </c>
      <c r="I2703" t="n">
        <v>3853789678.52</v>
      </c>
      <c r="J2703" t="n">
        <v>202112</v>
      </c>
      <c r="K2703" t="n">
        <v>36684700.5700001</v>
      </c>
      <c r="L2703" t="n">
        <v>-65046362.14</v>
      </c>
      <c r="M2703" t="n">
        <v>-28361661.5699999</v>
      </c>
      <c r="N2703" t="b">
        <v>1</v>
      </c>
      <c r="O2703" t="b">
        <v>1</v>
      </c>
      <c r="P2703" t="n">
        <v>-0.007359421228428804</v>
      </c>
    </row>
    <row r="2704">
      <c r="A2704" t="n">
        <v>2021</v>
      </c>
      <c r="B2704" t="inlineStr">
        <is>
          <t>33603457</t>
        </is>
      </c>
      <c r="C2704" t="inlineStr">
        <is>
          <t>BANCO RODOBENS S.A.</t>
        </is>
      </c>
      <c r="D2704" t="inlineStr">
        <is>
          <t>B1</t>
        </is>
      </c>
      <c r="E2704" t="inlineStr">
        <is>
          <t>Banco Múltiplo</t>
        </is>
      </c>
      <c r="F2704" t="inlineStr">
        <is>
          <t>SP</t>
        </is>
      </c>
      <c r="G2704" t="inlineStr">
        <is>
          <t>Privado nacional</t>
        </is>
      </c>
      <c r="H2704" t="inlineStr">
        <is>
          <t>S4</t>
        </is>
      </c>
      <c r="I2704" t="n">
        <v>3831059703.13</v>
      </c>
      <c r="J2704" t="n">
        <v>202112</v>
      </c>
      <c r="K2704" t="n">
        <v>53772483.1</v>
      </c>
      <c r="L2704" t="n">
        <v>50808017.78</v>
      </c>
      <c r="M2704" t="n">
        <v>104580500.88</v>
      </c>
      <c r="N2704" t="b">
        <v>1</v>
      </c>
      <c r="O2704" t="b">
        <v>1</v>
      </c>
      <c r="P2704" t="n">
        <v>0.02729806084581691</v>
      </c>
    </row>
    <row r="2705">
      <c r="A2705" t="n">
        <v>2021</v>
      </c>
      <c r="B2705" t="inlineStr">
        <is>
          <t>C0051468</t>
        </is>
      </c>
      <c r="C2705" t="inlineStr">
        <is>
          <t>RENDIMENTO</t>
        </is>
      </c>
      <c r="D2705" t="inlineStr">
        <is>
          <t>B1</t>
        </is>
      </c>
      <c r="E2705" t="inlineStr"/>
      <c r="F2705" t="inlineStr">
        <is>
          <t>SP</t>
        </is>
      </c>
      <c r="G2705" t="inlineStr">
        <is>
          <t>Privado nacional</t>
        </is>
      </c>
      <c r="H2705" t="inlineStr">
        <is>
          <t>S4</t>
        </is>
      </c>
      <c r="I2705" t="n">
        <v>3483969220.69</v>
      </c>
      <c r="J2705" t="n">
        <v>202112</v>
      </c>
      <c r="K2705" t="n">
        <v>39834444.93</v>
      </c>
      <c r="L2705" t="n">
        <v>42485367.5700002</v>
      </c>
      <c r="M2705" t="n">
        <v>82319812.50000021</v>
      </c>
      <c r="N2705" t="b">
        <v>1</v>
      </c>
      <c r="O2705" t="b">
        <v>1</v>
      </c>
      <c r="P2705" t="n">
        <v>0.02362816870227595</v>
      </c>
    </row>
    <row r="2706">
      <c r="A2706" t="n">
        <v>2021</v>
      </c>
      <c r="B2706" t="inlineStr">
        <is>
          <t>02658435</t>
        </is>
      </c>
      <c r="C2706" t="inlineStr">
        <is>
          <t>BANCO CATERPILLAR S.A.</t>
        </is>
      </c>
      <c r="D2706" t="inlineStr">
        <is>
          <t>B2</t>
        </is>
      </c>
      <c r="E2706" t="inlineStr">
        <is>
          <t>Banco Múltiplo</t>
        </is>
      </c>
      <c r="F2706" t="inlineStr">
        <is>
          <t>SP</t>
        </is>
      </c>
      <c r="G2706" t="inlineStr">
        <is>
          <t>Controle estrangeiro</t>
        </is>
      </c>
      <c r="H2706" t="inlineStr">
        <is>
          <t>S4</t>
        </is>
      </c>
      <c r="I2706" t="n">
        <v>3460995910.25</v>
      </c>
      <c r="J2706" t="n">
        <v>202112</v>
      </c>
      <c r="K2706" t="n">
        <v>28006145.26</v>
      </c>
      <c r="L2706" t="n">
        <v>17626103.99</v>
      </c>
      <c r="M2706" t="n">
        <v>45632249.25</v>
      </c>
      <c r="N2706" t="b">
        <v>1</v>
      </c>
      <c r="O2706" t="b">
        <v>1</v>
      </c>
      <c r="P2706" t="n">
        <v>0.01318471631672741</v>
      </c>
    </row>
    <row r="2707">
      <c r="A2707" t="n">
        <v>2021</v>
      </c>
      <c r="B2707" t="inlineStr">
        <is>
          <t>34270520</t>
        </is>
      </c>
      <c r="C2707" t="inlineStr">
        <is>
          <t>BANCO IBM S.A.</t>
        </is>
      </c>
      <c r="D2707" t="inlineStr">
        <is>
          <t>B2</t>
        </is>
      </c>
      <c r="E2707" t="inlineStr">
        <is>
          <t>Banco Múltiplo</t>
        </is>
      </c>
      <c r="F2707" t="inlineStr">
        <is>
          <t>RJ</t>
        </is>
      </c>
      <c r="G2707" t="inlineStr">
        <is>
          <t>Controle estrangeiro</t>
        </is>
      </c>
      <c r="H2707" t="inlineStr">
        <is>
          <t>S4</t>
        </is>
      </c>
      <c r="I2707" t="n">
        <v>3141215385.78</v>
      </c>
      <c r="J2707" t="n">
        <v>202112</v>
      </c>
      <c r="K2707" t="n">
        <v>19619619.8099999</v>
      </c>
      <c r="L2707" t="n">
        <v>18157416.0799999</v>
      </c>
      <c r="M2707" t="n">
        <v>37777035.88999981</v>
      </c>
      <c r="N2707" t="b">
        <v>1</v>
      </c>
      <c r="O2707" t="b">
        <v>1</v>
      </c>
      <c r="P2707" t="n">
        <v>0.01202624820348616</v>
      </c>
    </row>
    <row r="2708">
      <c r="A2708" t="n">
        <v>2021</v>
      </c>
      <c r="B2708" t="inlineStr">
        <is>
          <t>55230916</t>
        </is>
      </c>
      <c r="C2708" t="inlineStr">
        <is>
          <t>INTESA SANPAOLO BRASIL S.A. - BANCO MÚLTIPLO</t>
        </is>
      </c>
      <c r="D2708" t="inlineStr">
        <is>
          <t>B1</t>
        </is>
      </c>
      <c r="E2708" t="inlineStr">
        <is>
          <t>Banco Múltiplo</t>
        </is>
      </c>
      <c r="F2708" t="inlineStr">
        <is>
          <t>SP</t>
        </is>
      </c>
      <c r="G2708" t="inlineStr">
        <is>
          <t>Controle estrangeiro</t>
        </is>
      </c>
      <c r="H2708" t="inlineStr">
        <is>
          <t>S4</t>
        </is>
      </c>
      <c r="I2708" t="n">
        <v>3083919841.58</v>
      </c>
      <c r="J2708" t="n">
        <v>202112</v>
      </c>
      <c r="K2708" t="n">
        <v>5723787.51999999</v>
      </c>
      <c r="L2708" t="n">
        <v>17633961.22</v>
      </c>
      <c r="M2708" t="n">
        <v>23357748.73999999</v>
      </c>
      <c r="N2708" t="b">
        <v>1</v>
      </c>
      <c r="O2708" t="b">
        <v>1</v>
      </c>
      <c r="P2708" t="n">
        <v>0.007574045351332152</v>
      </c>
    </row>
    <row r="2709">
      <c r="A2709" t="n">
        <v>2021</v>
      </c>
      <c r="B2709" t="inlineStr">
        <is>
          <t>13220493</t>
        </is>
      </c>
      <c r="C2709" t="inlineStr">
        <is>
          <t>BR PARTNERS BANCO DE INVESTIMENTO S.A.</t>
        </is>
      </c>
      <c r="D2709" t="inlineStr">
        <is>
          <t>B2</t>
        </is>
      </c>
      <c r="E2709" t="inlineStr">
        <is>
          <t>Banco de Investimento</t>
        </is>
      </c>
      <c r="F2709" t="inlineStr">
        <is>
          <t>SP</t>
        </is>
      </c>
      <c r="G2709" t="inlineStr">
        <is>
          <t>Privado nacional</t>
        </is>
      </c>
      <c r="H2709" t="inlineStr">
        <is>
          <t>S4</t>
        </is>
      </c>
      <c r="I2709" t="n">
        <v>2929757550.87</v>
      </c>
      <c r="J2709" t="n">
        <v>202112</v>
      </c>
      <c r="K2709" t="n">
        <v>6348892.2</v>
      </c>
      <c r="L2709" t="n">
        <v>25956795.66</v>
      </c>
      <c r="M2709" t="n">
        <v>32305687.86</v>
      </c>
      <c r="N2709" t="b">
        <v>1</v>
      </c>
      <c r="O2709" t="b">
        <v>1</v>
      </c>
      <c r="P2709" t="n">
        <v>0.01102674446573462</v>
      </c>
    </row>
    <row r="2710">
      <c r="A2710" t="n">
        <v>2021</v>
      </c>
      <c r="B2710" t="inlineStr">
        <is>
          <t>10690848</t>
        </is>
      </c>
      <c r="C2710" t="inlineStr">
        <is>
          <t>BANCO DA CHINA BRASIL S.A.</t>
        </is>
      </c>
      <c r="D2710" t="inlineStr">
        <is>
          <t>B1</t>
        </is>
      </c>
      <c r="E2710" t="inlineStr">
        <is>
          <t>Banco Múltiplo</t>
        </is>
      </c>
      <c r="F2710" t="inlineStr">
        <is>
          <t>SP</t>
        </is>
      </c>
      <c r="G2710" t="inlineStr">
        <is>
          <t>Controle estrangeiro</t>
        </is>
      </c>
      <c r="H2710" t="inlineStr">
        <is>
          <t>S4</t>
        </is>
      </c>
      <c r="I2710" t="n">
        <v>2835261097.66</v>
      </c>
      <c r="J2710" t="n">
        <v>202112</v>
      </c>
      <c r="K2710" t="n">
        <v>9344513.039999999</v>
      </c>
      <c r="L2710" t="n">
        <v>11340481.92</v>
      </c>
      <c r="M2710" t="n">
        <v>20684994.96</v>
      </c>
      <c r="N2710" t="b">
        <v>1</v>
      </c>
      <c r="O2710" t="b">
        <v>1</v>
      </c>
      <c r="P2710" t="n">
        <v>0.007295622606705167</v>
      </c>
    </row>
    <row r="2711">
      <c r="A2711" t="n">
        <v>2021</v>
      </c>
      <c r="B2711" t="inlineStr">
        <is>
          <t>03532415</t>
        </is>
      </c>
      <c r="C2711" t="inlineStr">
        <is>
          <t>BANCO ABN AMRO S.A.</t>
        </is>
      </c>
      <c r="D2711" t="inlineStr">
        <is>
          <t>B1</t>
        </is>
      </c>
      <c r="E2711" t="inlineStr">
        <is>
          <t>Banco Múltiplo</t>
        </is>
      </c>
      <c r="F2711" t="inlineStr">
        <is>
          <t>SP</t>
        </is>
      </c>
      <c r="G2711" t="inlineStr">
        <is>
          <t>Controle estrangeiro</t>
        </is>
      </c>
      <c r="H2711" t="inlineStr">
        <is>
          <t>S4</t>
        </is>
      </c>
      <c r="I2711" t="n">
        <v>2741812513.46</v>
      </c>
      <c r="J2711" t="n">
        <v>202112</v>
      </c>
      <c r="K2711" t="n">
        <v>49479047.69</v>
      </c>
      <c r="L2711" t="n">
        <v>15997926.5499999</v>
      </c>
      <c r="M2711" t="n">
        <v>65476974.2399999</v>
      </c>
      <c r="N2711" t="b">
        <v>1</v>
      </c>
      <c r="O2711" t="b">
        <v>1</v>
      </c>
      <c r="P2711" t="n">
        <v>0.02388090867576206</v>
      </c>
    </row>
    <row r="2712">
      <c r="A2712" t="n">
        <v>2021</v>
      </c>
      <c r="B2712" t="inlineStr">
        <is>
          <t>C0051839</t>
        </is>
      </c>
      <c r="C2712" t="inlineStr">
        <is>
          <t>GENIAL</t>
        </is>
      </c>
      <c r="D2712" t="inlineStr">
        <is>
          <t>B1</t>
        </is>
      </c>
      <c r="E2712" t="inlineStr"/>
      <c r="F2712" t="inlineStr">
        <is>
          <t>RJ</t>
        </is>
      </c>
      <c r="G2712" t="inlineStr">
        <is>
          <t>Privado nacional</t>
        </is>
      </c>
      <c r="H2712" t="inlineStr">
        <is>
          <t>S4</t>
        </is>
      </c>
      <c r="I2712" t="n">
        <v>2325459621.62</v>
      </c>
      <c r="J2712" t="n">
        <v>202112</v>
      </c>
      <c r="K2712" t="n">
        <v>50504639.1799999</v>
      </c>
      <c r="L2712" t="n">
        <v>12961003.32</v>
      </c>
      <c r="M2712" t="n">
        <v>63465642.4999999</v>
      </c>
      <c r="N2712" t="b">
        <v>1</v>
      </c>
      <c r="O2712" t="b">
        <v>1</v>
      </c>
      <c r="P2712" t="n">
        <v>0.02729165533985382</v>
      </c>
    </row>
    <row r="2713">
      <c r="A2713" t="n">
        <v>2021</v>
      </c>
      <c r="B2713" t="inlineStr">
        <is>
          <t>09274232</t>
        </is>
      </c>
      <c r="C2713" t="inlineStr">
        <is>
          <t>STATE STREET BRASIL S.A. - BANCO COMERCIAL</t>
        </is>
      </c>
      <c r="D2713" t="inlineStr">
        <is>
          <t>B1</t>
        </is>
      </c>
      <c r="E2713" t="inlineStr">
        <is>
          <t>Banco Comercial</t>
        </is>
      </c>
      <c r="F2713" t="inlineStr">
        <is>
          <t>SP</t>
        </is>
      </c>
      <c r="G2713" t="inlineStr">
        <is>
          <t>Controle estrangeiro</t>
        </is>
      </c>
      <c r="H2713" t="inlineStr">
        <is>
          <t>S4</t>
        </is>
      </c>
      <c r="I2713" t="n">
        <v>2157677228.5</v>
      </c>
      <c r="J2713" t="n">
        <v>202112</v>
      </c>
      <c r="K2713" t="n">
        <v>1966896.48</v>
      </c>
      <c r="L2713" t="n">
        <v>4179042.54999996</v>
      </c>
      <c r="M2713" t="n">
        <v>6145939.02999996</v>
      </c>
      <c r="N2713" t="b">
        <v>1</v>
      </c>
      <c r="O2713" t="b">
        <v>1</v>
      </c>
      <c r="P2713" t="n">
        <v>0.002848405196486486</v>
      </c>
    </row>
    <row r="2714">
      <c r="A2714" t="n">
        <v>2021</v>
      </c>
      <c r="B2714" t="inlineStr">
        <is>
          <t>59118133</t>
        </is>
      </c>
      <c r="C2714" t="inlineStr">
        <is>
          <t>BANCO LUSO BRASILEIRO S.A.</t>
        </is>
      </c>
      <c r="D2714" t="inlineStr">
        <is>
          <t>B1</t>
        </is>
      </c>
      <c r="E2714" t="inlineStr">
        <is>
          <t>Banco Múltiplo</t>
        </is>
      </c>
      <c r="F2714" t="inlineStr">
        <is>
          <t>SP</t>
        </is>
      </c>
      <c r="G2714" t="inlineStr">
        <is>
          <t>Privado nacional</t>
        </is>
      </c>
      <c r="H2714" t="inlineStr">
        <is>
          <t>S4</t>
        </is>
      </c>
      <c r="I2714" t="n">
        <v>2098901263.28</v>
      </c>
      <c r="J2714" t="n">
        <v>202112</v>
      </c>
      <c r="K2714" t="n">
        <v>13437273.63</v>
      </c>
      <c r="L2714" t="n">
        <v>14983392.45</v>
      </c>
      <c r="M2714" t="n">
        <v>28420666.08</v>
      </c>
      <c r="N2714" t="b">
        <v>1</v>
      </c>
      <c r="O2714" t="b">
        <v>1</v>
      </c>
      <c r="P2714" t="n">
        <v>0.01354073513471824</v>
      </c>
    </row>
    <row r="2715">
      <c r="A2715" t="n">
        <v>2021</v>
      </c>
      <c r="B2715" t="inlineStr">
        <is>
          <t>C0051808</t>
        </is>
      </c>
      <c r="C2715" t="inlineStr">
        <is>
          <t>BNY MELLON</t>
        </is>
      </c>
      <c r="D2715" t="inlineStr">
        <is>
          <t>B1</t>
        </is>
      </c>
      <c r="E2715" t="inlineStr"/>
      <c r="F2715" t="inlineStr">
        <is>
          <t>RJ</t>
        </is>
      </c>
      <c r="G2715" t="inlineStr">
        <is>
          <t>Controle estrangeiro</t>
        </is>
      </c>
      <c r="H2715" t="inlineStr">
        <is>
          <t>S4</t>
        </is>
      </c>
      <c r="I2715" t="n">
        <v>1950514742.41</v>
      </c>
      <c r="J2715" t="n">
        <v>202112</v>
      </c>
      <c r="K2715" t="n">
        <v>39366221.31</v>
      </c>
      <c r="L2715" t="n">
        <v>36213720.81</v>
      </c>
      <c r="M2715" t="n">
        <v>75579942.12</v>
      </c>
      <c r="N2715" t="b">
        <v>1</v>
      </c>
      <c r="O2715" t="b">
        <v>1</v>
      </c>
      <c r="P2715" t="n">
        <v>0.03874871616023553</v>
      </c>
    </row>
    <row r="2716">
      <c r="A2716" t="n">
        <v>2021</v>
      </c>
      <c r="B2716" t="inlineStr">
        <is>
          <t>10371492</t>
        </is>
      </c>
      <c r="C2716" t="inlineStr">
        <is>
          <t>BANCO YAMAHA MOTOR DO BRASIL S.A.</t>
        </is>
      </c>
      <c r="D2716" t="inlineStr">
        <is>
          <t>B2</t>
        </is>
      </c>
      <c r="E2716" t="inlineStr">
        <is>
          <t>Banco Múltiplo</t>
        </is>
      </c>
      <c r="F2716" t="inlineStr">
        <is>
          <t>SP</t>
        </is>
      </c>
      <c r="G2716" t="inlineStr">
        <is>
          <t>Controle estrangeiro</t>
        </is>
      </c>
      <c r="H2716" t="inlineStr">
        <is>
          <t>S4</t>
        </is>
      </c>
      <c r="I2716" t="n">
        <v>1855726678.3</v>
      </c>
      <c r="J2716" t="n">
        <v>202112</v>
      </c>
      <c r="K2716" t="n">
        <v>48431180.45</v>
      </c>
      <c r="L2716" t="n">
        <v>47443647.86</v>
      </c>
      <c r="M2716" t="n">
        <v>95874828.31</v>
      </c>
      <c r="N2716" t="b">
        <v>1</v>
      </c>
      <c r="O2716" t="b">
        <v>1</v>
      </c>
      <c r="P2716" t="n">
        <v>0.05166430457195847</v>
      </c>
    </row>
    <row r="2717">
      <c r="A2717" t="n">
        <v>2021</v>
      </c>
      <c r="B2717" t="inlineStr">
        <is>
          <t>07679404</t>
        </is>
      </c>
      <c r="C2717" t="inlineStr">
        <is>
          <t>BANCO TOPÁZIO S.A.</t>
        </is>
      </c>
      <c r="D2717" t="inlineStr">
        <is>
          <t>B1</t>
        </is>
      </c>
      <c r="E2717" t="inlineStr">
        <is>
          <t>Banco Múltiplo</t>
        </is>
      </c>
      <c r="F2717" t="inlineStr">
        <is>
          <t>RS</t>
        </is>
      </c>
      <c r="G2717" t="inlineStr">
        <is>
          <t>Controle estrangeiro</t>
        </is>
      </c>
      <c r="H2717" t="inlineStr">
        <is>
          <t>S4</t>
        </is>
      </c>
      <c r="I2717" t="n">
        <v>1815727337.19</v>
      </c>
      <c r="J2717" t="n">
        <v>202112</v>
      </c>
      <c r="K2717" t="n">
        <v>17345931.66</v>
      </c>
      <c r="L2717" t="n">
        <v>14163314.6</v>
      </c>
      <c r="M2717" t="n">
        <v>31509246.26</v>
      </c>
      <c r="N2717" t="b">
        <v>1</v>
      </c>
      <c r="O2717" t="b">
        <v>1</v>
      </c>
      <c r="P2717" t="n">
        <v>0.0173535120690331</v>
      </c>
    </row>
    <row r="2718">
      <c r="A2718" t="n">
        <v>2021</v>
      </c>
      <c r="B2718" t="inlineStr">
        <is>
          <t>28517628</t>
        </is>
      </c>
      <c r="C2718" t="inlineStr">
        <is>
          <t>BANCO PACCAR S.A.</t>
        </is>
      </c>
      <c r="D2718" t="inlineStr">
        <is>
          <t>B2</t>
        </is>
      </c>
      <c r="E2718" t="inlineStr">
        <is>
          <t>Banco Múltiplo</t>
        </is>
      </c>
      <c r="F2718" t="inlineStr">
        <is>
          <t>PR</t>
        </is>
      </c>
      <c r="G2718" t="inlineStr">
        <is>
          <t>Controle estrangeiro</t>
        </is>
      </c>
      <c r="H2718" t="inlineStr">
        <is>
          <t>S4</t>
        </is>
      </c>
      <c r="I2718" t="n">
        <v>1789800527.25</v>
      </c>
      <c r="J2718" t="n">
        <v>202112</v>
      </c>
      <c r="K2718" t="n">
        <v>4823747.77000001</v>
      </c>
      <c r="L2718" t="n">
        <v>11730168.49</v>
      </c>
      <c r="M2718" t="n">
        <v>16553916.26000001</v>
      </c>
      <c r="N2718" t="b">
        <v>1</v>
      </c>
      <c r="O2718" t="b">
        <v>1</v>
      </c>
      <c r="P2718" t="n">
        <v>0.009249028597301196</v>
      </c>
    </row>
    <row r="2719">
      <c r="A2719" t="n">
        <v>2021</v>
      </c>
      <c r="B2719" t="inlineStr">
        <is>
          <t>74828799</t>
        </is>
      </c>
      <c r="C2719" t="inlineStr">
        <is>
          <t>NOVO BANCO CONTINENTAL S.A. - BANCO MÚLTIPLO</t>
        </is>
      </c>
      <c r="D2719" t="inlineStr">
        <is>
          <t>B1</t>
        </is>
      </c>
      <c r="E2719" t="inlineStr">
        <is>
          <t>Banco Múltiplo</t>
        </is>
      </c>
      <c r="F2719" t="inlineStr">
        <is>
          <t>RS</t>
        </is>
      </c>
      <c r="G2719" t="inlineStr">
        <is>
          <t>Controle estrangeiro</t>
        </is>
      </c>
      <c r="H2719" t="inlineStr">
        <is>
          <t>S4</t>
        </is>
      </c>
      <c r="I2719" t="n">
        <v>1784123337.37</v>
      </c>
      <c r="J2719" t="n">
        <v>202112</v>
      </c>
      <c r="K2719" t="n">
        <v>15692179.88</v>
      </c>
      <c r="L2719" t="n">
        <v>15380840.92</v>
      </c>
      <c r="M2719" t="n">
        <v>31073020.8</v>
      </c>
      <c r="N2719" t="b">
        <v>1</v>
      </c>
      <c r="O2719" t="b">
        <v>1</v>
      </c>
      <c r="P2719" t="n">
        <v>0.01741640846748026</v>
      </c>
    </row>
    <row r="2720">
      <c r="A2720" t="n">
        <v>2021</v>
      </c>
      <c r="B2720" t="inlineStr">
        <is>
          <t>07656500</t>
        </is>
      </c>
      <c r="C2720" t="inlineStr">
        <is>
          <t>BANCO KDB DO BRASIL S.A.</t>
        </is>
      </c>
      <c r="D2720" t="inlineStr">
        <is>
          <t>B1</t>
        </is>
      </c>
      <c r="E2720" t="inlineStr">
        <is>
          <t>Banco Múltiplo</t>
        </is>
      </c>
      <c r="F2720" t="inlineStr">
        <is>
          <t>SP</t>
        </is>
      </c>
      <c r="G2720" t="inlineStr">
        <is>
          <t>Controle estrangeiro</t>
        </is>
      </c>
      <c r="H2720" t="inlineStr">
        <is>
          <t>S4</t>
        </is>
      </c>
      <c r="I2720" t="n">
        <v>1736288118.67</v>
      </c>
      <c r="J2720" t="n">
        <v>202112</v>
      </c>
      <c r="K2720" t="n">
        <v>2879624.06000001</v>
      </c>
      <c r="L2720" t="n">
        <v>4890950.68</v>
      </c>
      <c r="M2720" t="n">
        <v>7770574.74000001</v>
      </c>
      <c r="N2720" t="b">
        <v>1</v>
      </c>
      <c r="O2720" t="b">
        <v>1</v>
      </c>
      <c r="P2720" t="n">
        <v>0.004475394755308401</v>
      </c>
    </row>
    <row r="2721">
      <c r="A2721" t="n">
        <v>2021</v>
      </c>
      <c r="B2721" t="inlineStr">
        <is>
          <t>61820817</t>
        </is>
      </c>
      <c r="C2721" t="inlineStr">
        <is>
          <t>BANCO PAULISTA S.A.</t>
        </is>
      </c>
      <c r="D2721" t="inlineStr">
        <is>
          <t>B1</t>
        </is>
      </c>
      <c r="E2721" t="inlineStr">
        <is>
          <t>Banco Múltiplo</t>
        </is>
      </c>
      <c r="F2721" t="inlineStr">
        <is>
          <t>SP</t>
        </is>
      </c>
      <c r="G2721" t="inlineStr">
        <is>
          <t>Privado nacional</t>
        </is>
      </c>
      <c r="H2721" t="inlineStr">
        <is>
          <t>S4</t>
        </is>
      </c>
      <c r="I2721" t="n">
        <v>1629191915.96</v>
      </c>
      <c r="J2721" t="n">
        <v>202112</v>
      </c>
      <c r="K2721" t="n">
        <v>1279775.26000001</v>
      </c>
      <c r="L2721" t="n">
        <v>4723279.53</v>
      </c>
      <c r="M2721" t="n">
        <v>6003054.79000001</v>
      </c>
      <c r="N2721" t="b">
        <v>1</v>
      </c>
      <c r="O2721" t="b">
        <v>1</v>
      </c>
      <c r="P2721" t="n">
        <v>0.003684682406776316</v>
      </c>
    </row>
    <row r="2722">
      <c r="A2722" t="n">
        <v>2021</v>
      </c>
      <c r="B2722" t="inlineStr">
        <is>
          <t>11476673</t>
        </is>
      </c>
      <c r="C2722" t="inlineStr">
        <is>
          <t>BANCO RANDON S.A.</t>
        </is>
      </c>
      <c r="D2722" t="inlineStr">
        <is>
          <t>B2</t>
        </is>
      </c>
      <c r="E2722" t="inlineStr">
        <is>
          <t>Banco Múltiplo</t>
        </is>
      </c>
      <c r="F2722" t="inlineStr">
        <is>
          <t>RS</t>
        </is>
      </c>
      <c r="G2722" t="inlineStr">
        <is>
          <t>Privado nacional</t>
        </is>
      </c>
      <c r="H2722" t="inlineStr">
        <is>
          <t>S4</t>
        </is>
      </c>
      <c r="I2722" t="n">
        <v>1431938169.25</v>
      </c>
      <c r="J2722" t="n">
        <v>202112</v>
      </c>
      <c r="K2722" t="n">
        <v>5892937.19000001</v>
      </c>
      <c r="L2722" t="n">
        <v>3812276.58</v>
      </c>
      <c r="M2722" t="n">
        <v>9705213.770000011</v>
      </c>
      <c r="N2722" t="b">
        <v>1</v>
      </c>
      <c r="O2722" t="b">
        <v>1</v>
      </c>
      <c r="P2722" t="n">
        <v>0.006777676563425409</v>
      </c>
    </row>
    <row r="2723">
      <c r="A2723" t="n">
        <v>2021</v>
      </c>
      <c r="B2723" t="inlineStr">
        <is>
          <t>17453575</t>
        </is>
      </c>
      <c r="C2723" t="inlineStr">
        <is>
          <t>ICBC DO BRASIL BANCO MÚLTIPLO S.A.</t>
        </is>
      </c>
      <c r="D2723" t="inlineStr">
        <is>
          <t>B1</t>
        </is>
      </c>
      <c r="E2723" t="inlineStr">
        <is>
          <t>Banco Múltiplo</t>
        </is>
      </c>
      <c r="F2723" t="inlineStr">
        <is>
          <t>SP</t>
        </is>
      </c>
      <c r="G2723" t="inlineStr">
        <is>
          <t>Controle estrangeiro</t>
        </is>
      </c>
      <c r="H2723" t="inlineStr">
        <is>
          <t>S4</t>
        </is>
      </c>
      <c r="I2723" t="n">
        <v>1424414454.66</v>
      </c>
      <c r="J2723" t="n">
        <v>202112</v>
      </c>
      <c r="K2723" t="n">
        <v>-32364067.04</v>
      </c>
      <c r="L2723" t="n">
        <v>-1091373.40999998</v>
      </c>
      <c r="M2723" t="n">
        <v>-33455440.44999998</v>
      </c>
      <c r="N2723" t="b">
        <v>1</v>
      </c>
      <c r="O2723" t="b">
        <v>1</v>
      </c>
      <c r="P2723" t="n">
        <v>-0.02348715315303762</v>
      </c>
    </row>
    <row r="2724">
      <c r="A2724" t="n">
        <v>2021</v>
      </c>
      <c r="B2724" t="inlineStr">
        <is>
          <t>C0051774</t>
        </is>
      </c>
      <c r="C2724" t="inlineStr">
        <is>
          <t>BARIGUI</t>
        </is>
      </c>
      <c r="D2724" t="inlineStr">
        <is>
          <t>B1</t>
        </is>
      </c>
      <c r="E2724" t="inlineStr"/>
      <c r="F2724" t="inlineStr">
        <is>
          <t>PR</t>
        </is>
      </c>
      <c r="G2724" t="inlineStr">
        <is>
          <t>Privado nacional</t>
        </is>
      </c>
      <c r="H2724" t="inlineStr">
        <is>
          <t>S4</t>
        </is>
      </c>
      <c r="I2724" t="n">
        <v>1279437776.53</v>
      </c>
      <c r="J2724" t="n">
        <v>202112</v>
      </c>
      <c r="K2724" t="n">
        <v>17135853.31</v>
      </c>
      <c r="L2724" t="n">
        <v>-6360678.49999999</v>
      </c>
      <c r="M2724" t="n">
        <v>10775174.81000001</v>
      </c>
      <c r="N2724" t="b">
        <v>1</v>
      </c>
      <c r="O2724" t="b">
        <v>1</v>
      </c>
      <c r="P2724" t="n">
        <v>0.008421804489174668</v>
      </c>
    </row>
    <row r="2725">
      <c r="A2725" t="n">
        <v>2021</v>
      </c>
      <c r="B2725" t="inlineStr">
        <is>
          <t>C0051815</t>
        </is>
      </c>
      <c r="C2725" t="inlineStr">
        <is>
          <t>CAIXA GERAL</t>
        </is>
      </c>
      <c r="D2725" t="inlineStr">
        <is>
          <t>B1</t>
        </is>
      </c>
      <c r="E2725" t="inlineStr"/>
      <c r="F2725" t="inlineStr">
        <is>
          <t>SP</t>
        </is>
      </c>
      <c r="G2725" t="inlineStr">
        <is>
          <t>Controle estrangeiro</t>
        </is>
      </c>
      <c r="H2725" t="inlineStr">
        <is>
          <t>S4</t>
        </is>
      </c>
      <c r="I2725" t="n">
        <v>1228011449.02</v>
      </c>
      <c r="J2725" t="n">
        <v>202112</v>
      </c>
      <c r="K2725" t="n">
        <v>1299760.04000017</v>
      </c>
      <c r="L2725" t="n">
        <v>-11670004.2</v>
      </c>
      <c r="M2725" t="n">
        <v>-10370244.15999983</v>
      </c>
      <c r="N2725" t="b">
        <v>1</v>
      </c>
      <c r="O2725" t="b">
        <v>1</v>
      </c>
      <c r="P2725" t="n">
        <v>-0.008444745501579549</v>
      </c>
    </row>
    <row r="2726">
      <c r="A2726" t="n">
        <v>2021</v>
      </c>
      <c r="B2726" t="inlineStr">
        <is>
          <t>78632767</t>
        </is>
      </c>
      <c r="C2726" t="inlineStr">
        <is>
          <t>BANCO OURINVEST S.A.</t>
        </is>
      </c>
      <c r="D2726" t="inlineStr">
        <is>
          <t>B1</t>
        </is>
      </c>
      <c r="E2726" t="inlineStr">
        <is>
          <t>Banco Múltiplo</t>
        </is>
      </c>
      <c r="F2726" t="inlineStr">
        <is>
          <t>SP</t>
        </is>
      </c>
      <c r="G2726" t="inlineStr">
        <is>
          <t>Privado nacional</t>
        </is>
      </c>
      <c r="H2726" t="inlineStr">
        <is>
          <t>S4</t>
        </is>
      </c>
      <c r="I2726" t="n">
        <v>1216910102.19</v>
      </c>
      <c r="J2726" t="n">
        <v>202112</v>
      </c>
      <c r="K2726" t="n">
        <v>9288321.81999997</v>
      </c>
      <c r="L2726" t="n">
        <v>11921430.51</v>
      </c>
      <c r="M2726" t="n">
        <v>21209752.32999997</v>
      </c>
      <c r="N2726" t="b">
        <v>1</v>
      </c>
      <c r="O2726" t="b">
        <v>1</v>
      </c>
      <c r="P2726" t="n">
        <v>0.01742918584686745</v>
      </c>
    </row>
    <row r="2727">
      <c r="A2727" t="n">
        <v>2021</v>
      </c>
      <c r="B2727" t="inlineStr">
        <is>
          <t>00517645</t>
        </is>
      </c>
      <c r="C2727" t="inlineStr">
        <is>
          <t>BANCO RIBEIRAO PRETO S.A.</t>
        </is>
      </c>
      <c r="D2727" t="inlineStr">
        <is>
          <t>B1</t>
        </is>
      </c>
      <c r="E2727" t="inlineStr">
        <is>
          <t>Banco Múltiplo</t>
        </is>
      </c>
      <c r="F2727" t="inlineStr">
        <is>
          <t>SP</t>
        </is>
      </c>
      <c r="G2727" t="inlineStr">
        <is>
          <t>Privado nacional</t>
        </is>
      </c>
      <c r="H2727" t="inlineStr">
        <is>
          <t>S4</t>
        </is>
      </c>
      <c r="I2727" t="n">
        <v>1215593126.73</v>
      </c>
      <c r="J2727" t="n">
        <v>202112</v>
      </c>
      <c r="K2727" t="n">
        <v>19024344.4</v>
      </c>
      <c r="L2727" t="n">
        <v>2546050.32</v>
      </c>
      <c r="M2727" t="n">
        <v>21570394.72</v>
      </c>
      <c r="N2727" t="b">
        <v>1</v>
      </c>
      <c r="O2727" t="b">
        <v>1</v>
      </c>
      <c r="P2727" t="n">
        <v>0.01774474883551318</v>
      </c>
    </row>
    <row r="2728">
      <c r="A2728" t="n">
        <v>2021</v>
      </c>
      <c r="B2728" t="inlineStr">
        <is>
          <t>02318507</t>
        </is>
      </c>
      <c r="C2728" t="inlineStr">
        <is>
          <t>BANCO KEB HANA DO BRASIL S.A.</t>
        </is>
      </c>
      <c r="D2728" t="inlineStr">
        <is>
          <t>B1</t>
        </is>
      </c>
      <c r="E2728" t="inlineStr">
        <is>
          <t>Banco Comercial</t>
        </is>
      </c>
      <c r="F2728" t="inlineStr">
        <is>
          <t>SP</t>
        </is>
      </c>
      <c r="G2728" t="inlineStr">
        <is>
          <t>Controle estrangeiro</t>
        </is>
      </c>
      <c r="H2728" t="inlineStr">
        <is>
          <t>S4</t>
        </is>
      </c>
      <c r="I2728" t="n">
        <v>1205654040.29</v>
      </c>
      <c r="J2728" t="n">
        <v>202112</v>
      </c>
      <c r="K2728" t="n">
        <v>10363605.84</v>
      </c>
      <c r="L2728" t="n">
        <v>2126621.13000001</v>
      </c>
      <c r="M2728" t="n">
        <v>12490226.97000001</v>
      </c>
      <c r="N2728" t="b">
        <v>1</v>
      </c>
      <c r="O2728" t="b">
        <v>1</v>
      </c>
      <c r="P2728" t="n">
        <v>0.01035971062394955</v>
      </c>
    </row>
    <row r="2729">
      <c r="A2729" t="n">
        <v>2021</v>
      </c>
      <c r="B2729" t="inlineStr">
        <is>
          <t>28145829</t>
        </is>
      </c>
      <c r="C2729" t="inlineStr">
        <is>
          <t>BANCO DE DESENVOLVIMENTO DO ESPIRITO SANTO S.A.</t>
        </is>
      </c>
      <c r="D2729" t="inlineStr">
        <is>
          <t>B4</t>
        </is>
      </c>
      <c r="E2729" t="inlineStr">
        <is>
          <t>Banco de Desenvolvimento</t>
        </is>
      </c>
      <c r="F2729" t="inlineStr">
        <is>
          <t>ES</t>
        </is>
      </c>
      <c r="G2729" t="inlineStr">
        <is>
          <t>Público</t>
        </is>
      </c>
      <c r="H2729" t="inlineStr">
        <is>
          <t>S4</t>
        </is>
      </c>
      <c r="I2729" t="n">
        <v>1198948239.57</v>
      </c>
      <c r="J2729" t="n">
        <v>202112</v>
      </c>
      <c r="K2729" t="n">
        <v>14723598.61</v>
      </c>
      <c r="L2729" t="n">
        <v>35412001.48</v>
      </c>
      <c r="M2729" t="n">
        <v>50135600.09</v>
      </c>
      <c r="N2729" t="b">
        <v>1</v>
      </c>
      <c r="O2729" t="b">
        <v>1</v>
      </c>
      <c r="P2729" t="n">
        <v>0.04181631736494398</v>
      </c>
    </row>
    <row r="2730">
      <c r="A2730" t="n">
        <v>2021</v>
      </c>
      <c r="B2730" t="inlineStr">
        <is>
          <t>15357060</t>
        </is>
      </c>
      <c r="C2730" t="inlineStr">
        <is>
          <t>BANCO WOORI BANK DO BRASIL S.A.</t>
        </is>
      </c>
      <c r="D2730" t="inlineStr">
        <is>
          <t>B1</t>
        </is>
      </c>
      <c r="E2730" t="inlineStr">
        <is>
          <t>Banco Múltiplo</t>
        </is>
      </c>
      <c r="F2730" t="inlineStr">
        <is>
          <t>SP</t>
        </is>
      </c>
      <c r="G2730" t="inlineStr">
        <is>
          <t>Controle estrangeiro</t>
        </is>
      </c>
      <c r="H2730" t="inlineStr">
        <is>
          <t>S4</t>
        </is>
      </c>
      <c r="I2730" t="n">
        <v>1162030077.14</v>
      </c>
      <c r="J2730" t="n">
        <v>202112</v>
      </c>
      <c r="K2730" t="n">
        <v>7915933.1</v>
      </c>
      <c r="L2730" t="n">
        <v>7300173.43</v>
      </c>
      <c r="M2730" t="n">
        <v>15216106.53</v>
      </c>
      <c r="N2730" t="b">
        <v>1</v>
      </c>
      <c r="O2730" t="b">
        <v>1</v>
      </c>
      <c r="P2730" t="n">
        <v>0.01309441711478762</v>
      </c>
    </row>
    <row r="2731">
      <c r="A2731" t="n">
        <v>2021</v>
      </c>
      <c r="B2731" t="inlineStr">
        <is>
          <t>C0051877</t>
        </is>
      </c>
      <c r="C2731" t="inlineStr">
        <is>
          <t>UBS</t>
        </is>
      </c>
      <c r="D2731" t="inlineStr">
        <is>
          <t>B2</t>
        </is>
      </c>
      <c r="E2731" t="inlineStr"/>
      <c r="F2731" t="inlineStr">
        <is>
          <t>SP</t>
        </is>
      </c>
      <c r="G2731" t="inlineStr">
        <is>
          <t>Controle estrangeiro</t>
        </is>
      </c>
      <c r="H2731" t="inlineStr">
        <is>
          <t>S4</t>
        </is>
      </c>
      <c r="I2731" t="n">
        <v>1156608973.33</v>
      </c>
      <c r="J2731" t="n">
        <v>202112</v>
      </c>
      <c r="K2731" t="n">
        <v>52704801.41</v>
      </c>
      <c r="L2731" t="n">
        <v>85039879.02</v>
      </c>
      <c r="M2731" t="n">
        <v>137744680.43</v>
      </c>
      <c r="N2731" t="b">
        <v>1</v>
      </c>
      <c r="O2731" t="b">
        <v>1</v>
      </c>
      <c r="P2731" t="n">
        <v>0.119093560231872</v>
      </c>
    </row>
    <row r="2732">
      <c r="A2732" t="n">
        <v>2021</v>
      </c>
      <c r="B2732" t="inlineStr">
        <is>
          <t>00795423</t>
        </is>
      </c>
      <c r="C2732" t="inlineStr">
        <is>
          <t>BANCO SEMEAR S.A.</t>
        </is>
      </c>
      <c r="D2732" t="inlineStr">
        <is>
          <t>B1</t>
        </is>
      </c>
      <c r="E2732" t="inlineStr">
        <is>
          <t>Banco Múltiplo</t>
        </is>
      </c>
      <c r="F2732" t="inlineStr">
        <is>
          <t>MG</t>
        </is>
      </c>
      <c r="G2732" t="inlineStr">
        <is>
          <t>Privado nacional</t>
        </is>
      </c>
      <c r="H2732" t="inlineStr">
        <is>
          <t>S4</t>
        </is>
      </c>
      <c r="I2732" t="n">
        <v>1143704002.26</v>
      </c>
      <c r="J2732" t="n">
        <v>202112</v>
      </c>
      <c r="K2732" t="n">
        <v>6580740.360000009</v>
      </c>
      <c r="L2732" t="n">
        <v>7430553.79999997</v>
      </c>
      <c r="M2732" t="n">
        <v>14011294.15999998</v>
      </c>
      <c r="N2732" t="b">
        <v>1</v>
      </c>
      <c r="O2732" t="b">
        <v>1</v>
      </c>
      <c r="P2732" t="n">
        <v>0.01225080451962497</v>
      </c>
    </row>
    <row r="2733">
      <c r="A2733" t="n">
        <v>2021</v>
      </c>
      <c r="B2733" t="inlineStr">
        <is>
          <t>00997185</t>
        </is>
      </c>
      <c r="C2733" t="inlineStr">
        <is>
          <t>BANCO B3 S.A.</t>
        </is>
      </c>
      <c r="D2733" t="inlineStr">
        <is>
          <t>B1</t>
        </is>
      </c>
      <c r="E2733" t="inlineStr">
        <is>
          <t>Banco Comercial</t>
        </is>
      </c>
      <c r="F2733" t="inlineStr">
        <is>
          <t>SP</t>
        </is>
      </c>
      <c r="G2733" t="inlineStr">
        <is>
          <t>Privado nacional</t>
        </is>
      </c>
      <c r="H2733" t="inlineStr">
        <is>
          <t>S4</t>
        </is>
      </c>
      <c r="I2733" t="n">
        <v>993255682.4400001</v>
      </c>
      <c r="J2733" t="n">
        <v>202112</v>
      </c>
      <c r="K2733" t="n">
        <v>13752433.53</v>
      </c>
      <c r="L2733" t="n">
        <v>19195734.57</v>
      </c>
      <c r="M2733" t="n">
        <v>32948168.1</v>
      </c>
      <c r="N2733" t="b">
        <v>1</v>
      </c>
      <c r="O2733" t="b">
        <v>1</v>
      </c>
      <c r="P2733" t="n">
        <v>0.03317188985927631</v>
      </c>
    </row>
    <row r="2734">
      <c r="A2734" t="n">
        <v>2021</v>
      </c>
      <c r="B2734" t="inlineStr">
        <is>
          <t>04814563</t>
        </is>
      </c>
      <c r="C2734" t="inlineStr">
        <is>
          <t>BANCO SOROCRED S.A. - BANCO MÚLTIPLO</t>
        </is>
      </c>
      <c r="D2734" t="inlineStr">
        <is>
          <t>B1</t>
        </is>
      </c>
      <c r="E2734" t="inlineStr">
        <is>
          <t>Banco Múltiplo</t>
        </is>
      </c>
      <c r="F2734" t="inlineStr">
        <is>
          <t>SP</t>
        </is>
      </c>
      <c r="G2734" t="inlineStr">
        <is>
          <t>Privado nacional</t>
        </is>
      </c>
      <c r="H2734" t="inlineStr">
        <is>
          <t>S4</t>
        </is>
      </c>
      <c r="I2734" t="n">
        <v>917007901.66</v>
      </c>
      <c r="J2734" t="n">
        <v>202112</v>
      </c>
      <c r="K2734" t="n">
        <v>-2892963.13999998</v>
      </c>
      <c r="L2734" t="n">
        <v>-41785647.4</v>
      </c>
      <c r="M2734" t="n">
        <v>-44678610.53999998</v>
      </c>
      <c r="N2734" t="b">
        <v>1</v>
      </c>
      <c r="O2734" t="b">
        <v>1</v>
      </c>
      <c r="P2734" t="n">
        <v>-0.04872216527155457</v>
      </c>
    </row>
    <row r="2735">
      <c r="A2735" t="n">
        <v>2021</v>
      </c>
      <c r="B2735" t="inlineStr">
        <is>
          <t>31880826</t>
        </is>
      </c>
      <c r="C2735" t="inlineStr">
        <is>
          <t>BANCO GUANABARA S.A.</t>
        </is>
      </c>
      <c r="D2735" t="inlineStr">
        <is>
          <t>B1</t>
        </is>
      </c>
      <c r="E2735" t="inlineStr">
        <is>
          <t>Banco Múltiplo</t>
        </is>
      </c>
      <c r="F2735" t="inlineStr">
        <is>
          <t>RJ</t>
        </is>
      </c>
      <c r="G2735" t="inlineStr">
        <is>
          <t>Privado nacional</t>
        </is>
      </c>
      <c r="H2735" t="inlineStr">
        <is>
          <t>S4</t>
        </is>
      </c>
      <c r="I2735" t="n">
        <v>909128949.01</v>
      </c>
      <c r="J2735" t="n">
        <v>202112</v>
      </c>
      <c r="K2735" t="n">
        <v>2639467.22</v>
      </c>
      <c r="L2735" t="n">
        <v>3397581.51</v>
      </c>
      <c r="M2735" t="n">
        <v>6037048.73</v>
      </c>
      <c r="N2735" t="b">
        <v>1</v>
      </c>
      <c r="O2735" t="b">
        <v>1</v>
      </c>
      <c r="P2735" t="n">
        <v>0.006640475739524158</v>
      </c>
    </row>
    <row r="2736">
      <c r="A2736" t="n">
        <v>2021</v>
      </c>
      <c r="B2736" t="inlineStr">
        <is>
          <t>C0051671</t>
        </is>
      </c>
      <c r="C2736" t="inlineStr">
        <is>
          <t>CONFIDENCE</t>
        </is>
      </c>
      <c r="D2736" t="inlineStr">
        <is>
          <t>B2</t>
        </is>
      </c>
      <c r="E2736" t="inlineStr"/>
      <c r="F2736" t="inlineStr">
        <is>
          <t>SP</t>
        </is>
      </c>
      <c r="G2736" t="inlineStr">
        <is>
          <t>Privado nacional</t>
        </is>
      </c>
      <c r="H2736" t="inlineStr">
        <is>
          <t>S4</t>
        </is>
      </c>
      <c r="I2736" t="n">
        <v>902457817.51</v>
      </c>
      <c r="J2736" t="n">
        <v>202112</v>
      </c>
      <c r="K2736" t="n">
        <v>2702284.86000003</v>
      </c>
      <c r="L2736" t="n">
        <v>16729322.88</v>
      </c>
      <c r="M2736" t="n">
        <v>19431607.74000003</v>
      </c>
      <c r="N2736" t="b">
        <v>1</v>
      </c>
      <c r="O2736" t="b">
        <v>1</v>
      </c>
      <c r="P2736" t="n">
        <v>0.02153187369312662</v>
      </c>
    </row>
    <row r="2737">
      <c r="A2737" t="n">
        <v>2021</v>
      </c>
      <c r="B2737" t="inlineStr">
        <is>
          <t>54403563</t>
        </is>
      </c>
      <c r="C2737" t="inlineStr">
        <is>
          <t>BANCO ARBI S.A.</t>
        </is>
      </c>
      <c r="D2737" t="inlineStr">
        <is>
          <t>B1</t>
        </is>
      </c>
      <c r="E2737" t="inlineStr">
        <is>
          <t>Banco Comercial</t>
        </is>
      </c>
      <c r="F2737" t="inlineStr">
        <is>
          <t>RJ</t>
        </is>
      </c>
      <c r="G2737" t="inlineStr">
        <is>
          <t>Privado nacional</t>
        </is>
      </c>
      <c r="H2737" t="inlineStr">
        <is>
          <t>S4</t>
        </is>
      </c>
      <c r="I2737" t="n">
        <v>765898405.92</v>
      </c>
      <c r="J2737" t="n">
        <v>202112</v>
      </c>
      <c r="K2737" t="inlineStr"/>
      <c r="L2737" t="n">
        <v>2189689.69</v>
      </c>
      <c r="M2737" t="n">
        <v>2189689.69</v>
      </c>
      <c r="N2737" t="b">
        <v>0</v>
      </c>
      <c r="O2737" t="b">
        <v>1</v>
      </c>
      <c r="P2737" t="n">
        <v>0.002858981913364523</v>
      </c>
    </row>
    <row r="2738">
      <c r="A2738" t="n">
        <v>2021</v>
      </c>
      <c r="B2738" t="inlineStr">
        <is>
          <t>07441209</t>
        </is>
      </c>
      <c r="C2738" t="inlineStr">
        <is>
          <t>BANCO MONEO S.A.</t>
        </is>
      </c>
      <c r="D2738" t="inlineStr">
        <is>
          <t>B2</t>
        </is>
      </c>
      <c r="E2738" t="inlineStr">
        <is>
          <t>Banco Múltiplo</t>
        </is>
      </c>
      <c r="F2738" t="inlineStr">
        <is>
          <t>RS</t>
        </is>
      </c>
      <c r="G2738" t="inlineStr">
        <is>
          <t>Privado nacional</t>
        </is>
      </c>
      <c r="H2738" t="inlineStr">
        <is>
          <t>S4</t>
        </is>
      </c>
      <c r="I2738" t="n">
        <v>753235709.5599999</v>
      </c>
      <c r="J2738" t="n">
        <v>202112</v>
      </c>
      <c r="K2738" t="n">
        <v>5027997.73</v>
      </c>
      <c r="L2738" t="n">
        <v>6005953.16</v>
      </c>
      <c r="M2738" t="n">
        <v>11033950.89</v>
      </c>
      <c r="N2738" t="b">
        <v>1</v>
      </c>
      <c r="O2738" t="b">
        <v>1</v>
      </c>
      <c r="P2738" t="n">
        <v>0.01464873578078958</v>
      </c>
    </row>
    <row r="2739">
      <c r="A2739" t="n">
        <v>2021</v>
      </c>
      <c r="B2739" t="inlineStr">
        <is>
          <t>57839805</t>
        </is>
      </c>
      <c r="C2739" t="inlineStr">
        <is>
          <t>BANCO TRICURY S.A.</t>
        </is>
      </c>
      <c r="D2739" t="inlineStr">
        <is>
          <t>B2</t>
        </is>
      </c>
      <c r="E2739" t="inlineStr">
        <is>
          <t>Banco Múltiplo</t>
        </is>
      </c>
      <c r="F2739" t="inlineStr">
        <is>
          <t>SP</t>
        </is>
      </c>
      <c r="G2739" t="inlineStr">
        <is>
          <t>Privado nacional</t>
        </is>
      </c>
      <c r="H2739" t="inlineStr">
        <is>
          <t>S4</t>
        </is>
      </c>
      <c r="I2739" t="n">
        <v>699330827.12</v>
      </c>
      <c r="J2739" t="n">
        <v>202112</v>
      </c>
      <c r="K2739" t="n">
        <v>10657308.98</v>
      </c>
      <c r="L2739" t="n">
        <v>12061454.53</v>
      </c>
      <c r="M2739" t="n">
        <v>22718763.51</v>
      </c>
      <c r="N2739" t="b">
        <v>1</v>
      </c>
      <c r="O2739" t="b">
        <v>1</v>
      </c>
      <c r="P2739" t="n">
        <v>0.03248643221343598</v>
      </c>
    </row>
    <row r="2740">
      <c r="A2740" t="n">
        <v>2021</v>
      </c>
      <c r="B2740" t="inlineStr">
        <is>
          <t>23511655</t>
        </is>
      </c>
      <c r="C2740" t="inlineStr">
        <is>
          <t>DEUTSCHE SPARKASSEN LEASING DO BRASIL BANCO MÚLTIPLO S.A.</t>
        </is>
      </c>
      <c r="D2740" t="inlineStr">
        <is>
          <t>B2</t>
        </is>
      </c>
      <c r="E2740" t="inlineStr">
        <is>
          <t>Banco Múltiplo</t>
        </is>
      </c>
      <c r="F2740" t="inlineStr">
        <is>
          <t>SP</t>
        </is>
      </c>
      <c r="G2740" t="inlineStr">
        <is>
          <t>Controle estrangeiro</t>
        </is>
      </c>
      <c r="H2740" t="inlineStr">
        <is>
          <t>S4</t>
        </is>
      </c>
      <c r="I2740" t="n">
        <v>664847060.9400001</v>
      </c>
      <c r="J2740" t="n">
        <v>202112</v>
      </c>
      <c r="K2740" t="n">
        <v>-1953152.62</v>
      </c>
      <c r="L2740" t="n">
        <v>2531849.87</v>
      </c>
      <c r="M2740" t="n">
        <v>578697.25</v>
      </c>
      <c r="N2740" t="b">
        <v>1</v>
      </c>
      <c r="O2740" t="b">
        <v>1</v>
      </c>
      <c r="P2740" t="n">
        <v>0.0008704216112225925</v>
      </c>
    </row>
    <row r="2741">
      <c r="A2741" t="n">
        <v>2021</v>
      </c>
      <c r="B2741" t="inlineStr">
        <is>
          <t>23903068</t>
        </is>
      </c>
      <c r="C2741" t="inlineStr">
        <is>
          <t>BANCO KOMATSU DO BRASIL S.A.</t>
        </is>
      </c>
      <c r="D2741" t="inlineStr">
        <is>
          <t>B2</t>
        </is>
      </c>
      <c r="E2741" t="inlineStr">
        <is>
          <t>Banco Múltiplo</t>
        </is>
      </c>
      <c r="F2741" t="inlineStr">
        <is>
          <t>SP</t>
        </is>
      </c>
      <c r="G2741" t="inlineStr">
        <is>
          <t>Controle estrangeiro</t>
        </is>
      </c>
      <c r="H2741" t="inlineStr">
        <is>
          <t>S4</t>
        </is>
      </c>
      <c r="I2741" t="n">
        <v>578104172.97</v>
      </c>
      <c r="J2741" t="n">
        <v>202112</v>
      </c>
      <c r="K2741" t="n">
        <v>5399203.86000001</v>
      </c>
      <c r="L2741" t="n">
        <v>4665792.13</v>
      </c>
      <c r="M2741" t="n">
        <v>10064995.99000001</v>
      </c>
      <c r="N2741" t="b">
        <v>1</v>
      </c>
      <c r="O2741" t="b">
        <v>1</v>
      </c>
      <c r="P2741" t="n">
        <v>0.01741035000368752</v>
      </c>
    </row>
    <row r="2742">
      <c r="A2742" t="n">
        <v>2021</v>
      </c>
      <c r="B2742" t="inlineStr">
        <is>
          <t>33644196</t>
        </is>
      </c>
      <c r="C2742" t="inlineStr">
        <is>
          <t>BANCO FATOR S.A.</t>
        </is>
      </c>
      <c r="D2742" t="inlineStr">
        <is>
          <t>B1</t>
        </is>
      </c>
      <c r="E2742" t="inlineStr">
        <is>
          <t>Banco Múltiplo</t>
        </is>
      </c>
      <c r="F2742" t="inlineStr">
        <is>
          <t>SP</t>
        </is>
      </c>
      <c r="G2742" t="inlineStr">
        <is>
          <t>Privado nacional</t>
        </is>
      </c>
      <c r="H2742" t="inlineStr">
        <is>
          <t>S4</t>
        </is>
      </c>
      <c r="I2742" t="n">
        <v>566274921.01</v>
      </c>
      <c r="J2742" t="n">
        <v>202112</v>
      </c>
      <c r="K2742" t="inlineStr"/>
      <c r="L2742" t="n">
        <v>20901863.42</v>
      </c>
      <c r="M2742" t="n">
        <v>20901863.42</v>
      </c>
      <c r="N2742" t="b">
        <v>0</v>
      </c>
      <c r="O2742" t="b">
        <v>1</v>
      </c>
      <c r="P2742" t="n">
        <v>0.03691115859893589</v>
      </c>
    </row>
    <row r="2743">
      <c r="A2743" t="n">
        <v>2021</v>
      </c>
      <c r="B2743" t="inlineStr">
        <is>
          <t>01852137</t>
        </is>
      </c>
      <c r="C2743" t="inlineStr">
        <is>
          <t>BANCO BRASILEIRO DE CRÉDITO SOCIEDADE ANÔNIMA</t>
        </is>
      </c>
      <c r="D2743" t="inlineStr">
        <is>
          <t>B1</t>
        </is>
      </c>
      <c r="E2743" t="inlineStr">
        <is>
          <t>Banco Múltiplo</t>
        </is>
      </c>
      <c r="F2743" t="inlineStr">
        <is>
          <t>SP</t>
        </is>
      </c>
      <c r="G2743" t="inlineStr">
        <is>
          <t>Controle estrangeiro</t>
        </is>
      </c>
      <c r="H2743" t="inlineStr">
        <is>
          <t>S4</t>
        </is>
      </c>
      <c r="I2743" t="n">
        <v>483215567.38</v>
      </c>
      <c r="J2743" t="n">
        <v>202112</v>
      </c>
      <c r="K2743" t="inlineStr"/>
      <c r="L2743" t="n">
        <v>3088842.41000001</v>
      </c>
      <c r="M2743" t="n">
        <v>3088842.41000001</v>
      </c>
      <c r="N2743" t="b">
        <v>0</v>
      </c>
      <c r="O2743" t="b">
        <v>1</v>
      </c>
      <c r="P2743" t="n">
        <v>0.006392265933706868</v>
      </c>
    </row>
    <row r="2744">
      <c r="A2744" t="n">
        <v>2021</v>
      </c>
      <c r="B2744" t="inlineStr">
        <is>
          <t>C0050524</t>
        </is>
      </c>
      <c r="C2744" t="inlineStr">
        <is>
          <t>VR</t>
        </is>
      </c>
      <c r="D2744" t="inlineStr">
        <is>
          <t>B1</t>
        </is>
      </c>
      <c r="E2744" t="inlineStr"/>
      <c r="F2744" t="inlineStr">
        <is>
          <t>SP</t>
        </is>
      </c>
      <c r="G2744" t="inlineStr">
        <is>
          <t>Privado nacional</t>
        </is>
      </c>
      <c r="H2744" t="inlineStr">
        <is>
          <t>S4</t>
        </is>
      </c>
      <c r="I2744" t="n">
        <v>474702499.82</v>
      </c>
      <c r="J2744" t="n">
        <v>202112</v>
      </c>
      <c r="K2744" t="n">
        <v>-3474044.3</v>
      </c>
      <c r="L2744" t="n">
        <v>-3387339.81</v>
      </c>
      <c r="M2744" t="n">
        <v>-6861384.109999999</v>
      </c>
      <c r="N2744" t="b">
        <v>1</v>
      </c>
      <c r="O2744" t="b">
        <v>1</v>
      </c>
      <c r="P2744" t="n">
        <v>-0.0144540719979392</v>
      </c>
    </row>
    <row r="2745">
      <c r="A2745" t="n">
        <v>2021</v>
      </c>
      <c r="B2745" t="inlineStr">
        <is>
          <t>36658769</t>
        </is>
      </c>
      <c r="C2745" t="inlineStr">
        <is>
          <t>BANCO XCMG BRASIL S.A.</t>
        </is>
      </c>
      <c r="D2745" t="inlineStr">
        <is>
          <t>B2</t>
        </is>
      </c>
      <c r="E2745" t="inlineStr">
        <is>
          <t>Banco Múltiplo</t>
        </is>
      </c>
      <c r="F2745" t="inlineStr">
        <is>
          <t>MG</t>
        </is>
      </c>
      <c r="G2745" t="inlineStr">
        <is>
          <t>Controle estrangeiro</t>
        </is>
      </c>
      <c r="H2745" t="inlineStr">
        <is>
          <t>S4</t>
        </is>
      </c>
      <c r="I2745" t="n">
        <v>423840482.67</v>
      </c>
      <c r="J2745" t="n">
        <v>202112</v>
      </c>
      <c r="K2745" t="n">
        <v>-272264.119999998</v>
      </c>
      <c r="L2745" t="n">
        <v>1480046.64</v>
      </c>
      <c r="M2745" t="n">
        <v>1207782.520000002</v>
      </c>
      <c r="N2745" t="b">
        <v>1</v>
      </c>
      <c r="O2745" t="b">
        <v>1</v>
      </c>
      <c r="P2745" t="n">
        <v>0.002849615762023315</v>
      </c>
    </row>
    <row r="2746">
      <c r="A2746" t="n">
        <v>2021</v>
      </c>
      <c r="B2746" t="inlineStr">
        <is>
          <t>C0051949</t>
        </is>
      </c>
      <c r="C2746" t="inlineStr">
        <is>
          <t>ANDBANK</t>
        </is>
      </c>
      <c r="D2746" t="inlineStr">
        <is>
          <t>B1</t>
        </is>
      </c>
      <c r="E2746" t="inlineStr"/>
      <c r="F2746" t="inlineStr">
        <is>
          <t>SP</t>
        </is>
      </c>
      <c r="G2746" t="inlineStr">
        <is>
          <t>Controle estrangeiro</t>
        </is>
      </c>
      <c r="H2746" t="inlineStr">
        <is>
          <t>S4</t>
        </is>
      </c>
      <c r="I2746" t="n">
        <v>404730603.47</v>
      </c>
      <c r="J2746" t="n">
        <v>202112</v>
      </c>
      <c r="K2746" t="n">
        <v>-8273383.01</v>
      </c>
      <c r="L2746" t="n">
        <v>-11016807.65</v>
      </c>
      <c r="M2746" t="n">
        <v>-19290190.66</v>
      </c>
      <c r="N2746" t="b">
        <v>1</v>
      </c>
      <c r="O2746" t="b">
        <v>1</v>
      </c>
      <c r="P2746" t="n">
        <v>-0.04766180391256193</v>
      </c>
    </row>
    <row r="2747">
      <c r="A2747" t="n">
        <v>2021</v>
      </c>
      <c r="B2747" t="inlineStr">
        <is>
          <t>04866275</t>
        </is>
      </c>
      <c r="C2747" t="inlineStr">
        <is>
          <t>BANCO INBURSA S.A.</t>
        </is>
      </c>
      <c r="D2747" t="inlineStr">
        <is>
          <t>B1</t>
        </is>
      </c>
      <c r="E2747" t="inlineStr">
        <is>
          <t>Banco Múltiplo</t>
        </is>
      </c>
      <c r="F2747" t="inlineStr">
        <is>
          <t>SP</t>
        </is>
      </c>
      <c r="G2747" t="inlineStr">
        <is>
          <t>Controle estrangeiro</t>
        </is>
      </c>
      <c r="H2747" t="inlineStr">
        <is>
          <t>S4</t>
        </is>
      </c>
      <c r="I2747" t="n">
        <v>394158684.12</v>
      </c>
      <c r="J2747" t="n">
        <v>202112</v>
      </c>
      <c r="K2747" t="n">
        <v>-10255151.99</v>
      </c>
      <c r="L2747" t="n">
        <v>-27316474.44</v>
      </c>
      <c r="M2747" t="n">
        <v>-37571626.43</v>
      </c>
      <c r="N2747" t="b">
        <v>1</v>
      </c>
      <c r="O2747" t="b">
        <v>1</v>
      </c>
      <c r="P2747" t="n">
        <v>-0.09532106723433618</v>
      </c>
    </row>
    <row r="2748">
      <c r="A2748" t="n">
        <v>2021</v>
      </c>
      <c r="B2748" t="inlineStr">
        <is>
          <t>C0051743</t>
        </is>
      </c>
      <c r="C2748" t="inlineStr">
        <is>
          <t>BEXS</t>
        </is>
      </c>
      <c r="D2748" t="inlineStr">
        <is>
          <t>B2</t>
        </is>
      </c>
      <c r="E2748" t="inlineStr"/>
      <c r="F2748" t="inlineStr">
        <is>
          <t>SP</t>
        </is>
      </c>
      <c r="G2748" t="inlineStr">
        <is>
          <t>Privado nacional</t>
        </is>
      </c>
      <c r="H2748" t="inlineStr">
        <is>
          <t>S4</t>
        </is>
      </c>
      <c r="I2748" t="n">
        <v>323616137.58</v>
      </c>
      <c r="J2748" t="n">
        <v>202112</v>
      </c>
      <c r="K2748" t="n">
        <v>-252427.180000014</v>
      </c>
      <c r="L2748" t="n">
        <v>-3212600</v>
      </c>
      <c r="M2748" t="n">
        <v>-3465027.180000014</v>
      </c>
      <c r="N2748" t="b">
        <v>1</v>
      </c>
      <c r="O2748" t="b">
        <v>1</v>
      </c>
      <c r="P2748" t="n">
        <v>-0.01070721381792475</v>
      </c>
    </row>
    <row r="2749">
      <c r="A2749" t="n">
        <v>2021</v>
      </c>
      <c r="B2749" t="inlineStr">
        <is>
          <t>23522214</t>
        </is>
      </c>
      <c r="C2749" t="inlineStr">
        <is>
          <t>COMMERZBANK BRASIL S.A. - BANCO MÚLTIPLO</t>
        </is>
      </c>
      <c r="D2749" t="inlineStr">
        <is>
          <t>B1</t>
        </is>
      </c>
      <c r="E2749" t="inlineStr">
        <is>
          <t>Banco Múltiplo</t>
        </is>
      </c>
      <c r="F2749" t="inlineStr">
        <is>
          <t>SP</t>
        </is>
      </c>
      <c r="G2749" t="inlineStr">
        <is>
          <t>Controle estrangeiro</t>
        </is>
      </c>
      <c r="H2749" t="inlineStr">
        <is>
          <t>S4</t>
        </is>
      </c>
      <c r="I2749" t="n">
        <v>312219147.28</v>
      </c>
      <c r="J2749" t="n">
        <v>202112</v>
      </c>
      <c r="K2749" t="n">
        <v>-24534959.01</v>
      </c>
      <c r="L2749" t="n">
        <v>-7606466.68999999</v>
      </c>
      <c r="M2749" t="n">
        <v>-32141425.69999999</v>
      </c>
      <c r="N2749" t="b">
        <v>1</v>
      </c>
      <c r="O2749" t="b">
        <v>1</v>
      </c>
      <c r="P2749" t="n">
        <v>-0.1029450819400752</v>
      </c>
    </row>
    <row r="2750">
      <c r="A2750" t="n">
        <v>2021</v>
      </c>
      <c r="B2750" t="inlineStr">
        <is>
          <t>19307785</t>
        </is>
      </c>
      <c r="C2750" t="inlineStr">
        <is>
          <t>MS BANK S.A. BANCO DE CÂMBIO</t>
        </is>
      </c>
      <c r="D2750" t="inlineStr">
        <is>
          <t>B2</t>
        </is>
      </c>
      <c r="E2750" t="inlineStr">
        <is>
          <t>Banco de Câmbio</t>
        </is>
      </c>
      <c r="F2750" t="inlineStr">
        <is>
          <t>PR</t>
        </is>
      </c>
      <c r="G2750" t="inlineStr">
        <is>
          <t>Privado nacional</t>
        </is>
      </c>
      <c r="H2750" t="inlineStr">
        <is>
          <t>S4</t>
        </is>
      </c>
      <c r="I2750" t="n">
        <v>284296457.39</v>
      </c>
      <c r="J2750" t="n">
        <v>202112</v>
      </c>
      <c r="K2750" t="n">
        <v>2095601.91</v>
      </c>
      <c r="L2750" t="n">
        <v>-911756.020000002</v>
      </c>
      <c r="M2750" t="n">
        <v>1183845.889999998</v>
      </c>
      <c r="N2750" t="b">
        <v>1</v>
      </c>
      <c r="O2750" t="b">
        <v>1</v>
      </c>
      <c r="P2750" t="n">
        <v>0.004164124663628816</v>
      </c>
    </row>
    <row r="2751">
      <c r="A2751" t="n">
        <v>2021</v>
      </c>
      <c r="B2751" t="inlineStr">
        <is>
          <t>11970623</t>
        </is>
      </c>
      <c r="C2751" t="inlineStr">
        <is>
          <t>BANCO SENFF S.A.</t>
        </is>
      </c>
      <c r="D2751" t="inlineStr">
        <is>
          <t>B1</t>
        </is>
      </c>
      <c r="E2751" t="inlineStr">
        <is>
          <t>Banco Múltiplo</t>
        </is>
      </c>
      <c r="F2751" t="inlineStr">
        <is>
          <t>PR</t>
        </is>
      </c>
      <c r="G2751" t="inlineStr">
        <is>
          <t>Privado nacional</t>
        </is>
      </c>
      <c r="H2751" t="inlineStr">
        <is>
          <t>S4</t>
        </is>
      </c>
      <c r="I2751" t="n">
        <v>232327708.61</v>
      </c>
      <c r="J2751" t="n">
        <v>202112</v>
      </c>
      <c r="K2751" t="n">
        <v>4470334.75</v>
      </c>
      <c r="L2751" t="n">
        <v>2819784.18999999</v>
      </c>
      <c r="M2751" t="n">
        <v>7290118.93999999</v>
      </c>
      <c r="N2751" t="b">
        <v>1</v>
      </c>
      <c r="O2751" t="b">
        <v>1</v>
      </c>
      <c r="P2751" t="n">
        <v>0.0313786030242206</v>
      </c>
    </row>
    <row r="2752">
      <c r="A2752" t="n">
        <v>2021</v>
      </c>
      <c r="B2752" t="inlineStr">
        <is>
          <t>C0051767</t>
        </is>
      </c>
      <c r="C2752" t="inlineStr">
        <is>
          <t>WESTERN UNION</t>
        </is>
      </c>
      <c r="D2752" t="inlineStr">
        <is>
          <t>B1</t>
        </is>
      </c>
      <c r="E2752" t="inlineStr"/>
      <c r="F2752" t="inlineStr">
        <is>
          <t>SP</t>
        </is>
      </c>
      <c r="G2752" t="inlineStr">
        <is>
          <t>Controle estrangeiro</t>
        </is>
      </c>
      <c r="H2752" t="inlineStr">
        <is>
          <t>S4</t>
        </is>
      </c>
      <c r="I2752" t="n">
        <v>219932089.08</v>
      </c>
      <c r="J2752" t="n">
        <v>202112</v>
      </c>
      <c r="K2752" t="n">
        <v>5655435.62000002</v>
      </c>
      <c r="L2752" t="n">
        <v>11055195.58</v>
      </c>
      <c r="M2752" t="n">
        <v>16710631.20000002</v>
      </c>
      <c r="N2752" t="b">
        <v>1</v>
      </c>
      <c r="O2752" t="b">
        <v>1</v>
      </c>
      <c r="P2752" t="n">
        <v>0.07598086877591359</v>
      </c>
    </row>
    <row r="2753">
      <c r="A2753" t="n">
        <v>2021</v>
      </c>
      <c r="B2753" t="inlineStr">
        <is>
          <t>C0052041</t>
        </is>
      </c>
      <c r="C2753" t="inlineStr">
        <is>
          <t>INTL FCSTONE</t>
        </is>
      </c>
      <c r="D2753" t="inlineStr">
        <is>
          <t>B2</t>
        </is>
      </c>
      <c r="E2753" t="inlineStr"/>
      <c r="F2753" t="inlineStr">
        <is>
          <t>SP</t>
        </is>
      </c>
      <c r="G2753" t="inlineStr">
        <is>
          <t>Controle estrangeiro</t>
        </is>
      </c>
      <c r="H2753" t="inlineStr">
        <is>
          <t>S4</t>
        </is>
      </c>
      <c r="I2753" t="n">
        <v>195154569.48</v>
      </c>
      <c r="J2753" t="n">
        <v>202112</v>
      </c>
      <c r="K2753" t="n">
        <v>6986023.66999999</v>
      </c>
      <c r="L2753" t="n">
        <v>9082877.279999999</v>
      </c>
      <c r="M2753" t="n">
        <v>16068900.94999999</v>
      </c>
      <c r="N2753" t="b">
        <v>1</v>
      </c>
      <c r="O2753" t="b">
        <v>1</v>
      </c>
      <c r="P2753" t="n">
        <v>0.08233935281564994</v>
      </c>
    </row>
    <row r="2754">
      <c r="A2754" t="n">
        <v>2021</v>
      </c>
      <c r="B2754" t="inlineStr">
        <is>
          <t>80271455</t>
        </is>
      </c>
      <c r="C2754" t="inlineStr">
        <is>
          <t>BANCO RNX S.A.</t>
        </is>
      </c>
      <c r="D2754" t="inlineStr">
        <is>
          <t>B2</t>
        </is>
      </c>
      <c r="E2754" t="inlineStr">
        <is>
          <t>Banco Múltiplo</t>
        </is>
      </c>
      <c r="F2754" t="inlineStr">
        <is>
          <t>PR</t>
        </is>
      </c>
      <c r="G2754" t="inlineStr">
        <is>
          <t>Privado nacional</t>
        </is>
      </c>
      <c r="H2754" t="inlineStr">
        <is>
          <t>S4</t>
        </is>
      </c>
      <c r="I2754" t="n">
        <v>161444261.63</v>
      </c>
      <c r="J2754" t="n">
        <v>202112</v>
      </c>
      <c r="K2754" t="n">
        <v>724865.170000001</v>
      </c>
      <c r="L2754" t="n">
        <v>693816.740000001</v>
      </c>
      <c r="M2754" t="n">
        <v>1418681.910000002</v>
      </c>
      <c r="N2754" t="b">
        <v>1</v>
      </c>
      <c r="O2754" t="b">
        <v>1</v>
      </c>
      <c r="P2754" t="n">
        <v>0.008787440914136392</v>
      </c>
    </row>
    <row r="2755">
      <c r="A2755" t="n">
        <v>2021</v>
      </c>
      <c r="B2755" t="inlineStr">
        <is>
          <t>08609934</t>
        </is>
      </c>
      <c r="C2755" t="inlineStr">
        <is>
          <t>MONEYCORP BANCO DE CÂMBIO S.A.</t>
        </is>
      </c>
      <c r="D2755" t="inlineStr">
        <is>
          <t>B2</t>
        </is>
      </c>
      <c r="E2755" t="inlineStr">
        <is>
          <t>Banco de Câmbio</t>
        </is>
      </c>
      <c r="F2755" t="inlineStr">
        <is>
          <t>SP</t>
        </is>
      </c>
      <c r="G2755" t="inlineStr">
        <is>
          <t>Privado nacional</t>
        </is>
      </c>
      <c r="H2755" t="inlineStr">
        <is>
          <t>S4</t>
        </is>
      </c>
      <c r="I2755" t="n">
        <v>150181975.67</v>
      </c>
      <c r="J2755" t="n">
        <v>202112</v>
      </c>
      <c r="K2755" t="n">
        <v>2857905.67</v>
      </c>
      <c r="L2755" t="n">
        <v>2114431.90000001</v>
      </c>
      <c r="M2755" t="n">
        <v>4972337.57000001</v>
      </c>
      <c r="N2755" t="b">
        <v>1</v>
      </c>
      <c r="O2755" t="b">
        <v>1</v>
      </c>
      <c r="P2755" t="n">
        <v>0.03310875055290188</v>
      </c>
    </row>
    <row r="2756">
      <c r="A2756" t="n">
        <v>2021</v>
      </c>
      <c r="B2756" t="inlineStr">
        <is>
          <t>44189447</t>
        </is>
      </c>
      <c r="C2756" t="inlineStr">
        <is>
          <t>BANCO DE LA PROVINCIA DE BUENOS AIRES</t>
        </is>
      </c>
      <c r="D2756" t="inlineStr">
        <is>
          <t>B1</t>
        </is>
      </c>
      <c r="E2756" t="inlineStr">
        <is>
          <t>Banco Comercial Estrangeiro - Filial no país</t>
        </is>
      </c>
      <c r="F2756" t="inlineStr">
        <is>
          <t>SP</t>
        </is>
      </c>
      <c r="G2756" t="inlineStr">
        <is>
          <t>Controle estrangeiro</t>
        </is>
      </c>
      <c r="H2756" t="inlineStr">
        <is>
          <t>S4</t>
        </is>
      </c>
      <c r="I2756" t="n">
        <v>129051275.7</v>
      </c>
      <c r="J2756" t="n">
        <v>202112</v>
      </c>
      <c r="K2756" t="n">
        <v>12993829.77</v>
      </c>
      <c r="L2756" t="n">
        <v>3869668.65000001</v>
      </c>
      <c r="M2756" t="n">
        <v>16863498.42000001</v>
      </c>
      <c r="N2756" t="b">
        <v>1</v>
      </c>
      <c r="O2756" t="b">
        <v>1</v>
      </c>
      <c r="P2756" t="n">
        <v>0.1306728533176368</v>
      </c>
    </row>
    <row r="2757">
      <c r="A2757" t="n">
        <v>2021</v>
      </c>
      <c r="B2757" t="inlineStr">
        <is>
          <t>33132044</t>
        </is>
      </c>
      <c r="C2757" t="inlineStr">
        <is>
          <t>BANCO CEDULA S.A.</t>
        </is>
      </c>
      <c r="D2757" t="inlineStr">
        <is>
          <t>B1</t>
        </is>
      </c>
      <c r="E2757" t="inlineStr">
        <is>
          <t>Banco Múltiplo</t>
        </is>
      </c>
      <c r="F2757" t="inlineStr">
        <is>
          <t>RJ</t>
        </is>
      </c>
      <c r="G2757" t="inlineStr">
        <is>
          <t>Privado nacional</t>
        </is>
      </c>
      <c r="H2757" t="inlineStr">
        <is>
          <t>S4</t>
        </is>
      </c>
      <c r="I2757" t="n">
        <v>120505748.16</v>
      </c>
      <c r="J2757" t="n">
        <v>202112</v>
      </c>
      <c r="K2757" t="n">
        <v>-174699.809999999</v>
      </c>
      <c r="L2757" t="n">
        <v>-4433027.67</v>
      </c>
      <c r="M2757" t="n">
        <v>-4607727.479999999</v>
      </c>
      <c r="N2757" t="b">
        <v>1</v>
      </c>
      <c r="O2757" t="b">
        <v>1</v>
      </c>
      <c r="P2757" t="n">
        <v>-0.03823657834049664</v>
      </c>
    </row>
    <row r="2758">
      <c r="A2758" t="n">
        <v>2021</v>
      </c>
      <c r="B2758" t="inlineStr">
        <is>
          <t>45283173</t>
        </is>
      </c>
      <c r="C2758" t="inlineStr">
        <is>
          <t>BBVA BRASIL BANCO DE INVESTIMENTO S.A.</t>
        </is>
      </c>
      <c r="D2758" t="inlineStr">
        <is>
          <t>B2</t>
        </is>
      </c>
      <c r="E2758" t="inlineStr">
        <is>
          <t>Banco de Investimento</t>
        </is>
      </c>
      <c r="F2758" t="inlineStr">
        <is>
          <t>SP</t>
        </is>
      </c>
      <c r="G2758" t="inlineStr">
        <is>
          <t>Controle estrangeiro</t>
        </is>
      </c>
      <c r="H2758" t="inlineStr">
        <is>
          <t>S4</t>
        </is>
      </c>
      <c r="I2758" t="n">
        <v>119027631.99</v>
      </c>
      <c r="J2758" t="n">
        <v>202112</v>
      </c>
      <c r="K2758" t="n">
        <v>-3251257.26</v>
      </c>
      <c r="L2758" t="n">
        <v>4352605</v>
      </c>
      <c r="M2758" t="n">
        <v>1101347.74</v>
      </c>
      <c r="N2758" t="b">
        <v>1</v>
      </c>
      <c r="O2758" t="b">
        <v>1</v>
      </c>
      <c r="P2758" t="n">
        <v>0.00925287449297932</v>
      </c>
    </row>
    <row r="2759">
      <c r="A2759" t="n">
        <v>2021</v>
      </c>
      <c r="B2759" t="inlineStr">
        <is>
          <t>C0051688</t>
        </is>
      </c>
      <c r="C2759" t="inlineStr">
        <is>
          <t>FINAXIS</t>
        </is>
      </c>
      <c r="D2759" t="inlineStr">
        <is>
          <t>B1</t>
        </is>
      </c>
      <c r="E2759" t="inlineStr"/>
      <c r="F2759" t="inlineStr">
        <is>
          <t>PR</t>
        </is>
      </c>
      <c r="G2759" t="inlineStr">
        <is>
          <t>Privado nacional</t>
        </is>
      </c>
      <c r="H2759" t="inlineStr">
        <is>
          <t>S4</t>
        </is>
      </c>
      <c r="I2759" t="n">
        <v>74833499.66</v>
      </c>
      <c r="J2759" t="n">
        <v>202112</v>
      </c>
      <c r="K2759" t="n">
        <v>119643.959999995</v>
      </c>
      <c r="L2759" t="n">
        <v>1414724.22</v>
      </c>
      <c r="M2759" t="n">
        <v>1534368.179999995</v>
      </c>
      <c r="N2759" t="b">
        <v>1</v>
      </c>
      <c r="O2759" t="b">
        <v>1</v>
      </c>
      <c r="P2759" t="n">
        <v>0.0205037608420196</v>
      </c>
    </row>
    <row r="2760">
      <c r="A2760" t="n">
        <v>2021</v>
      </c>
      <c r="B2760" t="inlineStr">
        <is>
          <t>33042151</t>
        </is>
      </c>
      <c r="C2760" t="inlineStr">
        <is>
          <t>BANCO DE LA NACION ARGENTINA</t>
        </is>
      </c>
      <c r="D2760" t="inlineStr">
        <is>
          <t>B1</t>
        </is>
      </c>
      <c r="E2760" t="inlineStr">
        <is>
          <t>Banco Comercial Estrangeiro - Filial no país</t>
        </is>
      </c>
      <c r="F2760" t="inlineStr">
        <is>
          <t>SP</t>
        </is>
      </c>
      <c r="G2760" t="inlineStr">
        <is>
          <t>Controle estrangeiro</t>
        </is>
      </c>
      <c r="H2760" t="inlineStr">
        <is>
          <t>S4</t>
        </is>
      </c>
      <c r="I2760" t="n">
        <v>64777179.9</v>
      </c>
      <c r="J2760" t="n">
        <v>202112</v>
      </c>
      <c r="K2760" t="n">
        <v>-3576893.9</v>
      </c>
      <c r="L2760" t="n">
        <v>-4119072.61</v>
      </c>
      <c r="M2760" t="n">
        <v>-7695966.51</v>
      </c>
      <c r="N2760" t="b">
        <v>1</v>
      </c>
      <c r="O2760" t="b">
        <v>1</v>
      </c>
      <c r="P2760" t="n">
        <v>-0.1188067545064585</v>
      </c>
    </row>
    <row r="2761">
      <c r="A2761" t="n">
        <v>2021</v>
      </c>
      <c r="B2761" t="inlineStr">
        <is>
          <t>33588252</t>
        </is>
      </c>
      <c r="C2761" t="inlineStr">
        <is>
          <t>BANCO INDUSCRED DE INVESTIMENTO S.A.</t>
        </is>
      </c>
      <c r="D2761" t="inlineStr">
        <is>
          <t>B2</t>
        </is>
      </c>
      <c r="E2761" t="inlineStr">
        <is>
          <t>Banco de Investimento</t>
        </is>
      </c>
      <c r="F2761" t="inlineStr">
        <is>
          <t>SP</t>
        </is>
      </c>
      <c r="G2761" t="inlineStr">
        <is>
          <t>Privado nacional</t>
        </is>
      </c>
      <c r="H2761" t="inlineStr">
        <is>
          <t>S4</t>
        </is>
      </c>
      <c r="I2761" t="n">
        <v>52438055.13</v>
      </c>
      <c r="J2761" t="n">
        <v>202112</v>
      </c>
      <c r="K2761" t="n">
        <v>-200963.28</v>
      </c>
      <c r="L2761" t="n">
        <v>721794.179999999</v>
      </c>
      <c r="M2761" t="n">
        <v>520830.899999999</v>
      </c>
      <c r="N2761" t="b">
        <v>1</v>
      </c>
      <c r="O2761" t="b">
        <v>1</v>
      </c>
      <c r="P2761" t="n">
        <v>0.009932307724014534</v>
      </c>
    </row>
    <row r="2762">
      <c r="A2762" t="n">
        <v>2021</v>
      </c>
      <c r="B2762" t="inlineStr">
        <is>
          <t>40429946</t>
        </is>
      </c>
      <c r="C2762" t="inlineStr">
        <is>
          <t>BANCO PORTO REAL DE INVESTIMENTOS S.A</t>
        </is>
      </c>
      <c r="D2762" t="inlineStr">
        <is>
          <t>B2</t>
        </is>
      </c>
      <c r="E2762" t="inlineStr">
        <is>
          <t>Banco de Investimento</t>
        </is>
      </c>
      <c r="F2762" t="inlineStr">
        <is>
          <t>RJ</t>
        </is>
      </c>
      <c r="G2762" t="inlineStr">
        <is>
          <t>Privado nacional</t>
        </is>
      </c>
      <c r="H2762" t="inlineStr">
        <is>
          <t>S4</t>
        </is>
      </c>
      <c r="I2762" t="n">
        <v>27086925.04</v>
      </c>
      <c r="J2762" t="n">
        <v>202112</v>
      </c>
      <c r="K2762" t="n">
        <v>-99298.46000000001</v>
      </c>
      <c r="L2762" t="n">
        <v>-875954.62</v>
      </c>
      <c r="M2762" t="n">
        <v>-975253.08</v>
      </c>
      <c r="N2762" t="b">
        <v>1</v>
      </c>
      <c r="O2762" t="b">
        <v>1</v>
      </c>
      <c r="P2762" t="n">
        <v>-0.03600456967927578</v>
      </c>
    </row>
    <row r="2763">
      <c r="A2763" t="n">
        <v>2021</v>
      </c>
      <c r="B2763" t="inlineStr">
        <is>
          <t>15173776</t>
        </is>
      </c>
      <c r="C2763" t="inlineStr">
        <is>
          <t>SOCIAL BANK BANCO MÚLTIPLO S/A</t>
        </is>
      </c>
      <c r="D2763" t="inlineStr">
        <is>
          <t>B1</t>
        </is>
      </c>
      <c r="E2763" t="inlineStr">
        <is>
          <t>Banco Múltiplo</t>
        </is>
      </c>
      <c r="F2763" t="inlineStr">
        <is>
          <t>BA</t>
        </is>
      </c>
      <c r="G2763" t="inlineStr">
        <is>
          <t>Privado nacional</t>
        </is>
      </c>
      <c r="H2763" t="inlineStr">
        <is>
          <t>S4</t>
        </is>
      </c>
      <c r="I2763" t="n">
        <v>20296208.6</v>
      </c>
      <c r="J2763" t="n">
        <v>202112</v>
      </c>
      <c r="K2763" t="n">
        <v>-1918682.47</v>
      </c>
      <c r="L2763" t="n">
        <v>-1881195.4</v>
      </c>
      <c r="M2763" t="n">
        <v>-3799877.87</v>
      </c>
      <c r="N2763" t="b">
        <v>1</v>
      </c>
      <c r="O2763" t="b">
        <v>1</v>
      </c>
      <c r="P2763" t="n">
        <v>-0.1872210689635896</v>
      </c>
    </row>
    <row r="2764">
      <c r="A2764" t="n">
        <v>2021</v>
      </c>
      <c r="B2764" t="inlineStr">
        <is>
          <t>09526594</t>
        </is>
      </c>
      <c r="C2764" t="inlineStr">
        <is>
          <t>BANCO VIPAL S.A.</t>
        </is>
      </c>
      <c r="D2764" t="inlineStr">
        <is>
          <t>B2</t>
        </is>
      </c>
      <c r="E2764" t="inlineStr">
        <is>
          <t>Banco Múltiplo</t>
        </is>
      </c>
      <c r="F2764" t="inlineStr">
        <is>
          <t>RS</t>
        </is>
      </c>
      <c r="G2764" t="inlineStr">
        <is>
          <t>Privado nacional</t>
        </is>
      </c>
      <c r="H2764" t="inlineStr">
        <is>
          <t>S4</t>
        </is>
      </c>
      <c r="I2764" t="n">
        <v>12770968.84</v>
      </c>
      <c r="J2764" t="n">
        <v>202112</v>
      </c>
      <c r="K2764" t="n">
        <v>-406202.36</v>
      </c>
      <c r="L2764" t="n">
        <v>-1297340.61</v>
      </c>
      <c r="M2764" t="n">
        <v>-1703542.97</v>
      </c>
      <c r="N2764" t="b">
        <v>1</v>
      </c>
      <c r="O2764" t="b">
        <v>1</v>
      </c>
      <c r="P2764" t="n">
        <v>-0.1333918351334729</v>
      </c>
    </row>
    <row r="2765">
      <c r="A2765" t="n">
        <v>2021</v>
      </c>
      <c r="B2765" t="inlineStr">
        <is>
          <t>90731688</t>
        </is>
      </c>
      <c r="C2765" t="inlineStr">
        <is>
          <t>BANCO FORD S.A.</t>
        </is>
      </c>
      <c r="D2765" t="inlineStr">
        <is>
          <t>B2</t>
        </is>
      </c>
      <c r="E2765" t="inlineStr">
        <is>
          <t>Banco Múltiplo</t>
        </is>
      </c>
      <c r="F2765" t="inlineStr">
        <is>
          <t>SP</t>
        </is>
      </c>
      <c r="G2765" t="inlineStr">
        <is>
          <t>Controle estrangeiro</t>
        </is>
      </c>
      <c r="H2765" t="inlineStr">
        <is>
          <t>S4</t>
        </is>
      </c>
      <c r="I2765" t="inlineStr"/>
      <c r="J2765" t="inlineStr"/>
      <c r="K2765" t="n">
        <v>-35886982.58</v>
      </c>
      <c r="L2765" t="inlineStr"/>
      <c r="M2765" t="n">
        <v>-35886982.58</v>
      </c>
      <c r="N2765" t="b">
        <v>0</v>
      </c>
      <c r="O2765" t="b">
        <v>1</v>
      </c>
      <c r="P2765" t="inlineStr"/>
    </row>
    <row r="2766">
      <c r="A2766" t="n">
        <v>2021</v>
      </c>
      <c r="B2766" t="inlineStr">
        <is>
          <t>C0050122</t>
        </is>
      </c>
      <c r="C2766" t="inlineStr">
        <is>
          <t>FATOR</t>
        </is>
      </c>
      <c r="D2766" t="inlineStr">
        <is>
          <t>B1</t>
        </is>
      </c>
      <c r="E2766" t="inlineStr"/>
      <c r="F2766" t="inlineStr">
        <is>
          <t>SP</t>
        </is>
      </c>
      <c r="G2766" t="inlineStr">
        <is>
          <t>Privado nacional</t>
        </is>
      </c>
      <c r="H2766" t="inlineStr">
        <is>
          <t>S4</t>
        </is>
      </c>
      <c r="I2766" t="inlineStr"/>
      <c r="J2766" t="inlineStr"/>
      <c r="K2766" t="n">
        <v>-17989547.3</v>
      </c>
      <c r="L2766" t="inlineStr"/>
      <c r="M2766" t="n">
        <v>-17989547.3</v>
      </c>
      <c r="N2766" t="b">
        <v>0</v>
      </c>
      <c r="O2766" t="b">
        <v>1</v>
      </c>
      <c r="P2766" t="inlineStr"/>
    </row>
    <row r="2767">
      <c r="A2767" t="n">
        <v>2021</v>
      </c>
      <c r="B2767" t="inlineStr">
        <is>
          <t>C0051073</t>
        </is>
      </c>
      <c r="C2767" t="inlineStr">
        <is>
          <t>ING</t>
        </is>
      </c>
      <c r="D2767" t="inlineStr">
        <is>
          <t>B1</t>
        </is>
      </c>
      <c r="E2767" t="inlineStr"/>
      <c r="F2767" t="inlineStr">
        <is>
          <t>SP</t>
        </is>
      </c>
      <c r="G2767" t="inlineStr">
        <is>
          <t>Controle estrangeiro</t>
        </is>
      </c>
      <c r="H2767" t="inlineStr">
        <is>
          <t>S3</t>
        </is>
      </c>
      <c r="I2767" t="inlineStr"/>
      <c r="J2767" t="inlineStr"/>
      <c r="K2767" t="n">
        <v>-16161598.0699995</v>
      </c>
      <c r="L2767" t="inlineStr"/>
      <c r="M2767" t="n">
        <v>-16161598.0699995</v>
      </c>
      <c r="N2767" t="b">
        <v>0</v>
      </c>
      <c r="O2767" t="b">
        <v>1</v>
      </c>
      <c r="P2767" t="inlineStr"/>
    </row>
    <row r="2768">
      <c r="A2768" t="n">
        <v>2022</v>
      </c>
      <c r="B2768" t="inlineStr">
        <is>
          <t>C0010069</t>
        </is>
      </c>
      <c r="C2768" t="inlineStr">
        <is>
          <t>ITAU</t>
        </is>
      </c>
      <c r="D2768" t="inlineStr">
        <is>
          <t>B1</t>
        </is>
      </c>
      <c r="E2768" t="inlineStr"/>
      <c r="F2768" t="inlineStr">
        <is>
          <t>SP</t>
        </is>
      </c>
      <c r="G2768" t="inlineStr">
        <is>
          <t>Privado nacional</t>
        </is>
      </c>
      <c r="H2768" t="inlineStr">
        <is>
          <t>S1</t>
        </is>
      </c>
      <c r="I2768" t="n">
        <v>2264702287269.83</v>
      </c>
      <c r="J2768" t="n">
        <v>202212</v>
      </c>
      <c r="K2768" t="n">
        <v>15032321593.23</v>
      </c>
      <c r="L2768" t="n">
        <v>15575155509.42</v>
      </c>
      <c r="M2768" t="n">
        <v>30607477102.65</v>
      </c>
      <c r="N2768" t="b">
        <v>1</v>
      </c>
      <c r="O2768" t="b">
        <v>1</v>
      </c>
      <c r="P2768" t="n">
        <v>0.01351501134374191</v>
      </c>
    </row>
    <row r="2769">
      <c r="A2769" t="n">
        <v>2022</v>
      </c>
      <c r="B2769" t="inlineStr">
        <is>
          <t>C0049906</t>
        </is>
      </c>
      <c r="C2769" t="inlineStr">
        <is>
          <t>BB</t>
        </is>
      </c>
      <c r="D2769" t="inlineStr">
        <is>
          <t>B1</t>
        </is>
      </c>
      <c r="E2769" t="inlineStr"/>
      <c r="F2769" t="inlineStr">
        <is>
          <t>DF</t>
        </is>
      </c>
      <c r="G2769" t="inlineStr">
        <is>
          <t>Público</t>
        </is>
      </c>
      <c r="H2769" t="inlineStr">
        <is>
          <t>S1</t>
        </is>
      </c>
      <c r="I2769" t="n">
        <v>2010991123942.75</v>
      </c>
      <c r="J2769" t="n">
        <v>202212</v>
      </c>
      <c r="K2769" t="n">
        <v>14372376493.12</v>
      </c>
      <c r="L2769" t="n">
        <v>17005951922.87</v>
      </c>
      <c r="M2769" t="n">
        <v>31378328415.99</v>
      </c>
      <c r="N2769" t="b">
        <v>1</v>
      </c>
      <c r="O2769" t="b">
        <v>1</v>
      </c>
      <c r="P2769" t="n">
        <v>0.01560341467567974</v>
      </c>
    </row>
    <row r="2770">
      <c r="A2770" t="n">
        <v>2022</v>
      </c>
      <c r="B2770" t="inlineStr">
        <is>
          <t>C0051626</t>
        </is>
      </c>
      <c r="C2770" t="inlineStr">
        <is>
          <t>CAIXA ECONÔMICA FEDERAL</t>
        </is>
      </c>
      <c r="D2770" t="inlineStr">
        <is>
          <t>B1</t>
        </is>
      </c>
      <c r="E2770" t="inlineStr"/>
      <c r="F2770" t="inlineStr">
        <is>
          <t>DF</t>
        </is>
      </c>
      <c r="G2770" t="inlineStr">
        <is>
          <t>Público</t>
        </is>
      </c>
      <c r="H2770" t="inlineStr">
        <is>
          <t>S1</t>
        </is>
      </c>
      <c r="I2770" t="n">
        <v>1585873063405.12</v>
      </c>
      <c r="J2770" t="n">
        <v>202212</v>
      </c>
      <c r="K2770" t="n">
        <v>3965024822.41999</v>
      </c>
      <c r="L2770" t="n">
        <v>5493434596.09999</v>
      </c>
      <c r="M2770" t="n">
        <v>9458459418.519979</v>
      </c>
      <c r="N2770" t="b">
        <v>1</v>
      </c>
      <c r="O2770" t="b">
        <v>1</v>
      </c>
      <c r="P2770" t="n">
        <v>0.005964197032397519</v>
      </c>
    </row>
    <row r="2771">
      <c r="A2771" t="n">
        <v>2022</v>
      </c>
      <c r="B2771" t="inlineStr">
        <is>
          <t>C0010045</t>
        </is>
      </c>
      <c r="C2771" t="inlineStr">
        <is>
          <t>BRADESCO</t>
        </is>
      </c>
      <c r="D2771" t="inlineStr">
        <is>
          <t>B1</t>
        </is>
      </c>
      <c r="E2771" t="inlineStr"/>
      <c r="F2771" t="inlineStr">
        <is>
          <t>SP</t>
        </is>
      </c>
      <c r="G2771" t="inlineStr">
        <is>
          <t>Privado nacional</t>
        </is>
      </c>
      <c r="H2771" t="inlineStr">
        <is>
          <t>S1</t>
        </is>
      </c>
      <c r="I2771" t="n">
        <v>1538534888172.89</v>
      </c>
      <c r="J2771" t="n">
        <v>202212</v>
      </c>
      <c r="K2771" t="n">
        <v>14072893174.49</v>
      </c>
      <c r="L2771" t="n">
        <v>6565185542.77</v>
      </c>
      <c r="M2771" t="n">
        <v>20638078717.26</v>
      </c>
      <c r="N2771" t="b">
        <v>1</v>
      </c>
      <c r="O2771" t="b">
        <v>1</v>
      </c>
      <c r="P2771" t="n">
        <v>0.01341411161742914</v>
      </c>
    </row>
    <row r="2772">
      <c r="A2772" t="n">
        <v>2022</v>
      </c>
      <c r="B2772" t="inlineStr">
        <is>
          <t>C0030379</t>
        </is>
      </c>
      <c r="C2772" t="inlineStr">
        <is>
          <t>SANTANDER</t>
        </is>
      </c>
      <c r="D2772" t="inlineStr">
        <is>
          <t>B1</t>
        </is>
      </c>
      <c r="E2772" t="inlineStr"/>
      <c r="F2772" t="inlineStr">
        <is>
          <t>SP</t>
        </is>
      </c>
      <c r="G2772" t="inlineStr">
        <is>
          <t>Controle estrangeiro</t>
        </is>
      </c>
      <c r="H2772" t="inlineStr">
        <is>
          <t>S1</t>
        </is>
      </c>
      <c r="I2772" t="n">
        <v>1076796102969.23</v>
      </c>
      <c r="J2772" t="n">
        <v>202212</v>
      </c>
      <c r="K2772" t="n">
        <v>8065366463.61996</v>
      </c>
      <c r="L2772" t="n">
        <v>4824782983.69997</v>
      </c>
      <c r="M2772" t="n">
        <v>12890149447.31993</v>
      </c>
      <c r="N2772" t="b">
        <v>1</v>
      </c>
      <c r="O2772" t="b">
        <v>1</v>
      </c>
      <c r="P2772" t="n">
        <v>0.01197083590085046</v>
      </c>
    </row>
    <row r="2773">
      <c r="A2773" t="n">
        <v>2022</v>
      </c>
      <c r="B2773" t="inlineStr">
        <is>
          <t>33657248</t>
        </is>
      </c>
      <c r="C2773" t="inlineStr">
        <is>
          <t>BANCO NACIONAL DE DESENVOLVIMENTO ECONOMICO E SOCIAL</t>
        </is>
      </c>
      <c r="D2773" t="inlineStr">
        <is>
          <t>B4</t>
        </is>
      </c>
      <c r="E2773" t="inlineStr">
        <is>
          <t>BNDES</t>
        </is>
      </c>
      <c r="F2773" t="inlineStr">
        <is>
          <t>RJ</t>
        </is>
      </c>
      <c r="G2773" t="inlineStr">
        <is>
          <t>Público</t>
        </is>
      </c>
      <c r="H2773" t="inlineStr">
        <is>
          <t>S2</t>
        </is>
      </c>
      <c r="I2773" t="n">
        <v>681161316325.65</v>
      </c>
      <c r="J2773" t="n">
        <v>202212</v>
      </c>
      <c r="K2773" t="n">
        <v>24615500096.99</v>
      </c>
      <c r="L2773" t="n">
        <v>17127548388.34</v>
      </c>
      <c r="M2773" t="n">
        <v>41743048485.33</v>
      </c>
      <c r="N2773" t="b">
        <v>1</v>
      </c>
      <c r="O2773" t="b">
        <v>1</v>
      </c>
      <c r="P2773" t="n">
        <v>0.06128217719482687</v>
      </c>
    </row>
    <row r="2774">
      <c r="A2774" t="n">
        <v>2022</v>
      </c>
      <c r="B2774" t="inlineStr">
        <is>
          <t>C0049944</t>
        </is>
      </c>
      <c r="C2774" t="inlineStr">
        <is>
          <t>BTG PACTUAL</t>
        </is>
      </c>
      <c r="D2774" t="inlineStr">
        <is>
          <t>B1</t>
        </is>
      </c>
      <c r="E2774" t="inlineStr"/>
      <c r="F2774" t="inlineStr">
        <is>
          <t>RJ</t>
        </is>
      </c>
      <c r="G2774" t="inlineStr">
        <is>
          <t>Privado nacional</t>
        </is>
      </c>
      <c r="H2774" t="inlineStr">
        <is>
          <t>S1</t>
        </is>
      </c>
      <c r="I2774" t="n">
        <v>441386142085.77</v>
      </c>
      <c r="J2774" t="n">
        <v>202212</v>
      </c>
      <c r="K2774" t="n">
        <v>4009882189.57</v>
      </c>
      <c r="L2774" t="n">
        <v>3831954911.56001</v>
      </c>
      <c r="M2774" t="n">
        <v>7841837101.130011</v>
      </c>
      <c r="N2774" t="b">
        <v>1</v>
      </c>
      <c r="O2774" t="b">
        <v>1</v>
      </c>
      <c r="P2774" t="n">
        <v>0.01776638719120952</v>
      </c>
    </row>
    <row r="2775">
      <c r="A2775" t="n">
        <v>2022</v>
      </c>
      <c r="B2775" t="inlineStr">
        <is>
          <t>C0010083</t>
        </is>
      </c>
      <c r="C2775" t="inlineStr">
        <is>
          <t>SAFRA</t>
        </is>
      </c>
      <c r="D2775" t="inlineStr">
        <is>
          <t>B1</t>
        </is>
      </c>
      <c r="E2775" t="inlineStr"/>
      <c r="F2775" t="inlineStr">
        <is>
          <t>SP</t>
        </is>
      </c>
      <c r="G2775" t="inlineStr">
        <is>
          <t>Privado nacional</t>
        </is>
      </c>
      <c r="H2775" t="inlineStr">
        <is>
          <t>S2</t>
        </is>
      </c>
      <c r="I2775" t="n">
        <v>252426071858.42</v>
      </c>
      <c r="J2775" t="n">
        <v>202212</v>
      </c>
      <c r="K2775" t="n">
        <v>1140921482.38</v>
      </c>
      <c r="L2775" t="n">
        <v>1064740029.17001</v>
      </c>
      <c r="M2775" t="n">
        <v>2205661511.55001</v>
      </c>
      <c r="N2775" t="b">
        <v>1</v>
      </c>
      <c r="O2775" t="b">
        <v>1</v>
      </c>
      <c r="P2775" t="n">
        <v>0.008737851424424634</v>
      </c>
    </row>
    <row r="2776">
      <c r="A2776" t="n">
        <v>2022</v>
      </c>
      <c r="B2776" t="inlineStr">
        <is>
          <t>C0030403</t>
        </is>
      </c>
      <c r="C2776" t="inlineStr">
        <is>
          <t>CITIBANK</t>
        </is>
      </c>
      <c r="D2776" t="inlineStr">
        <is>
          <t>B1</t>
        </is>
      </c>
      <c r="E2776" t="inlineStr"/>
      <c r="F2776" t="inlineStr">
        <is>
          <t>SP</t>
        </is>
      </c>
      <c r="G2776" t="inlineStr">
        <is>
          <t>Controle estrangeiro</t>
        </is>
      </c>
      <c r="H2776" t="inlineStr">
        <is>
          <t>S2</t>
        </is>
      </c>
      <c r="I2776" t="n">
        <v>169772268594.12</v>
      </c>
      <c r="J2776" t="n">
        <v>202212</v>
      </c>
      <c r="K2776" t="n">
        <v>963314187.020008</v>
      </c>
      <c r="L2776" t="n">
        <v>1617262973.21</v>
      </c>
      <c r="M2776" t="n">
        <v>2580577160.230008</v>
      </c>
      <c r="N2776" t="b">
        <v>1</v>
      </c>
      <c r="O2776" t="b">
        <v>1</v>
      </c>
      <c r="P2776" t="n">
        <v>0.01520022782047801</v>
      </c>
    </row>
    <row r="2777">
      <c r="A2777" t="n">
        <v>2022</v>
      </c>
      <c r="B2777" t="inlineStr">
        <is>
          <t>01181521</t>
        </is>
      </c>
      <c r="C2777" t="inlineStr">
        <is>
          <t>BANCO COOPERATIVO SICREDI S.A.</t>
        </is>
      </c>
      <c r="D2777" t="inlineStr">
        <is>
          <t>B1</t>
        </is>
      </c>
      <c r="E2777" t="inlineStr">
        <is>
          <t>Banco Múltiplo Cooperativo</t>
        </is>
      </c>
      <c r="F2777" t="inlineStr">
        <is>
          <t>RS</t>
        </is>
      </c>
      <c r="G2777" t="inlineStr">
        <is>
          <t>Privado nacional</t>
        </is>
      </c>
      <c r="H2777" t="inlineStr">
        <is>
          <t>S3</t>
        </is>
      </c>
      <c r="I2777" t="n">
        <v>150419287056.51</v>
      </c>
      <c r="J2777" t="n">
        <v>202212</v>
      </c>
      <c r="K2777" t="n">
        <v>99325364.79000039</v>
      </c>
      <c r="L2777" t="n">
        <v>80184141.70000049</v>
      </c>
      <c r="M2777" t="n">
        <v>179509506.4900009</v>
      </c>
      <c r="N2777" t="b">
        <v>1</v>
      </c>
      <c r="O2777" t="b">
        <v>1</v>
      </c>
      <c r="P2777" t="n">
        <v>0.001193394211625017</v>
      </c>
    </row>
    <row r="2778">
      <c r="A2778" t="n">
        <v>2022</v>
      </c>
      <c r="B2778" t="inlineStr">
        <is>
          <t>C0052120</t>
        </is>
      </c>
      <c r="C2778" t="inlineStr">
        <is>
          <t>XP</t>
        </is>
      </c>
      <c r="D2778" t="inlineStr">
        <is>
          <t>B1</t>
        </is>
      </c>
      <c r="E2778" t="inlineStr"/>
      <c r="F2778" t="inlineStr">
        <is>
          <t>RJ</t>
        </is>
      </c>
      <c r="G2778" t="inlineStr">
        <is>
          <t>Privado nacional</t>
        </is>
      </c>
      <c r="H2778" t="inlineStr">
        <is>
          <t>S3</t>
        </is>
      </c>
      <c r="I2778" t="n">
        <v>135664256461.13</v>
      </c>
      <c r="J2778" t="n">
        <v>202212</v>
      </c>
      <c r="K2778" t="n">
        <v>-165308737.869998</v>
      </c>
      <c r="L2778" t="n">
        <v>-154105608.68</v>
      </c>
      <c r="M2778" t="n">
        <v>-319414346.549998</v>
      </c>
      <c r="N2778" t="b">
        <v>1</v>
      </c>
      <c r="O2778" t="b">
        <v>1</v>
      </c>
      <c r="P2778" t="n">
        <v>-0.002354447331095758</v>
      </c>
    </row>
    <row r="2779">
      <c r="A2779" t="n">
        <v>2022</v>
      </c>
      <c r="B2779" t="inlineStr">
        <is>
          <t>C0051011</t>
        </is>
      </c>
      <c r="C2779" t="inlineStr">
        <is>
          <t>VOTORANTIM</t>
        </is>
      </c>
      <c r="D2779" t="inlineStr">
        <is>
          <t>B1</t>
        </is>
      </c>
      <c r="E2779" t="inlineStr"/>
      <c r="F2779" t="inlineStr">
        <is>
          <t>SP</t>
        </is>
      </c>
      <c r="G2779" t="inlineStr">
        <is>
          <t>Privado nacional</t>
        </is>
      </c>
      <c r="H2779" t="inlineStr">
        <is>
          <t>S2</t>
        </is>
      </c>
      <c r="I2779" t="n">
        <v>125221094895.47</v>
      </c>
      <c r="J2779" t="n">
        <v>202212</v>
      </c>
      <c r="K2779" t="n">
        <v>799512199.180003</v>
      </c>
      <c r="L2779" t="n">
        <v>661954873.889997</v>
      </c>
      <c r="M2779" t="n">
        <v>1461467073.07</v>
      </c>
      <c r="N2779" t="b">
        <v>1</v>
      </c>
      <c r="O2779" t="b">
        <v>1</v>
      </c>
      <c r="P2779" t="n">
        <v>0.01167109323145577</v>
      </c>
    </row>
    <row r="2780">
      <c r="A2780" t="n">
        <v>2022</v>
      </c>
      <c r="B2780" t="inlineStr">
        <is>
          <t>C0030173</t>
        </is>
      </c>
      <c r="C2780" t="inlineStr">
        <is>
          <t>BANRISUL</t>
        </is>
      </c>
      <c r="D2780" t="inlineStr">
        <is>
          <t>B1</t>
        </is>
      </c>
      <c r="E2780" t="inlineStr"/>
      <c r="F2780" t="inlineStr">
        <is>
          <t>RS</t>
        </is>
      </c>
      <c r="G2780" t="inlineStr">
        <is>
          <t>Público</t>
        </is>
      </c>
      <c r="H2780" t="inlineStr">
        <is>
          <t>S2</t>
        </is>
      </c>
      <c r="I2780" t="n">
        <v>112048174360.88</v>
      </c>
      <c r="J2780" t="n">
        <v>202212</v>
      </c>
      <c r="K2780" t="n">
        <v>391916026.25</v>
      </c>
      <c r="L2780" t="n">
        <v>323017587.649999</v>
      </c>
      <c r="M2780" t="n">
        <v>714933613.899999</v>
      </c>
      <c r="N2780" t="b">
        <v>1</v>
      </c>
      <c r="O2780" t="b">
        <v>1</v>
      </c>
      <c r="P2780" t="n">
        <v>0.006380591365972382</v>
      </c>
    </row>
    <row r="2781">
      <c r="A2781" t="n">
        <v>2022</v>
      </c>
      <c r="B2781" t="inlineStr">
        <is>
          <t>C0020107</t>
        </is>
      </c>
      <c r="C2781" t="inlineStr">
        <is>
          <t>JP MORGAN CHASE</t>
        </is>
      </c>
      <c r="D2781" t="inlineStr">
        <is>
          <t>B1</t>
        </is>
      </c>
      <c r="E2781" t="inlineStr"/>
      <c r="F2781" t="inlineStr">
        <is>
          <t>SP</t>
        </is>
      </c>
      <c r="G2781" t="inlineStr">
        <is>
          <t>Controle estrangeiro</t>
        </is>
      </c>
      <c r="H2781" t="inlineStr">
        <is>
          <t>S3</t>
        </is>
      </c>
      <c r="I2781" t="n">
        <v>109762389655.69</v>
      </c>
      <c r="J2781" t="n">
        <v>202212</v>
      </c>
      <c r="K2781" t="n">
        <v>489258693.379986</v>
      </c>
      <c r="L2781" t="n">
        <v>1066570400.06</v>
      </c>
      <c r="M2781" t="n">
        <v>1555829093.439986</v>
      </c>
      <c r="N2781" t="b">
        <v>1</v>
      </c>
      <c r="O2781" t="b">
        <v>1</v>
      </c>
      <c r="P2781" t="n">
        <v>0.01417451914376513</v>
      </c>
    </row>
    <row r="2782">
      <c r="A2782" t="n">
        <v>2022</v>
      </c>
      <c r="B2782" t="inlineStr">
        <is>
          <t>C0051750</t>
        </is>
      </c>
      <c r="C2782" t="inlineStr">
        <is>
          <t>BANCO SICOOB</t>
        </is>
      </c>
      <c r="D2782" t="inlineStr">
        <is>
          <t>B1</t>
        </is>
      </c>
      <c r="E2782" t="inlineStr"/>
      <c r="F2782" t="inlineStr">
        <is>
          <t>DF</t>
        </is>
      </c>
      <c r="G2782" t="inlineStr">
        <is>
          <t>Privado nacional</t>
        </is>
      </c>
      <c r="H2782" t="inlineStr">
        <is>
          <t>S3</t>
        </is>
      </c>
      <c r="I2782" t="n">
        <v>102040529617.71</v>
      </c>
      <c r="J2782" t="n">
        <v>202212</v>
      </c>
      <c r="K2782" t="n">
        <v>291001649.55</v>
      </c>
      <c r="L2782" t="n">
        <v>179359145.700001</v>
      </c>
      <c r="M2782" t="n">
        <v>470360795.250001</v>
      </c>
      <c r="N2782" t="b">
        <v>1</v>
      </c>
      <c r="O2782" t="b">
        <v>1</v>
      </c>
      <c r="P2782" t="n">
        <v>0.004609548745113196</v>
      </c>
    </row>
    <row r="2783">
      <c r="A2783" t="n">
        <v>2022</v>
      </c>
      <c r="B2783" t="inlineStr">
        <is>
          <t>C0051516</t>
        </is>
      </c>
      <c r="C2783" t="inlineStr">
        <is>
          <t>BNP PARIBAS</t>
        </is>
      </c>
      <c r="D2783" t="inlineStr">
        <is>
          <t>B1</t>
        </is>
      </c>
      <c r="E2783" t="inlineStr"/>
      <c r="F2783" t="inlineStr">
        <is>
          <t>SP</t>
        </is>
      </c>
      <c r="G2783" t="inlineStr">
        <is>
          <t>Controle estrangeiro</t>
        </is>
      </c>
      <c r="H2783" t="inlineStr">
        <is>
          <t>S3</t>
        </is>
      </c>
      <c r="I2783" t="n">
        <v>78213107079.31</v>
      </c>
      <c r="J2783" t="n">
        <v>202212</v>
      </c>
      <c r="K2783" t="n">
        <v>22381855.7299983</v>
      </c>
      <c r="L2783" t="n">
        <v>-338404081.15</v>
      </c>
      <c r="M2783" t="n">
        <v>-316022225.4200017</v>
      </c>
      <c r="N2783" t="b">
        <v>1</v>
      </c>
      <c r="O2783" t="b">
        <v>1</v>
      </c>
      <c r="P2783" t="n">
        <v>-0.004040527696969607</v>
      </c>
    </row>
    <row r="2784">
      <c r="A2784" t="n">
        <v>2022</v>
      </c>
      <c r="B2784" t="inlineStr">
        <is>
          <t>C0051987</t>
        </is>
      </c>
      <c r="C2784" t="inlineStr">
        <is>
          <t>DAYCOVAL</t>
        </is>
      </c>
      <c r="D2784" t="inlineStr">
        <is>
          <t>B1</t>
        </is>
      </c>
      <c r="E2784" t="inlineStr"/>
      <c r="F2784" t="inlineStr">
        <is>
          <t>SP</t>
        </is>
      </c>
      <c r="G2784" t="inlineStr">
        <is>
          <t>Privado nacional</t>
        </is>
      </c>
      <c r="H2784" t="inlineStr">
        <is>
          <t>S3</t>
        </is>
      </c>
      <c r="I2784" t="n">
        <v>70605117117.7</v>
      </c>
      <c r="J2784" t="n">
        <v>202212</v>
      </c>
      <c r="K2784" t="n">
        <v>468068274.98</v>
      </c>
      <c r="L2784" t="n">
        <v>634858294.599999</v>
      </c>
      <c r="M2784" t="n">
        <v>1102926569.579999</v>
      </c>
      <c r="N2784" t="b">
        <v>1</v>
      </c>
      <c r="O2784" t="b">
        <v>1</v>
      </c>
      <c r="P2784" t="n">
        <v>0.01562105715002782</v>
      </c>
    </row>
    <row r="2785">
      <c r="A2785" t="n">
        <v>2022</v>
      </c>
      <c r="B2785" t="inlineStr">
        <is>
          <t>07237373</t>
        </is>
      </c>
      <c r="C2785" t="inlineStr">
        <is>
          <t>BANCO DO NORDESTE DO BRASIL S.A.</t>
        </is>
      </c>
      <c r="D2785" t="inlineStr">
        <is>
          <t>B1</t>
        </is>
      </c>
      <c r="E2785" t="inlineStr">
        <is>
          <t>Banco Múltiplo</t>
        </is>
      </c>
      <c r="F2785" t="inlineStr">
        <is>
          <t>CE</t>
        </is>
      </c>
      <c r="G2785" t="inlineStr">
        <is>
          <t>Público</t>
        </is>
      </c>
      <c r="H2785" t="inlineStr">
        <is>
          <t>S2</t>
        </is>
      </c>
      <c r="I2785" t="n">
        <v>63167204048.03</v>
      </c>
      <c r="J2785" t="n">
        <v>202212</v>
      </c>
      <c r="K2785" t="n">
        <v>701342677.1199991</v>
      </c>
      <c r="L2785" t="n">
        <v>1313988503.86</v>
      </c>
      <c r="M2785" t="n">
        <v>2015331180.979999</v>
      </c>
      <c r="N2785" t="b">
        <v>1</v>
      </c>
      <c r="O2785" t="b">
        <v>1</v>
      </c>
      <c r="P2785" t="n">
        <v>0.0319047076936889</v>
      </c>
    </row>
    <row r="2786">
      <c r="A2786" t="n">
        <v>2022</v>
      </c>
      <c r="B2786" t="inlineStr">
        <is>
          <t>C0041856</t>
        </is>
      </c>
      <c r="C2786" t="inlineStr">
        <is>
          <t>ABC-BRASIL</t>
        </is>
      </c>
      <c r="D2786" t="inlineStr">
        <is>
          <t>B1</t>
        </is>
      </c>
      <c r="E2786" t="inlineStr"/>
      <c r="F2786" t="inlineStr">
        <is>
          <t>SP</t>
        </is>
      </c>
      <c r="G2786" t="inlineStr">
        <is>
          <t>Controle estrangeiro</t>
        </is>
      </c>
      <c r="H2786" t="inlineStr">
        <is>
          <t>S3</t>
        </is>
      </c>
      <c r="I2786" t="n">
        <v>55486288184.47</v>
      </c>
      <c r="J2786" t="n">
        <v>202212</v>
      </c>
      <c r="K2786" t="n">
        <v>384812915.640001</v>
      </c>
      <c r="L2786" t="n">
        <v>415419794.610002</v>
      </c>
      <c r="M2786" t="n">
        <v>800232710.250003</v>
      </c>
      <c r="N2786" t="b">
        <v>1</v>
      </c>
      <c r="O2786" t="b">
        <v>1</v>
      </c>
      <c r="P2786" t="n">
        <v>0.01442217052958283</v>
      </c>
    </row>
    <row r="2787">
      <c r="A2787" t="n">
        <v>2022</v>
      </c>
      <c r="B2787" t="inlineStr">
        <is>
          <t>01023570</t>
        </is>
      </c>
      <c r="C2787" t="inlineStr">
        <is>
          <t>BANCO RABOBANK INTERNATIONAL BRASIL S.A.</t>
        </is>
      </c>
      <c r="D2787" t="inlineStr">
        <is>
          <t>B1</t>
        </is>
      </c>
      <c r="E2787" t="inlineStr">
        <is>
          <t>Banco Múltiplo</t>
        </is>
      </c>
      <c r="F2787" t="inlineStr">
        <is>
          <t>SP</t>
        </is>
      </c>
      <c r="G2787" t="inlineStr">
        <is>
          <t>Controle estrangeiro</t>
        </is>
      </c>
      <c r="H2787" t="inlineStr">
        <is>
          <t>S3</t>
        </is>
      </c>
      <c r="I2787" t="n">
        <v>47739521693.02</v>
      </c>
      <c r="J2787" t="n">
        <v>202212</v>
      </c>
      <c r="K2787" t="n">
        <v>293264033.969997</v>
      </c>
      <c r="L2787" t="n">
        <v>507372350.3</v>
      </c>
      <c r="M2787" t="n">
        <v>800636384.269997</v>
      </c>
      <c r="N2787" t="b">
        <v>1</v>
      </c>
      <c r="O2787" t="b">
        <v>1</v>
      </c>
      <c r="P2787" t="n">
        <v>0.01677093435117215</v>
      </c>
    </row>
    <row r="2788">
      <c r="A2788" t="n">
        <v>2022</v>
      </c>
      <c r="B2788" t="inlineStr">
        <is>
          <t>C0051884</t>
        </is>
      </c>
      <c r="C2788" t="inlineStr">
        <is>
          <t>INTER</t>
        </is>
      </c>
      <c r="D2788" t="inlineStr">
        <is>
          <t>B1</t>
        </is>
      </c>
      <c r="E2788" t="inlineStr"/>
      <c r="F2788" t="inlineStr">
        <is>
          <t>MG</t>
        </is>
      </c>
      <c r="G2788" t="inlineStr">
        <is>
          <t>Privado nacional</t>
        </is>
      </c>
      <c r="H2788" t="inlineStr">
        <is>
          <t>S3</t>
        </is>
      </c>
      <c r="I2788" t="n">
        <v>45892352203.63</v>
      </c>
      <c r="J2788" t="n">
        <v>202212</v>
      </c>
      <c r="K2788" t="n">
        <v>29227282.0400002</v>
      </c>
      <c r="L2788" t="n">
        <v>-118815001.180001</v>
      </c>
      <c r="M2788" t="n">
        <v>-89587719.14000081</v>
      </c>
      <c r="N2788" t="b">
        <v>1</v>
      </c>
      <c r="O2788" t="b">
        <v>1</v>
      </c>
      <c r="P2788" t="n">
        <v>-0.001952127420762595</v>
      </c>
    </row>
    <row r="2789">
      <c r="A2789" t="n">
        <v>2022</v>
      </c>
      <c r="B2789" t="inlineStr">
        <is>
          <t>C0030290</t>
        </is>
      </c>
      <c r="C2789" t="inlineStr">
        <is>
          <t>BMG</t>
        </is>
      </c>
      <c r="D2789" t="inlineStr">
        <is>
          <t>B1</t>
        </is>
      </c>
      <c r="E2789" t="inlineStr"/>
      <c r="F2789" t="inlineStr">
        <is>
          <t>SP</t>
        </is>
      </c>
      <c r="G2789" t="inlineStr">
        <is>
          <t>Privado nacional</t>
        </is>
      </c>
      <c r="H2789" t="inlineStr">
        <is>
          <t>S3</t>
        </is>
      </c>
      <c r="I2789" t="n">
        <v>44318225756.09</v>
      </c>
      <c r="J2789" t="n">
        <v>202212</v>
      </c>
      <c r="K2789" t="n">
        <v>99937092.4800006</v>
      </c>
      <c r="L2789" t="n">
        <v>126220578.089999</v>
      </c>
      <c r="M2789" t="n">
        <v>226157670.5699996</v>
      </c>
      <c r="N2789" t="b">
        <v>1</v>
      </c>
      <c r="O2789" t="b">
        <v>1</v>
      </c>
      <c r="P2789" t="n">
        <v>0.00510303981514698</v>
      </c>
    </row>
    <row r="2790">
      <c r="A2790" t="n">
        <v>2022</v>
      </c>
      <c r="B2790" t="inlineStr">
        <is>
          <t>C0052072</t>
        </is>
      </c>
      <c r="C2790" t="inlineStr">
        <is>
          <t>C6 BANK</t>
        </is>
      </c>
      <c r="D2790" t="inlineStr">
        <is>
          <t>B1</t>
        </is>
      </c>
      <c r="E2790" t="inlineStr"/>
      <c r="F2790" t="inlineStr">
        <is>
          <t>SP</t>
        </is>
      </c>
      <c r="G2790" t="inlineStr">
        <is>
          <t>Privado nacional</t>
        </is>
      </c>
      <c r="H2790" t="inlineStr">
        <is>
          <t>S3</t>
        </is>
      </c>
      <c r="I2790" t="n">
        <v>43617798167.15</v>
      </c>
      <c r="J2790" t="n">
        <v>202212</v>
      </c>
      <c r="K2790" t="n">
        <v>-580701648.28</v>
      </c>
      <c r="L2790" t="n">
        <v>-1823230383.05</v>
      </c>
      <c r="M2790" t="n">
        <v>-2403932031.33</v>
      </c>
      <c r="N2790" t="b">
        <v>1</v>
      </c>
      <c r="O2790" t="b">
        <v>1</v>
      </c>
      <c r="P2790" t="n">
        <v>-0.05511355759219594</v>
      </c>
    </row>
    <row r="2791">
      <c r="A2791" t="n">
        <v>2022</v>
      </c>
      <c r="B2791" t="inlineStr">
        <is>
          <t>C0031976</t>
        </is>
      </c>
      <c r="C2791" t="inlineStr">
        <is>
          <t>BRB</t>
        </is>
      </c>
      <c r="D2791" t="inlineStr">
        <is>
          <t>B1</t>
        </is>
      </c>
      <c r="E2791" t="inlineStr"/>
      <c r="F2791" t="inlineStr">
        <is>
          <t>DF</t>
        </is>
      </c>
      <c r="G2791" t="inlineStr">
        <is>
          <t>Público</t>
        </is>
      </c>
      <c r="H2791" t="inlineStr">
        <is>
          <t>S3</t>
        </is>
      </c>
      <c r="I2791" t="n">
        <v>40105057189.72</v>
      </c>
      <c r="J2791" t="n">
        <v>202212</v>
      </c>
      <c r="K2791" t="n">
        <v>190525025.62</v>
      </c>
      <c r="L2791" t="n">
        <v>115760612.670001</v>
      </c>
      <c r="M2791" t="n">
        <v>306285638.290001</v>
      </c>
      <c r="N2791" t="b">
        <v>1</v>
      </c>
      <c r="O2791" t="b">
        <v>1</v>
      </c>
      <c r="P2791" t="n">
        <v>0.007637082696107219</v>
      </c>
    </row>
    <row r="2792">
      <c r="A2792" t="n">
        <v>2022</v>
      </c>
      <c r="B2792" t="inlineStr">
        <is>
          <t>C0030771</t>
        </is>
      </c>
      <c r="C2792" t="inlineStr">
        <is>
          <t>CREDIT SUISSE</t>
        </is>
      </c>
      <c r="D2792" t="inlineStr">
        <is>
          <t>B1</t>
        </is>
      </c>
      <c r="E2792" t="inlineStr"/>
      <c r="F2792" t="inlineStr">
        <is>
          <t>SP</t>
        </is>
      </c>
      <c r="G2792" t="inlineStr">
        <is>
          <t>Controle estrangeiro</t>
        </is>
      </c>
      <c r="H2792" t="inlineStr">
        <is>
          <t>S3</t>
        </is>
      </c>
      <c r="I2792" t="n">
        <v>38058189098.22</v>
      </c>
      <c r="J2792" t="n">
        <v>202212</v>
      </c>
      <c r="K2792" t="n">
        <v>580274101</v>
      </c>
      <c r="L2792" t="n">
        <v>351775713.350001</v>
      </c>
      <c r="M2792" t="n">
        <v>932049814.350001</v>
      </c>
      <c r="N2792" t="b">
        <v>1</v>
      </c>
      <c r="O2792" t="b">
        <v>1</v>
      </c>
      <c r="P2792" t="n">
        <v>0.02449012515925497</v>
      </c>
    </row>
    <row r="2793">
      <c r="A2793" t="n">
        <v>2022</v>
      </c>
      <c r="B2793" t="inlineStr">
        <is>
          <t>59109165</t>
        </is>
      </c>
      <c r="C2793" t="inlineStr">
        <is>
          <t>BANCO VOLKSWAGEN S.A.</t>
        </is>
      </c>
      <c r="D2793" t="inlineStr">
        <is>
          <t>B2</t>
        </is>
      </c>
      <c r="E2793" t="inlineStr">
        <is>
          <t>Banco Múltiplo</t>
        </is>
      </c>
      <c r="F2793" t="inlineStr">
        <is>
          <t>SP</t>
        </is>
      </c>
      <c r="G2793" t="inlineStr">
        <is>
          <t>Controle estrangeiro</t>
        </is>
      </c>
      <c r="H2793" t="inlineStr">
        <is>
          <t>S3</t>
        </is>
      </c>
      <c r="I2793" t="n">
        <v>37596681159.44</v>
      </c>
      <c r="J2793" t="n">
        <v>202212</v>
      </c>
      <c r="K2793" t="n">
        <v>20939625.16</v>
      </c>
      <c r="L2793" t="n">
        <v>134756770.350001</v>
      </c>
      <c r="M2793" t="n">
        <v>155696395.510001</v>
      </c>
      <c r="N2793" t="b">
        <v>1</v>
      </c>
      <c r="O2793" t="b">
        <v>1</v>
      </c>
      <c r="P2793" t="n">
        <v>0.004141227116556479</v>
      </c>
    </row>
    <row r="2794">
      <c r="A2794" t="n">
        <v>2022</v>
      </c>
      <c r="B2794" t="inlineStr">
        <is>
          <t>C0030159</t>
        </is>
      </c>
      <c r="C2794" t="inlineStr">
        <is>
          <t>BANESTES</t>
        </is>
      </c>
      <c r="D2794" t="inlineStr">
        <is>
          <t>B1</t>
        </is>
      </c>
      <c r="E2794" t="inlineStr"/>
      <c r="F2794" t="inlineStr">
        <is>
          <t>ES</t>
        </is>
      </c>
      <c r="G2794" t="inlineStr">
        <is>
          <t>Público</t>
        </is>
      </c>
      <c r="H2794" t="inlineStr">
        <is>
          <t>S3</t>
        </is>
      </c>
      <c r="I2794" t="n">
        <v>36616696136.67</v>
      </c>
      <c r="J2794" t="n">
        <v>202212</v>
      </c>
      <c r="K2794" t="n">
        <v>182115116.7</v>
      </c>
      <c r="L2794" t="n">
        <v>147927794.87</v>
      </c>
      <c r="M2794" t="n">
        <v>330042911.57</v>
      </c>
      <c r="N2794" t="b">
        <v>1</v>
      </c>
      <c r="O2794" t="b">
        <v>1</v>
      </c>
      <c r="P2794" t="n">
        <v>0.009013454145019835</v>
      </c>
    </row>
    <row r="2795">
      <c r="A2795" t="n">
        <v>2022</v>
      </c>
      <c r="B2795" t="inlineStr">
        <is>
          <t>C0051781</t>
        </is>
      </c>
      <c r="C2795" t="inlineStr">
        <is>
          <t>ORIGINAL</t>
        </is>
      </c>
      <c r="D2795" t="inlineStr">
        <is>
          <t>B1</t>
        </is>
      </c>
      <c r="E2795" t="inlineStr"/>
      <c r="F2795" t="inlineStr">
        <is>
          <t>SP</t>
        </is>
      </c>
      <c r="G2795" t="inlineStr">
        <is>
          <t>Privado nacional</t>
        </is>
      </c>
      <c r="H2795" t="inlineStr">
        <is>
          <t>S3</t>
        </is>
      </c>
      <c r="I2795" t="n">
        <v>34837580771.18</v>
      </c>
      <c r="J2795" t="n">
        <v>202212</v>
      </c>
      <c r="K2795" t="n">
        <v>-557582306.09</v>
      </c>
      <c r="L2795" t="n">
        <v>-1164119597.31</v>
      </c>
      <c r="M2795" t="n">
        <v>-1721701903.4</v>
      </c>
      <c r="N2795" t="b">
        <v>1</v>
      </c>
      <c r="O2795" t="b">
        <v>1</v>
      </c>
      <c r="P2795" t="n">
        <v>-0.04942082272326752</v>
      </c>
    </row>
    <row r="2796">
      <c r="A2796" t="n">
        <v>2022</v>
      </c>
      <c r="B2796" t="inlineStr">
        <is>
          <t>04902979</t>
        </is>
      </c>
      <c r="C2796" t="inlineStr">
        <is>
          <t>BANCO DA AMAZONIA S.A.</t>
        </is>
      </c>
      <c r="D2796" t="inlineStr">
        <is>
          <t>B1</t>
        </is>
      </c>
      <c r="E2796" t="inlineStr">
        <is>
          <t>Banco Comercial</t>
        </is>
      </c>
      <c r="F2796" t="inlineStr">
        <is>
          <t>PA</t>
        </is>
      </c>
      <c r="G2796" t="inlineStr">
        <is>
          <t>Público</t>
        </is>
      </c>
      <c r="H2796" t="inlineStr">
        <is>
          <t>S3</t>
        </is>
      </c>
      <c r="I2796" t="n">
        <v>34595898972.24</v>
      </c>
      <c r="J2796" t="n">
        <v>202212</v>
      </c>
      <c r="K2796" t="n">
        <v>439161270.25</v>
      </c>
      <c r="L2796" t="n">
        <v>683152900.66</v>
      </c>
      <c r="M2796" t="n">
        <v>1122314170.91</v>
      </c>
      <c r="N2796" t="b">
        <v>1</v>
      </c>
      <c r="O2796" t="b">
        <v>1</v>
      </c>
      <c r="P2796" t="n">
        <v>0.03244067083819828</v>
      </c>
    </row>
    <row r="2797">
      <c r="A2797" t="n">
        <v>2022</v>
      </c>
      <c r="B2797" t="inlineStr">
        <is>
          <t>C0051585</t>
        </is>
      </c>
      <c r="C2797" t="inlineStr">
        <is>
          <t>GOLDMAN SACHS</t>
        </is>
      </c>
      <c r="D2797" t="inlineStr">
        <is>
          <t>B2</t>
        </is>
      </c>
      <c r="E2797" t="inlineStr"/>
      <c r="F2797" t="inlineStr">
        <is>
          <t>SP</t>
        </is>
      </c>
      <c r="G2797" t="inlineStr">
        <is>
          <t>Controle estrangeiro</t>
        </is>
      </c>
      <c r="H2797" t="inlineStr">
        <is>
          <t>S3</t>
        </is>
      </c>
      <c r="I2797" t="n">
        <v>34278727100.81</v>
      </c>
      <c r="J2797" t="n">
        <v>202212</v>
      </c>
      <c r="K2797" t="n">
        <v>108637929.06</v>
      </c>
      <c r="L2797" t="n">
        <v>385267854.590001</v>
      </c>
      <c r="M2797" t="n">
        <v>493905783.650001</v>
      </c>
      <c r="N2797" t="b">
        <v>1</v>
      </c>
      <c r="O2797" t="b">
        <v>1</v>
      </c>
      <c r="P2797" t="n">
        <v>0.01440852171078225</v>
      </c>
    </row>
    <row r="2798">
      <c r="A2798" t="n">
        <v>2022</v>
      </c>
      <c r="B2798" t="inlineStr">
        <is>
          <t>C0051255</t>
        </is>
      </c>
      <c r="C2798" t="inlineStr">
        <is>
          <t>BOFA MERRILL LYNCH</t>
        </is>
      </c>
      <c r="D2798" t="inlineStr">
        <is>
          <t>B1</t>
        </is>
      </c>
      <c r="E2798" t="inlineStr"/>
      <c r="F2798" t="inlineStr">
        <is>
          <t>SP</t>
        </is>
      </c>
      <c r="G2798" t="inlineStr">
        <is>
          <t>Controle estrangeiro</t>
        </is>
      </c>
      <c r="H2798" t="inlineStr">
        <is>
          <t>S3</t>
        </is>
      </c>
      <c r="I2798" t="n">
        <v>32836904592.84</v>
      </c>
      <c r="J2798" t="n">
        <v>202212</v>
      </c>
      <c r="K2798" t="n">
        <v>474098742.02</v>
      </c>
      <c r="L2798" t="n">
        <v>452392758.609999</v>
      </c>
      <c r="M2798" t="n">
        <v>926491500.6299989</v>
      </c>
      <c r="N2798" t="b">
        <v>1</v>
      </c>
      <c r="O2798" t="b">
        <v>1</v>
      </c>
      <c r="P2798" t="n">
        <v>0.02821494632694514</v>
      </c>
    </row>
    <row r="2799">
      <c r="A2799" t="n">
        <v>2022</v>
      </c>
      <c r="B2799" t="inlineStr">
        <is>
          <t>60498557</t>
        </is>
      </c>
      <c r="C2799" t="inlineStr">
        <is>
          <t>BANCO MUFG BRASIL S.A.</t>
        </is>
      </c>
      <c r="D2799" t="inlineStr">
        <is>
          <t>B1</t>
        </is>
      </c>
      <c r="E2799" t="inlineStr">
        <is>
          <t>Banco Múltiplo</t>
        </is>
      </c>
      <c r="F2799" t="inlineStr">
        <is>
          <t>SP</t>
        </is>
      </c>
      <c r="G2799" t="inlineStr">
        <is>
          <t>Controle estrangeiro</t>
        </is>
      </c>
      <c r="H2799" t="inlineStr">
        <is>
          <t>S3</t>
        </is>
      </c>
      <c r="I2799" t="n">
        <v>30867339555.7</v>
      </c>
      <c r="J2799" t="n">
        <v>202212</v>
      </c>
      <c r="K2799" t="n">
        <v>42071562.5600004</v>
      </c>
      <c r="L2799" t="n">
        <v>38690368.6099996</v>
      </c>
      <c r="M2799" t="n">
        <v>80761931.16999999</v>
      </c>
      <c r="N2799" t="b">
        <v>1</v>
      </c>
      <c r="O2799" t="b">
        <v>1</v>
      </c>
      <c r="P2799" t="n">
        <v>0.002616420214131684</v>
      </c>
    </row>
    <row r="2800">
      <c r="A2800" t="n">
        <v>2022</v>
      </c>
      <c r="B2800" t="inlineStr">
        <is>
          <t>75647891</t>
        </is>
      </c>
      <c r="C2800" t="inlineStr">
        <is>
          <t>BANCO CRÉDIT AGRICOLE BRASIL S.A.</t>
        </is>
      </c>
      <c r="D2800" t="inlineStr">
        <is>
          <t>B1</t>
        </is>
      </c>
      <c r="E2800" t="inlineStr">
        <is>
          <t>Banco Múltiplo</t>
        </is>
      </c>
      <c r="F2800" t="inlineStr">
        <is>
          <t>SP</t>
        </is>
      </c>
      <c r="G2800" t="inlineStr">
        <is>
          <t>Controle estrangeiro</t>
        </is>
      </c>
      <c r="H2800" t="inlineStr">
        <is>
          <t>S3</t>
        </is>
      </c>
      <c r="I2800" t="n">
        <v>27152399492.3</v>
      </c>
      <c r="J2800" t="n">
        <v>202212</v>
      </c>
      <c r="K2800" t="inlineStr"/>
      <c r="L2800" t="n">
        <v>152111153.739999</v>
      </c>
      <c r="M2800" t="n">
        <v>152111153.739999</v>
      </c>
      <c r="N2800" t="b">
        <v>0</v>
      </c>
      <c r="O2800" t="b">
        <v>1</v>
      </c>
      <c r="P2800" t="n">
        <v>0.005602125653135568</v>
      </c>
    </row>
    <row r="2801">
      <c r="A2801" t="n">
        <v>2022</v>
      </c>
      <c r="B2801" t="inlineStr">
        <is>
          <t>C0051293</t>
        </is>
      </c>
      <c r="C2801" t="inlineStr">
        <is>
          <t>ALFA</t>
        </is>
      </c>
      <c r="D2801" t="inlineStr">
        <is>
          <t>B1</t>
        </is>
      </c>
      <c r="E2801" t="inlineStr"/>
      <c r="F2801" t="inlineStr">
        <is>
          <t>SP</t>
        </is>
      </c>
      <c r="G2801" t="inlineStr">
        <is>
          <t>Privado nacional</t>
        </is>
      </c>
      <c r="H2801" t="inlineStr">
        <is>
          <t>S3</t>
        </is>
      </c>
      <c r="I2801" t="n">
        <v>23326973332.6</v>
      </c>
      <c r="J2801" t="n">
        <v>202212</v>
      </c>
      <c r="K2801" t="n">
        <v>78090296.35999981</v>
      </c>
      <c r="L2801" t="n">
        <v>87113540.4999997</v>
      </c>
      <c r="M2801" t="n">
        <v>165203836.8599995</v>
      </c>
      <c r="N2801" t="b">
        <v>1</v>
      </c>
      <c r="O2801" t="b">
        <v>1</v>
      </c>
      <c r="P2801" t="n">
        <v>0.007082094813780373</v>
      </c>
    </row>
    <row r="2802">
      <c r="A2802" t="n">
        <v>2022</v>
      </c>
      <c r="B2802" t="inlineStr">
        <is>
          <t>C0051413</t>
        </is>
      </c>
      <c r="C2802" t="inlineStr">
        <is>
          <t>MORGAN STANLEY</t>
        </is>
      </c>
      <c r="D2802" t="inlineStr">
        <is>
          <t>B1</t>
        </is>
      </c>
      <c r="E2802" t="inlineStr"/>
      <c r="F2802" t="inlineStr">
        <is>
          <t>SP</t>
        </is>
      </c>
      <c r="G2802" t="inlineStr">
        <is>
          <t>Controle estrangeiro</t>
        </is>
      </c>
      <c r="H2802" t="inlineStr">
        <is>
          <t>S3</t>
        </is>
      </c>
      <c r="I2802" t="n">
        <v>22446936927.12</v>
      </c>
      <c r="J2802" t="n">
        <v>202212</v>
      </c>
      <c r="K2802" t="n">
        <v>182404778.310001</v>
      </c>
      <c r="L2802" t="n">
        <v>396869859.68</v>
      </c>
      <c r="M2802" t="n">
        <v>579274637.990001</v>
      </c>
      <c r="N2802" t="b">
        <v>1</v>
      </c>
      <c r="O2802" t="b">
        <v>1</v>
      </c>
      <c r="P2802" t="n">
        <v>0.02580640021713303</v>
      </c>
    </row>
    <row r="2803">
      <c r="A2803" t="n">
        <v>2022</v>
      </c>
      <c r="B2803" t="inlineStr">
        <is>
          <t>C0052003</t>
        </is>
      </c>
      <c r="C2803" t="inlineStr">
        <is>
          <t>BOCOM</t>
        </is>
      </c>
      <c r="D2803" t="inlineStr">
        <is>
          <t>B1</t>
        </is>
      </c>
      <c r="E2803" t="inlineStr"/>
      <c r="F2803" t="inlineStr">
        <is>
          <t>BA</t>
        </is>
      </c>
      <c r="G2803" t="inlineStr">
        <is>
          <t>Controle estrangeiro</t>
        </is>
      </c>
      <c r="H2803" t="inlineStr">
        <is>
          <t>S3</t>
        </is>
      </c>
      <c r="I2803" t="n">
        <v>22248908225.18</v>
      </c>
      <c r="J2803" t="n">
        <v>202212</v>
      </c>
      <c r="K2803" t="n">
        <v>87206879.8899994</v>
      </c>
      <c r="L2803" t="n">
        <v>133418625.149999</v>
      </c>
      <c r="M2803" t="n">
        <v>220625505.0399984</v>
      </c>
      <c r="N2803" t="b">
        <v>1</v>
      </c>
      <c r="O2803" t="b">
        <v>1</v>
      </c>
      <c r="P2803" t="n">
        <v>0.009916239610818634</v>
      </c>
    </row>
    <row r="2804">
      <c r="A2804" t="n">
        <v>2022</v>
      </c>
      <c r="B2804" t="inlineStr">
        <is>
          <t>10264663</t>
        </is>
      </c>
      <c r="C2804" t="inlineStr">
        <is>
          <t>BANCOSEGURO S.A.</t>
        </is>
      </c>
      <c r="D2804" t="inlineStr">
        <is>
          <t>B1</t>
        </is>
      </c>
      <c r="E2804" t="inlineStr">
        <is>
          <t>Banco Múltiplo</t>
        </is>
      </c>
      <c r="F2804" t="inlineStr">
        <is>
          <t>SP</t>
        </is>
      </c>
      <c r="G2804" t="inlineStr">
        <is>
          <t>Privado nacional</t>
        </is>
      </c>
      <c r="H2804" t="inlineStr">
        <is>
          <t>S4</t>
        </is>
      </c>
      <c r="I2804" t="n">
        <v>22247324611.04</v>
      </c>
      <c r="J2804" t="n">
        <v>202212</v>
      </c>
      <c r="K2804" t="n">
        <v>19507763.2000002</v>
      </c>
      <c r="L2804" t="n">
        <v>-3325738.93000008</v>
      </c>
      <c r="M2804" t="n">
        <v>16182024.27000012</v>
      </c>
      <c r="N2804" t="b">
        <v>1</v>
      </c>
      <c r="O2804" t="b">
        <v>1</v>
      </c>
      <c r="P2804" t="n">
        <v>0.0007273694501661544</v>
      </c>
    </row>
    <row r="2805">
      <c r="A2805" t="n">
        <v>2022</v>
      </c>
      <c r="B2805" t="inlineStr">
        <is>
          <t>53518684</t>
        </is>
      </c>
      <c r="C2805" t="inlineStr">
        <is>
          <t>BANCO HSBC S.A.</t>
        </is>
      </c>
      <c r="D2805" t="inlineStr">
        <is>
          <t>B1</t>
        </is>
      </c>
      <c r="E2805" t="inlineStr">
        <is>
          <t>Banco Múltiplo</t>
        </is>
      </c>
      <c r="F2805" t="inlineStr">
        <is>
          <t>SP</t>
        </is>
      </c>
      <c r="G2805" t="inlineStr">
        <is>
          <t>Controle estrangeiro</t>
        </is>
      </c>
      <c r="H2805" t="inlineStr">
        <is>
          <t>S3</t>
        </is>
      </c>
      <c r="I2805" t="n">
        <v>22232956047.8</v>
      </c>
      <c r="J2805" t="n">
        <v>202212</v>
      </c>
      <c r="K2805" t="n">
        <v>12827282.5300005</v>
      </c>
      <c r="L2805" t="n">
        <v>15636823.5200005</v>
      </c>
      <c r="M2805" t="n">
        <v>28464106.050001</v>
      </c>
      <c r="N2805" t="b">
        <v>1</v>
      </c>
      <c r="O2805" t="b">
        <v>1</v>
      </c>
      <c r="P2805" t="n">
        <v>0.001280266375231628</v>
      </c>
    </row>
    <row r="2806">
      <c r="A2806" t="n">
        <v>2022</v>
      </c>
      <c r="B2806" t="inlineStr">
        <is>
          <t>31597552</t>
        </is>
      </c>
      <c r="C2806" t="inlineStr">
        <is>
          <t>BANCO CLASSICO S.A.</t>
        </is>
      </c>
      <c r="D2806" t="inlineStr">
        <is>
          <t>B1</t>
        </is>
      </c>
      <c r="E2806" t="inlineStr">
        <is>
          <t>Banco Múltiplo</t>
        </is>
      </c>
      <c r="F2806" t="inlineStr">
        <is>
          <t>RJ</t>
        </is>
      </c>
      <c r="G2806" t="inlineStr">
        <is>
          <t>Privado nacional</t>
        </is>
      </c>
      <c r="H2806" t="inlineStr">
        <is>
          <t>S3</t>
        </is>
      </c>
      <c r="I2806" t="n">
        <v>21855544649.87</v>
      </c>
      <c r="J2806" t="n">
        <v>202212</v>
      </c>
      <c r="K2806" t="n">
        <v>117098830.28</v>
      </c>
      <c r="L2806" t="n">
        <v>115263943.3</v>
      </c>
      <c r="M2806" t="n">
        <v>232362773.58</v>
      </c>
      <c r="N2806" t="b">
        <v>1</v>
      </c>
      <c r="O2806" t="b">
        <v>1</v>
      </c>
      <c r="P2806" t="n">
        <v>0.01063175396918704</v>
      </c>
    </row>
    <row r="2807">
      <c r="A2807" t="n">
        <v>2022</v>
      </c>
      <c r="B2807" t="inlineStr">
        <is>
          <t>C0031859</t>
        </is>
      </c>
      <c r="C2807" t="inlineStr">
        <is>
          <t>SOCIETE GENERALE</t>
        </is>
      </c>
      <c r="D2807" t="inlineStr">
        <is>
          <t>B1</t>
        </is>
      </c>
      <c r="E2807" t="inlineStr"/>
      <c r="F2807" t="inlineStr">
        <is>
          <t>SP</t>
        </is>
      </c>
      <c r="G2807" t="inlineStr">
        <is>
          <t>Controle estrangeiro</t>
        </is>
      </c>
      <c r="H2807" t="inlineStr">
        <is>
          <t>S3</t>
        </is>
      </c>
      <c r="I2807" t="n">
        <v>20794254563.19</v>
      </c>
      <c r="J2807" t="n">
        <v>202212</v>
      </c>
      <c r="K2807" t="n">
        <v>7977561.32999978</v>
      </c>
      <c r="L2807" t="n">
        <v>77852312.5999987</v>
      </c>
      <c r="M2807" t="n">
        <v>85829873.92999847</v>
      </c>
      <c r="N2807" t="b">
        <v>1</v>
      </c>
      <c r="O2807" t="b">
        <v>1</v>
      </c>
      <c r="P2807" t="n">
        <v>0.004127576377848839</v>
      </c>
    </row>
    <row r="2808">
      <c r="A2808" t="n">
        <v>2022</v>
      </c>
      <c r="B2808" t="inlineStr">
        <is>
          <t>02992446</t>
        </is>
      </c>
      <c r="C2808" t="inlineStr">
        <is>
          <t>BANCO CNH INDUSTRIAL CAPITAL S.A.</t>
        </is>
      </c>
      <c r="D2808" t="inlineStr">
        <is>
          <t>B2</t>
        </is>
      </c>
      <c r="E2808" t="inlineStr">
        <is>
          <t>Banco Múltiplo</t>
        </is>
      </c>
      <c r="F2808" t="inlineStr">
        <is>
          <t>PR</t>
        </is>
      </c>
      <c r="G2808" t="inlineStr">
        <is>
          <t>Controle estrangeiro</t>
        </is>
      </c>
      <c r="H2808" t="inlineStr">
        <is>
          <t>S3</t>
        </is>
      </c>
      <c r="I2808" t="n">
        <v>20697391561.96</v>
      </c>
      <c r="J2808" t="n">
        <v>202212</v>
      </c>
      <c r="K2808" t="n">
        <v>199260392.24</v>
      </c>
      <c r="L2808" t="n">
        <v>125608896.89</v>
      </c>
      <c r="M2808" t="n">
        <v>324869289.13</v>
      </c>
      <c r="N2808" t="b">
        <v>1</v>
      </c>
      <c r="O2808" t="b">
        <v>1</v>
      </c>
      <c r="P2808" t="n">
        <v>0.01569614645195588</v>
      </c>
    </row>
    <row r="2809">
      <c r="A2809" t="n">
        <v>2022</v>
      </c>
      <c r="B2809" t="inlineStr">
        <is>
          <t>C0050201</t>
        </is>
      </c>
      <c r="C2809" t="inlineStr">
        <is>
          <t>MASTER</t>
        </is>
      </c>
      <c r="D2809" t="inlineStr">
        <is>
          <t>B1</t>
        </is>
      </c>
      <c r="E2809" t="inlineStr"/>
      <c r="F2809" t="inlineStr">
        <is>
          <t>RJ</t>
        </is>
      </c>
      <c r="G2809" t="inlineStr">
        <is>
          <t>Privado nacional</t>
        </is>
      </c>
      <c r="H2809" t="inlineStr">
        <is>
          <t>S4</t>
        </is>
      </c>
      <c r="I2809" t="n">
        <v>20545604831.28</v>
      </c>
      <c r="J2809" t="n">
        <v>202212</v>
      </c>
      <c r="K2809" t="n">
        <v>60005879.2899998</v>
      </c>
      <c r="L2809" t="n">
        <v>150821273.08</v>
      </c>
      <c r="M2809" t="n">
        <v>210827152.3699998</v>
      </c>
      <c r="N2809" t="b">
        <v>1</v>
      </c>
      <c r="O2809" t="b">
        <v>1</v>
      </c>
      <c r="P2809" t="n">
        <v>0.01026142350645344</v>
      </c>
    </row>
    <row r="2810">
      <c r="A2810" t="n">
        <v>2022</v>
      </c>
      <c r="B2810" t="inlineStr">
        <is>
          <t>C0051262</t>
        </is>
      </c>
      <c r="C2810" t="inlineStr">
        <is>
          <t>MERCEDES-BENZ</t>
        </is>
      </c>
      <c r="D2810" t="inlineStr">
        <is>
          <t>B2</t>
        </is>
      </c>
      <c r="E2810" t="inlineStr"/>
      <c r="F2810" t="inlineStr">
        <is>
          <t>SP</t>
        </is>
      </c>
      <c r="G2810" t="inlineStr">
        <is>
          <t>Controle estrangeiro</t>
        </is>
      </c>
      <c r="H2810" t="inlineStr">
        <is>
          <t>S3</t>
        </is>
      </c>
      <c r="I2810" t="n">
        <v>20206890633.24</v>
      </c>
      <c r="J2810" t="n">
        <v>202212</v>
      </c>
      <c r="K2810" t="n">
        <v>73386080.9299999</v>
      </c>
      <c r="L2810" t="n">
        <v>47582075.0199998</v>
      </c>
      <c r="M2810" t="n">
        <v>120968155.9499997</v>
      </c>
      <c r="N2810" t="b">
        <v>1</v>
      </c>
      <c r="O2810" t="b">
        <v>1</v>
      </c>
      <c r="P2810" t="n">
        <v>0.005986480460828995</v>
      </c>
    </row>
    <row r="2811">
      <c r="A2811" t="n">
        <v>2022</v>
      </c>
      <c r="B2811" t="inlineStr">
        <is>
          <t>92816560</t>
        </is>
      </c>
      <c r="C2811" t="inlineStr">
        <is>
          <t>BANCO REGIONAL DE DESENVOLVIMENTO DO EXTREMO SUL</t>
        </is>
      </c>
      <c r="D2811" t="inlineStr">
        <is>
          <t>B4</t>
        </is>
      </c>
      <c r="E2811" t="inlineStr">
        <is>
          <t>Banco de Desenvolvimento</t>
        </is>
      </c>
      <c r="F2811" t="inlineStr">
        <is>
          <t>RS</t>
        </is>
      </c>
      <c r="G2811" t="inlineStr">
        <is>
          <t>Público</t>
        </is>
      </c>
      <c r="H2811" t="inlineStr">
        <is>
          <t>S3</t>
        </is>
      </c>
      <c r="I2811" t="n">
        <v>19099153550.53</v>
      </c>
      <c r="J2811" t="n">
        <v>202212</v>
      </c>
      <c r="K2811" t="n">
        <v>219921937.95</v>
      </c>
      <c r="L2811" t="n">
        <v>229669218.68</v>
      </c>
      <c r="M2811" t="n">
        <v>449591156.63</v>
      </c>
      <c r="N2811" t="b">
        <v>1</v>
      </c>
      <c r="O2811" t="b">
        <v>1</v>
      </c>
      <c r="P2811" t="n">
        <v>0.02353984722100545</v>
      </c>
    </row>
    <row r="2812">
      <c r="A2812" t="n">
        <v>2022</v>
      </c>
      <c r="B2812" t="inlineStr">
        <is>
          <t>C0032119</t>
        </is>
      </c>
      <c r="C2812" t="inlineStr">
        <is>
          <t>CCB</t>
        </is>
      </c>
      <c r="D2812" t="inlineStr">
        <is>
          <t>B1</t>
        </is>
      </c>
      <c r="E2812" t="inlineStr"/>
      <c r="F2812" t="inlineStr">
        <is>
          <t>SP</t>
        </is>
      </c>
      <c r="G2812" t="inlineStr">
        <is>
          <t>Controle estrangeiro</t>
        </is>
      </c>
      <c r="H2812" t="inlineStr">
        <is>
          <t>S3</t>
        </is>
      </c>
      <c r="I2812" t="n">
        <v>18558713094.53</v>
      </c>
      <c r="J2812" t="n">
        <v>202212</v>
      </c>
      <c r="K2812" t="n">
        <v>-16284843.3400004</v>
      </c>
      <c r="L2812" t="n">
        <v>5587924.07999985</v>
      </c>
      <c r="M2812" t="n">
        <v>-10696919.26000055</v>
      </c>
      <c r="N2812" t="b">
        <v>1</v>
      </c>
      <c r="O2812" t="b">
        <v>1</v>
      </c>
      <c r="P2812" t="n">
        <v>-0.0005763825975171395</v>
      </c>
    </row>
    <row r="2813">
      <c r="A2813" t="n">
        <v>2022</v>
      </c>
      <c r="B2813" t="inlineStr">
        <is>
          <t>62331228</t>
        </is>
      </c>
      <c r="C2813" t="inlineStr">
        <is>
          <t>DEUTSCHE BANK S.A. - BANCO ALEMAO</t>
        </is>
      </c>
      <c r="D2813" t="inlineStr">
        <is>
          <t>B1</t>
        </is>
      </c>
      <c r="E2813" t="inlineStr">
        <is>
          <t>Banco Múltiplo</t>
        </is>
      </c>
      <c r="F2813" t="inlineStr">
        <is>
          <t>SP</t>
        </is>
      </c>
      <c r="G2813" t="inlineStr">
        <is>
          <t>Controle estrangeiro</t>
        </is>
      </c>
      <c r="H2813" t="inlineStr">
        <is>
          <t>S3</t>
        </is>
      </c>
      <c r="I2813" t="n">
        <v>17512424422.18</v>
      </c>
      <c r="J2813" t="n">
        <v>202212</v>
      </c>
      <c r="K2813" t="n">
        <v>57604336.7900004</v>
      </c>
      <c r="L2813" t="n">
        <v>198536188.419999</v>
      </c>
      <c r="M2813" t="n">
        <v>256140525.2099994</v>
      </c>
      <c r="N2813" t="b">
        <v>1</v>
      </c>
      <c r="O2813" t="b">
        <v>1</v>
      </c>
      <c r="P2813" t="n">
        <v>0.01462621730921447</v>
      </c>
    </row>
    <row r="2814">
      <c r="A2814" t="n">
        <v>2022</v>
      </c>
      <c r="B2814" t="inlineStr">
        <is>
          <t>C0052230</t>
        </is>
      </c>
      <c r="C2814" t="inlineStr">
        <is>
          <t>SCOTIABANK</t>
        </is>
      </c>
      <c r="D2814" t="inlineStr">
        <is>
          <t>B1</t>
        </is>
      </c>
      <c r="E2814" t="inlineStr"/>
      <c r="F2814" t="inlineStr">
        <is>
          <t>SP</t>
        </is>
      </c>
      <c r="G2814" t="inlineStr">
        <is>
          <t>Controle estrangeiro</t>
        </is>
      </c>
      <c r="H2814" t="inlineStr">
        <is>
          <t>S3</t>
        </is>
      </c>
      <c r="I2814" t="n">
        <v>17189216849.1</v>
      </c>
      <c r="J2814" t="n">
        <v>202212</v>
      </c>
      <c r="K2814" t="n">
        <v>68493743.8800009</v>
      </c>
      <c r="L2814" t="n">
        <v>327565232.069999</v>
      </c>
      <c r="M2814" t="n">
        <v>396058975.9499999</v>
      </c>
      <c r="N2814" t="b">
        <v>1</v>
      </c>
      <c r="O2814" t="b">
        <v>1</v>
      </c>
      <c r="P2814" t="n">
        <v>0.02304112976332234</v>
      </c>
    </row>
    <row r="2815">
      <c r="A2815" t="n">
        <v>2022</v>
      </c>
      <c r="B2815" t="inlineStr">
        <is>
          <t>08357240</t>
        </is>
      </c>
      <c r="C2815" t="inlineStr">
        <is>
          <t>BANCO CSF S.A.</t>
        </is>
      </c>
      <c r="D2815" t="inlineStr">
        <is>
          <t>B2</t>
        </is>
      </c>
      <c r="E2815" t="inlineStr">
        <is>
          <t>Banco Múltiplo</t>
        </is>
      </c>
      <c r="F2815" t="inlineStr">
        <is>
          <t>SP</t>
        </is>
      </c>
      <c r="G2815" t="inlineStr">
        <is>
          <t>Controle estrangeiro</t>
        </is>
      </c>
      <c r="H2815" t="inlineStr">
        <is>
          <t>S3</t>
        </is>
      </c>
      <c r="I2815" t="n">
        <v>16776981552.08</v>
      </c>
      <c r="J2815" t="n">
        <v>202212</v>
      </c>
      <c r="K2815" t="n">
        <v>127079083.06</v>
      </c>
      <c r="L2815" t="n">
        <v>236073228.11</v>
      </c>
      <c r="M2815" t="n">
        <v>363152311.17</v>
      </c>
      <c r="N2815" t="b">
        <v>1</v>
      </c>
      <c r="O2815" t="b">
        <v>1</v>
      </c>
      <c r="P2815" t="n">
        <v>0.02164586698999956</v>
      </c>
    </row>
    <row r="2816">
      <c r="A2816" t="n">
        <v>2022</v>
      </c>
      <c r="B2816" t="inlineStr">
        <is>
          <t>C0050304</t>
        </is>
      </c>
      <c r="C2816" t="inlineStr">
        <is>
          <t>PINE</t>
        </is>
      </c>
      <c r="D2816" t="inlineStr">
        <is>
          <t>B1</t>
        </is>
      </c>
      <c r="E2816" t="inlineStr"/>
      <c r="F2816" t="inlineStr">
        <is>
          <t>SP</t>
        </is>
      </c>
      <c r="G2816" t="inlineStr">
        <is>
          <t>Privado nacional</t>
        </is>
      </c>
      <c r="H2816" t="inlineStr">
        <is>
          <t>S3</t>
        </is>
      </c>
      <c r="I2816" t="n">
        <v>16346707987.39</v>
      </c>
      <c r="J2816" t="n">
        <v>202212</v>
      </c>
      <c r="K2816" t="n">
        <v>6292624.19000015</v>
      </c>
      <c r="L2816" t="n">
        <v>34607001.3099998</v>
      </c>
      <c r="M2816" t="n">
        <v>40899625.49999996</v>
      </c>
      <c r="N2816" t="b">
        <v>1</v>
      </c>
      <c r="O2816" t="b">
        <v>1</v>
      </c>
      <c r="P2816" t="n">
        <v>0.002502009917320986</v>
      </c>
    </row>
    <row r="2817">
      <c r="A2817" t="n">
        <v>2022</v>
      </c>
      <c r="B2817" t="inlineStr">
        <is>
          <t>61088183</t>
        </is>
      </c>
      <c r="C2817" t="inlineStr">
        <is>
          <t>BANCO MIZUHO DO BRASIL S.A.</t>
        </is>
      </c>
      <c r="D2817" t="inlineStr">
        <is>
          <t>B1</t>
        </is>
      </c>
      <c r="E2817" t="inlineStr">
        <is>
          <t>Banco Múltiplo</t>
        </is>
      </c>
      <c r="F2817" t="inlineStr">
        <is>
          <t>SP</t>
        </is>
      </c>
      <c r="G2817" t="inlineStr">
        <is>
          <t>Controle estrangeiro</t>
        </is>
      </c>
      <c r="H2817" t="inlineStr">
        <is>
          <t>S4</t>
        </is>
      </c>
      <c r="I2817" t="n">
        <v>15299867039.22</v>
      </c>
      <c r="J2817" t="n">
        <v>202212</v>
      </c>
      <c r="K2817" t="n">
        <v>40344536.7499998</v>
      </c>
      <c r="L2817" t="n">
        <v>83031915.8299997</v>
      </c>
      <c r="M2817" t="n">
        <v>123376452.5799995</v>
      </c>
      <c r="N2817" t="b">
        <v>1</v>
      </c>
      <c r="O2817" t="b">
        <v>1</v>
      </c>
      <c r="P2817" t="n">
        <v>0.008063890507266091</v>
      </c>
    </row>
    <row r="2818">
      <c r="A2818" t="n">
        <v>2022</v>
      </c>
      <c r="B2818" t="inlineStr">
        <is>
          <t>04913711</t>
        </is>
      </c>
      <c r="C2818" t="inlineStr">
        <is>
          <t>BANCO DO ESTADO DO PARÁ S.A.</t>
        </is>
      </c>
      <c r="D2818" t="inlineStr">
        <is>
          <t>B1</t>
        </is>
      </c>
      <c r="E2818" t="inlineStr">
        <is>
          <t>Banco Múltiplo</t>
        </is>
      </c>
      <c r="F2818" t="inlineStr">
        <is>
          <t>PA</t>
        </is>
      </c>
      <c r="G2818" t="inlineStr">
        <is>
          <t>Público</t>
        </is>
      </c>
      <c r="H2818" t="inlineStr">
        <is>
          <t>S3</t>
        </is>
      </c>
      <c r="I2818" t="n">
        <v>15276815669.23</v>
      </c>
      <c r="J2818" t="n">
        <v>202212</v>
      </c>
      <c r="K2818" t="n">
        <v>77638838.72</v>
      </c>
      <c r="L2818" t="n">
        <v>101539453.62</v>
      </c>
      <c r="M2818" t="n">
        <v>179178292.34</v>
      </c>
      <c r="N2818" t="b">
        <v>1</v>
      </c>
      <c r="O2818" t="b">
        <v>1</v>
      </c>
      <c r="P2818" t="n">
        <v>0.01172877229257235</v>
      </c>
    </row>
    <row r="2819">
      <c r="A2819" t="n">
        <v>2022</v>
      </c>
      <c r="B2819" t="inlineStr">
        <is>
          <t>C0020152</t>
        </is>
      </c>
      <c r="C2819" t="inlineStr">
        <is>
          <t>MERCANTIL DO BRASIL</t>
        </is>
      </c>
      <c r="D2819" t="inlineStr">
        <is>
          <t>B1</t>
        </is>
      </c>
      <c r="E2819" t="inlineStr"/>
      <c r="F2819" t="inlineStr">
        <is>
          <t>MG</t>
        </is>
      </c>
      <c r="G2819" t="inlineStr">
        <is>
          <t>Privado nacional</t>
        </is>
      </c>
      <c r="H2819" t="inlineStr">
        <is>
          <t>S3</t>
        </is>
      </c>
      <c r="I2819" t="n">
        <v>15086641622.57</v>
      </c>
      <c r="J2819" t="n">
        <v>202212</v>
      </c>
      <c r="K2819" t="n">
        <v>95406665.4900001</v>
      </c>
      <c r="L2819" t="n">
        <v>105210644.63</v>
      </c>
      <c r="M2819" t="n">
        <v>200617310.1200001</v>
      </c>
      <c r="N2819" t="b">
        <v>1</v>
      </c>
      <c r="O2819" t="b">
        <v>1</v>
      </c>
      <c r="P2819" t="n">
        <v>0.01329767851182144</v>
      </c>
    </row>
    <row r="2820">
      <c r="A2820" t="n">
        <v>2022</v>
      </c>
      <c r="B2820" t="inlineStr">
        <is>
          <t>91884981</t>
        </is>
      </c>
      <c r="C2820" t="inlineStr">
        <is>
          <t>BANCO JOHN DEERE S.A.</t>
        </is>
      </c>
      <c r="D2820" t="inlineStr">
        <is>
          <t>B1</t>
        </is>
      </c>
      <c r="E2820" t="inlineStr">
        <is>
          <t>Banco Múltiplo</t>
        </is>
      </c>
      <c r="F2820" t="inlineStr">
        <is>
          <t>SP</t>
        </is>
      </c>
      <c r="G2820" t="inlineStr">
        <is>
          <t>Controle estrangeiro</t>
        </is>
      </c>
      <c r="H2820" t="inlineStr">
        <is>
          <t>S3</t>
        </is>
      </c>
      <c r="I2820" t="n">
        <v>14669635674.9</v>
      </c>
      <c r="J2820" t="n">
        <v>202212</v>
      </c>
      <c r="K2820" t="n">
        <v>112687610.63</v>
      </c>
      <c r="L2820" t="n">
        <v>156695457.3</v>
      </c>
      <c r="M2820" t="n">
        <v>269383067.93</v>
      </c>
      <c r="N2820" t="b">
        <v>1</v>
      </c>
      <c r="O2820" t="b">
        <v>1</v>
      </c>
      <c r="P2820" t="n">
        <v>0.01836331003031787</v>
      </c>
    </row>
    <row r="2821">
      <c r="A2821" t="n">
        <v>2022</v>
      </c>
      <c r="B2821" t="inlineStr">
        <is>
          <t>58616418</t>
        </is>
      </c>
      <c r="C2821" t="inlineStr">
        <is>
          <t>BANCO FIBRA S.A.</t>
        </is>
      </c>
      <c r="D2821" t="inlineStr">
        <is>
          <t>B1</t>
        </is>
      </c>
      <c r="E2821" t="inlineStr">
        <is>
          <t>Banco Múltiplo</t>
        </is>
      </c>
      <c r="F2821" t="inlineStr">
        <is>
          <t>SP</t>
        </is>
      </c>
      <c r="G2821" t="inlineStr">
        <is>
          <t>Privado nacional</t>
        </is>
      </c>
      <c r="H2821" t="inlineStr">
        <is>
          <t>S3</t>
        </is>
      </c>
      <c r="I2821" t="n">
        <v>13992602318.64</v>
      </c>
      <c r="J2821" t="n">
        <v>202212</v>
      </c>
      <c r="K2821" t="n">
        <v>14047155.06</v>
      </c>
      <c r="L2821" t="n">
        <v>4289436.21999971</v>
      </c>
      <c r="M2821" t="n">
        <v>18336591.27999971</v>
      </c>
      <c r="N2821" t="b">
        <v>1</v>
      </c>
      <c r="O2821" t="b">
        <v>1</v>
      </c>
      <c r="P2821" t="n">
        <v>0.001310448968850701</v>
      </c>
    </row>
    <row r="2822">
      <c r="A2822" t="n">
        <v>2022</v>
      </c>
      <c r="B2822" t="inlineStr">
        <is>
          <t>58017179</t>
        </is>
      </c>
      <c r="C2822" t="inlineStr">
        <is>
          <t>BANCO VOLVO BRASIL S.A.</t>
        </is>
      </c>
      <c r="D2822" t="inlineStr">
        <is>
          <t>B2</t>
        </is>
      </c>
      <c r="E2822" t="inlineStr">
        <is>
          <t>Banco Múltiplo</t>
        </is>
      </c>
      <c r="F2822" t="inlineStr">
        <is>
          <t>PR</t>
        </is>
      </c>
      <c r="G2822" t="inlineStr">
        <is>
          <t>Controle estrangeiro</t>
        </is>
      </c>
      <c r="H2822" t="inlineStr">
        <is>
          <t>S4</t>
        </is>
      </c>
      <c r="I2822" t="n">
        <v>13911588822.24</v>
      </c>
      <c r="J2822" t="n">
        <v>202212</v>
      </c>
      <c r="K2822" t="n">
        <v>95145506.15000001</v>
      </c>
      <c r="L2822" t="n">
        <v>148589484.94</v>
      </c>
      <c r="M2822" t="n">
        <v>243734991.09</v>
      </c>
      <c r="N2822" t="b">
        <v>1</v>
      </c>
      <c r="O2822" t="b">
        <v>1</v>
      </c>
      <c r="P2822" t="n">
        <v>0.01752028428991151</v>
      </c>
    </row>
    <row r="2823">
      <c r="A2823" t="n">
        <v>2022</v>
      </c>
      <c r="B2823" t="inlineStr">
        <is>
          <t>C0051956</t>
        </is>
      </c>
      <c r="C2823" t="inlineStr">
        <is>
          <t>AGIBANK</t>
        </is>
      </c>
      <c r="D2823" t="inlineStr">
        <is>
          <t>B1</t>
        </is>
      </c>
      <c r="E2823" t="inlineStr"/>
      <c r="F2823" t="inlineStr">
        <is>
          <t>SP</t>
        </is>
      </c>
      <c r="G2823" t="inlineStr">
        <is>
          <t>Privado nacional</t>
        </is>
      </c>
      <c r="H2823" t="inlineStr">
        <is>
          <t>S4</t>
        </is>
      </c>
      <c r="I2823" t="n">
        <v>12677122597.16</v>
      </c>
      <c r="J2823" t="n">
        <v>202212</v>
      </c>
      <c r="K2823" t="n">
        <v>43301288.1599999</v>
      </c>
      <c r="L2823" t="n">
        <v>57180206.2</v>
      </c>
      <c r="M2823" t="n">
        <v>100481494.3599999</v>
      </c>
      <c r="N2823" t="b">
        <v>1</v>
      </c>
      <c r="O2823" t="b">
        <v>1</v>
      </c>
      <c r="P2823" t="n">
        <v>0.007926206723165265</v>
      </c>
    </row>
    <row r="2824">
      <c r="A2824" t="n">
        <v>2022</v>
      </c>
      <c r="B2824" t="inlineStr">
        <is>
          <t>C0031873</t>
        </is>
      </c>
      <c r="C2824" t="inlineStr">
        <is>
          <t>SOFISA</t>
        </is>
      </c>
      <c r="D2824" t="inlineStr">
        <is>
          <t>B1</t>
        </is>
      </c>
      <c r="E2824" t="inlineStr"/>
      <c r="F2824" t="inlineStr">
        <is>
          <t>SP</t>
        </is>
      </c>
      <c r="G2824" t="inlineStr">
        <is>
          <t>Privado nacional</t>
        </is>
      </c>
      <c r="H2824" t="inlineStr">
        <is>
          <t>S4</t>
        </is>
      </c>
      <c r="I2824" t="n">
        <v>12467251886.93</v>
      </c>
      <c r="J2824" t="n">
        <v>202212</v>
      </c>
      <c r="K2824" t="n">
        <v>85664935.03</v>
      </c>
      <c r="L2824" t="n">
        <v>77102304.4900001</v>
      </c>
      <c r="M2824" t="n">
        <v>162767239.5200001</v>
      </c>
      <c r="N2824" t="b">
        <v>1</v>
      </c>
      <c r="O2824" t="b">
        <v>1</v>
      </c>
      <c r="P2824" t="n">
        <v>0.01305558281778493</v>
      </c>
    </row>
    <row r="2825">
      <c r="A2825" t="n">
        <v>2022</v>
      </c>
      <c r="B2825" t="inlineStr">
        <is>
          <t>05040481</t>
        </is>
      </c>
      <c r="C2825" t="inlineStr">
        <is>
          <t>BANCO DE LAGE LANDEN BRASIL S.A.</t>
        </is>
      </c>
      <c r="D2825" t="inlineStr">
        <is>
          <t>B2</t>
        </is>
      </c>
      <c r="E2825" t="inlineStr">
        <is>
          <t>Banco Múltiplo</t>
        </is>
      </c>
      <c r="F2825" t="inlineStr">
        <is>
          <t>RS</t>
        </is>
      </c>
      <c r="G2825" t="inlineStr">
        <is>
          <t>Controle estrangeiro</t>
        </is>
      </c>
      <c r="H2825" t="inlineStr">
        <is>
          <t>S4</t>
        </is>
      </c>
      <c r="I2825" t="n">
        <v>12308477919.45</v>
      </c>
      <c r="J2825" t="n">
        <v>202212</v>
      </c>
      <c r="K2825" t="n">
        <v>63346135.6600001</v>
      </c>
      <c r="L2825" t="n">
        <v>30571869.2599999</v>
      </c>
      <c r="M2825" t="n">
        <v>93918004.92</v>
      </c>
      <c r="N2825" t="b">
        <v>1</v>
      </c>
      <c r="O2825" t="b">
        <v>1</v>
      </c>
      <c r="P2825" t="n">
        <v>0.007630350847166055</v>
      </c>
    </row>
    <row r="2826">
      <c r="A2826" t="n">
        <v>2022</v>
      </c>
      <c r="B2826" t="inlineStr">
        <is>
          <t>59274605</t>
        </is>
      </c>
      <c r="C2826" t="inlineStr">
        <is>
          <t>BANCO GM S.A.</t>
        </is>
      </c>
      <c r="D2826" t="inlineStr">
        <is>
          <t>B2</t>
        </is>
      </c>
      <c r="E2826" t="inlineStr">
        <is>
          <t>Banco Múltiplo</t>
        </is>
      </c>
      <c r="F2826" t="inlineStr">
        <is>
          <t>SP</t>
        </is>
      </c>
      <c r="G2826" t="inlineStr">
        <is>
          <t>Controle estrangeiro</t>
        </is>
      </c>
      <c r="H2826" t="inlineStr">
        <is>
          <t>S3</t>
        </is>
      </c>
      <c r="I2826" t="n">
        <v>10840375516.83</v>
      </c>
      <c r="J2826" t="n">
        <v>202212</v>
      </c>
      <c r="K2826" t="n">
        <v>85746046.2599999</v>
      </c>
      <c r="L2826" t="n">
        <v>94361785.95</v>
      </c>
      <c r="M2826" t="n">
        <v>180107832.2099999</v>
      </c>
      <c r="N2826" t="b">
        <v>1</v>
      </c>
      <c r="O2826" t="b">
        <v>1</v>
      </c>
      <c r="P2826" t="n">
        <v>0.01661453811543495</v>
      </c>
    </row>
    <row r="2827">
      <c r="A2827" t="n">
        <v>2022</v>
      </c>
      <c r="B2827" t="inlineStr">
        <is>
          <t>03215790</t>
        </is>
      </c>
      <c r="C2827" t="inlineStr">
        <is>
          <t>BANCO TOYOTA DO BRASIL S.A.</t>
        </is>
      </c>
      <c r="D2827" t="inlineStr">
        <is>
          <t>B2</t>
        </is>
      </c>
      <c r="E2827" t="inlineStr">
        <is>
          <t>Banco Múltiplo</t>
        </is>
      </c>
      <c r="F2827" t="inlineStr">
        <is>
          <t>SP</t>
        </is>
      </c>
      <c r="G2827" t="inlineStr">
        <is>
          <t>Controle estrangeiro</t>
        </is>
      </c>
      <c r="H2827" t="inlineStr">
        <is>
          <t>S3</t>
        </is>
      </c>
      <c r="I2827" t="n">
        <v>10505098157.12</v>
      </c>
      <c r="J2827" t="n">
        <v>202212</v>
      </c>
      <c r="K2827" t="n">
        <v>46549109.4999999</v>
      </c>
      <c r="L2827" t="n">
        <v>-6479618.77000017</v>
      </c>
      <c r="M2827" t="n">
        <v>40069490.72999974</v>
      </c>
      <c r="N2827" t="b">
        <v>1</v>
      </c>
      <c r="O2827" t="b">
        <v>1</v>
      </c>
      <c r="P2827" t="n">
        <v>0.003814289988603485</v>
      </c>
    </row>
    <row r="2828">
      <c r="A2828" t="n">
        <v>2022</v>
      </c>
      <c r="B2828" t="inlineStr">
        <is>
          <t>11417016</t>
        </is>
      </c>
      <c r="C2828" t="inlineStr">
        <is>
          <t>SCANIA BANCO S.A.</t>
        </is>
      </c>
      <c r="D2828" t="inlineStr">
        <is>
          <t>B2</t>
        </is>
      </c>
      <c r="E2828" t="inlineStr">
        <is>
          <t>Banco Múltiplo</t>
        </is>
      </c>
      <c r="F2828" t="inlineStr">
        <is>
          <t>SP</t>
        </is>
      </c>
      <c r="G2828" t="inlineStr">
        <is>
          <t>Controle estrangeiro</t>
        </is>
      </c>
      <c r="H2828" t="inlineStr">
        <is>
          <t>S4</t>
        </is>
      </c>
      <c r="I2828" t="n">
        <v>9529664950.4</v>
      </c>
      <c r="J2828" t="n">
        <v>202212</v>
      </c>
      <c r="K2828" t="n">
        <v>46684896.95</v>
      </c>
      <c r="L2828" t="n">
        <v>47393552.6300001</v>
      </c>
      <c r="M2828" t="n">
        <v>94078449.5800001</v>
      </c>
      <c r="N2828" t="b">
        <v>1</v>
      </c>
      <c r="O2828" t="b">
        <v>1</v>
      </c>
      <c r="P2828" t="n">
        <v>0.009872167601868442</v>
      </c>
    </row>
    <row r="2829">
      <c r="A2829" t="n">
        <v>2022</v>
      </c>
      <c r="B2829" t="inlineStr">
        <is>
          <t>60518222</t>
        </is>
      </c>
      <c r="C2829" t="inlineStr">
        <is>
          <t>BANCO SUMITOMO MITSUI BRASILEIRO S.A.</t>
        </is>
      </c>
      <c r="D2829" t="inlineStr">
        <is>
          <t>B1</t>
        </is>
      </c>
      <c r="E2829" t="inlineStr">
        <is>
          <t>Banco Múltiplo</t>
        </is>
      </c>
      <c r="F2829" t="inlineStr">
        <is>
          <t>SP</t>
        </is>
      </c>
      <c r="G2829" t="inlineStr">
        <is>
          <t>Controle estrangeiro</t>
        </is>
      </c>
      <c r="H2829" t="inlineStr">
        <is>
          <t>S3</t>
        </is>
      </c>
      <c r="I2829" t="n">
        <v>9523001608.16</v>
      </c>
      <c r="J2829" t="n">
        <v>202212</v>
      </c>
      <c r="K2829" t="n">
        <v>108182631.32</v>
      </c>
      <c r="L2829" t="n">
        <v>29040495.6800007</v>
      </c>
      <c r="M2829" t="n">
        <v>137223127.0000007</v>
      </c>
      <c r="N2829" t="b">
        <v>1</v>
      </c>
      <c r="O2829" t="b">
        <v>1</v>
      </c>
      <c r="P2829" t="n">
        <v>0.01440965072214394</v>
      </c>
    </row>
    <row r="2830">
      <c r="A2830" t="n">
        <v>2022</v>
      </c>
      <c r="B2830" t="inlineStr">
        <is>
          <t>C0030881</t>
        </is>
      </c>
      <c r="C2830" t="inlineStr">
        <is>
          <t>PARANÁ BANCO</t>
        </is>
      </c>
      <c r="D2830" t="inlineStr">
        <is>
          <t>B1</t>
        </is>
      </c>
      <c r="E2830" t="inlineStr"/>
      <c r="F2830" t="inlineStr">
        <is>
          <t>PR</t>
        </is>
      </c>
      <c r="G2830" t="inlineStr">
        <is>
          <t>Privado nacional</t>
        </is>
      </c>
      <c r="H2830" t="inlineStr">
        <is>
          <t>S4</t>
        </is>
      </c>
      <c r="I2830" t="n">
        <v>9163646782.66</v>
      </c>
      <c r="J2830" t="n">
        <v>202212</v>
      </c>
      <c r="K2830" t="n">
        <v>70527423.66</v>
      </c>
      <c r="L2830" t="n">
        <v>48385371.4</v>
      </c>
      <c r="M2830" t="n">
        <v>118912795.06</v>
      </c>
      <c r="N2830" t="b">
        <v>1</v>
      </c>
      <c r="O2830" t="b">
        <v>1</v>
      </c>
      <c r="P2830" t="n">
        <v>0.01297657994468031</v>
      </c>
    </row>
    <row r="2831">
      <c r="A2831" t="n">
        <v>2022</v>
      </c>
      <c r="B2831" t="inlineStr">
        <is>
          <t>C0051963</t>
        </is>
      </c>
      <c r="C2831" t="inlineStr">
        <is>
          <t>MODAL</t>
        </is>
      </c>
      <c r="D2831" t="inlineStr">
        <is>
          <t>B1</t>
        </is>
      </c>
      <c r="E2831" t="inlineStr"/>
      <c r="F2831" t="inlineStr">
        <is>
          <t>RJ</t>
        </is>
      </c>
      <c r="G2831" t="inlineStr">
        <is>
          <t>Privado nacional</t>
        </is>
      </c>
      <c r="H2831" t="inlineStr">
        <is>
          <t>S4</t>
        </is>
      </c>
      <c r="I2831" t="n">
        <v>8798389736.83</v>
      </c>
      <c r="J2831" t="n">
        <v>202212</v>
      </c>
      <c r="K2831" t="n">
        <v>37991447.3199998</v>
      </c>
      <c r="L2831" t="n">
        <v>-16292589.1299999</v>
      </c>
      <c r="M2831" t="n">
        <v>21698858.1899999</v>
      </c>
      <c r="N2831" t="b">
        <v>1</v>
      </c>
      <c r="O2831" t="b">
        <v>1</v>
      </c>
      <c r="P2831" t="n">
        <v>0.002466230621629391</v>
      </c>
    </row>
    <row r="2832">
      <c r="A2832" t="n">
        <v>2022</v>
      </c>
      <c r="B2832" t="inlineStr">
        <is>
          <t>38486817</t>
        </is>
      </c>
      <c r="C2832" t="inlineStr">
        <is>
          <t>BANCO DE DESENVOLVIMENTO DE MINAS GERAIS S.A.-BDMG</t>
        </is>
      </c>
      <c r="D2832" t="inlineStr">
        <is>
          <t>B4</t>
        </is>
      </c>
      <c r="E2832" t="inlineStr">
        <is>
          <t>Banco de Desenvolvimento</t>
        </is>
      </c>
      <c r="F2832" t="inlineStr">
        <is>
          <t>MG</t>
        </is>
      </c>
      <c r="G2832" t="inlineStr">
        <is>
          <t>Público</t>
        </is>
      </c>
      <c r="H2832" t="inlineStr">
        <is>
          <t>S3</t>
        </is>
      </c>
      <c r="I2832" t="n">
        <v>8194271047.81</v>
      </c>
      <c r="J2832" t="n">
        <v>202212</v>
      </c>
      <c r="K2832" t="n">
        <v>65493087.42</v>
      </c>
      <c r="L2832" t="n">
        <v>76319299.62999991</v>
      </c>
      <c r="M2832" t="n">
        <v>141812387.0499999</v>
      </c>
      <c r="N2832" t="b">
        <v>1</v>
      </c>
      <c r="O2832" t="b">
        <v>1</v>
      </c>
      <c r="P2832" t="n">
        <v>0.01730628462526885</v>
      </c>
    </row>
    <row r="2833">
      <c r="A2833" t="n">
        <v>2022</v>
      </c>
      <c r="B2833" t="inlineStr">
        <is>
          <t>13220493</t>
        </is>
      </c>
      <c r="C2833" t="inlineStr">
        <is>
          <t>BR PARTNERS BANCO DE INVESTIMENTO S.A.</t>
        </is>
      </c>
      <c r="D2833" t="inlineStr">
        <is>
          <t>B2</t>
        </is>
      </c>
      <c r="E2833" t="inlineStr">
        <is>
          <t>Banco de Investimento</t>
        </is>
      </c>
      <c r="F2833" t="inlineStr">
        <is>
          <t>SP</t>
        </is>
      </c>
      <c r="G2833" t="inlineStr">
        <is>
          <t>Privado nacional</t>
        </is>
      </c>
      <c r="H2833" t="inlineStr">
        <is>
          <t>S4</t>
        </is>
      </c>
      <c r="I2833" t="n">
        <v>7765457793.13</v>
      </c>
      <c r="J2833" t="n">
        <v>202212</v>
      </c>
      <c r="K2833" t="n">
        <v>29505878.51</v>
      </c>
      <c r="L2833" t="n">
        <v>30583224.9500001</v>
      </c>
      <c r="M2833" t="n">
        <v>60089103.4600001</v>
      </c>
      <c r="N2833" t="b">
        <v>1</v>
      </c>
      <c r="O2833" t="b">
        <v>1</v>
      </c>
      <c r="P2833" t="n">
        <v>0.007737998848330635</v>
      </c>
    </row>
    <row r="2834">
      <c r="A2834" t="n">
        <v>2022</v>
      </c>
      <c r="B2834" t="inlineStr">
        <is>
          <t>13009717</t>
        </is>
      </c>
      <c r="C2834" t="inlineStr">
        <is>
          <t>BANCO DO ESTADO DE SERGIPE S.A.</t>
        </is>
      </c>
      <c r="D2834" t="inlineStr">
        <is>
          <t>B1</t>
        </is>
      </c>
      <c r="E2834" t="inlineStr">
        <is>
          <t>Banco Múltiplo</t>
        </is>
      </c>
      <c r="F2834" t="inlineStr">
        <is>
          <t>SE</t>
        </is>
      </c>
      <c r="G2834" t="inlineStr">
        <is>
          <t>Público</t>
        </is>
      </c>
      <c r="H2834" t="inlineStr">
        <is>
          <t>S4</t>
        </is>
      </c>
      <c r="I2834" t="n">
        <v>7760905505.09</v>
      </c>
      <c r="J2834" t="n">
        <v>202212</v>
      </c>
      <c r="K2834" t="n">
        <v>16529691.1300001</v>
      </c>
      <c r="L2834" t="n">
        <v>58982739.0300001</v>
      </c>
      <c r="M2834" t="n">
        <v>75512430.16000021</v>
      </c>
      <c r="N2834" t="b">
        <v>1</v>
      </c>
      <c r="O2834" t="b">
        <v>1</v>
      </c>
      <c r="P2834" t="n">
        <v>0.009729847903762683</v>
      </c>
    </row>
    <row r="2835">
      <c r="A2835" t="n">
        <v>2022</v>
      </c>
      <c r="B2835" t="inlineStr">
        <is>
          <t>C0050940</t>
        </is>
      </c>
      <c r="C2835" t="inlineStr">
        <is>
          <t>OMNI</t>
        </is>
      </c>
      <c r="D2835" t="inlineStr">
        <is>
          <t>B1</t>
        </is>
      </c>
      <c r="E2835" t="inlineStr"/>
      <c r="F2835" t="inlineStr">
        <is>
          <t>SP</t>
        </is>
      </c>
      <c r="G2835" t="inlineStr">
        <is>
          <t>Privado nacional</t>
        </is>
      </c>
      <c r="H2835" t="inlineStr">
        <is>
          <t>S4</t>
        </is>
      </c>
      <c r="I2835" t="n">
        <v>7662926334.69</v>
      </c>
      <c r="J2835" t="n">
        <v>202212</v>
      </c>
      <c r="K2835" t="n">
        <v>51578229.5299999</v>
      </c>
      <c r="L2835" t="n">
        <v>-116612765.98</v>
      </c>
      <c r="M2835" t="n">
        <v>-65034536.45000011</v>
      </c>
      <c r="N2835" t="b">
        <v>1</v>
      </c>
      <c r="O2835" t="b">
        <v>1</v>
      </c>
      <c r="P2835" t="n">
        <v>-0.008486906125612788</v>
      </c>
    </row>
    <row r="2836">
      <c r="A2836" t="n">
        <v>2022</v>
      </c>
      <c r="B2836" t="inlineStr">
        <is>
          <t>92874270</t>
        </is>
      </c>
      <c r="C2836" t="inlineStr">
        <is>
          <t>BANCO DIGIMAIS S.A.</t>
        </is>
      </c>
      <c r="D2836" t="inlineStr">
        <is>
          <t>B1</t>
        </is>
      </c>
      <c r="E2836" t="inlineStr">
        <is>
          <t>Banco Múltiplo</t>
        </is>
      </c>
      <c r="F2836" t="inlineStr">
        <is>
          <t>SP</t>
        </is>
      </c>
      <c r="G2836" t="inlineStr">
        <is>
          <t>Controle estrangeiro</t>
        </is>
      </c>
      <c r="H2836" t="inlineStr">
        <is>
          <t>S4</t>
        </is>
      </c>
      <c r="I2836" t="n">
        <v>7049343832.87</v>
      </c>
      <c r="J2836" t="n">
        <v>202212</v>
      </c>
      <c r="K2836" t="n">
        <v>11724598.9999999</v>
      </c>
      <c r="L2836" t="n">
        <v>-334394998</v>
      </c>
      <c r="M2836" t="n">
        <v>-322670399.0000001</v>
      </c>
      <c r="N2836" t="b">
        <v>1</v>
      </c>
      <c r="O2836" t="b">
        <v>1</v>
      </c>
      <c r="P2836" t="n">
        <v>-0.04577311117886433</v>
      </c>
    </row>
    <row r="2837">
      <c r="A2837" t="n">
        <v>2022</v>
      </c>
      <c r="B2837" t="inlineStr">
        <is>
          <t>C0052010</t>
        </is>
      </c>
      <c r="C2837" t="inlineStr">
        <is>
          <t>CREFISA</t>
        </is>
      </c>
      <c r="D2837" t="inlineStr">
        <is>
          <t>B1</t>
        </is>
      </c>
      <c r="E2837" t="inlineStr"/>
      <c r="F2837" t="inlineStr">
        <is>
          <t>SP</t>
        </is>
      </c>
      <c r="G2837" t="inlineStr">
        <is>
          <t>Privado nacional</t>
        </is>
      </c>
      <c r="H2837" t="inlineStr">
        <is>
          <t>S4</t>
        </is>
      </c>
      <c r="I2837" t="n">
        <v>6998637896.26</v>
      </c>
      <c r="J2837" t="n">
        <v>202212</v>
      </c>
      <c r="K2837" t="n">
        <v>174101614.5</v>
      </c>
      <c r="L2837" t="n">
        <v>116374480.36</v>
      </c>
      <c r="M2837" t="n">
        <v>290476094.86</v>
      </c>
      <c r="N2837" t="b">
        <v>1</v>
      </c>
      <c r="O2837" t="b">
        <v>1</v>
      </c>
      <c r="P2837" t="n">
        <v>0.04150466121632431</v>
      </c>
    </row>
    <row r="2838">
      <c r="A2838" t="n">
        <v>2022</v>
      </c>
      <c r="B2838" t="inlineStr">
        <is>
          <t>62237425</t>
        </is>
      </c>
      <c r="C2838" t="inlineStr">
        <is>
          <t>BANCO FIDIS S/A</t>
        </is>
      </c>
      <c r="D2838" t="inlineStr">
        <is>
          <t>B2</t>
        </is>
      </c>
      <c r="E2838" t="inlineStr">
        <is>
          <t>Banco Múltiplo</t>
        </is>
      </c>
      <c r="F2838" t="inlineStr">
        <is>
          <t>MG</t>
        </is>
      </c>
      <c r="G2838" t="inlineStr">
        <is>
          <t>Controle estrangeiro</t>
        </is>
      </c>
      <c r="H2838" t="inlineStr">
        <is>
          <t>S4</t>
        </is>
      </c>
      <c r="I2838" t="n">
        <v>6698494795.79</v>
      </c>
      <c r="J2838" t="n">
        <v>202212</v>
      </c>
      <c r="K2838" t="n">
        <v>96107800.26000009</v>
      </c>
      <c r="L2838" t="n">
        <v>106236355.89</v>
      </c>
      <c r="M2838" t="n">
        <v>202344156.1500001</v>
      </c>
      <c r="N2838" t="b">
        <v>1</v>
      </c>
      <c r="O2838" t="b">
        <v>1</v>
      </c>
      <c r="P2838" t="n">
        <v>0.0302074066366631</v>
      </c>
    </row>
    <row r="2839">
      <c r="A2839" t="n">
        <v>2022</v>
      </c>
      <c r="B2839" t="inlineStr">
        <is>
          <t>C0051482</t>
        </is>
      </c>
      <c r="C2839" t="inlineStr">
        <is>
          <t>HAITONG</t>
        </is>
      </c>
      <c r="D2839" t="inlineStr">
        <is>
          <t>B2</t>
        </is>
      </c>
      <c r="E2839" t="inlineStr"/>
      <c r="F2839" t="inlineStr">
        <is>
          <t>SP</t>
        </is>
      </c>
      <c r="G2839" t="inlineStr">
        <is>
          <t>Controle estrangeiro</t>
        </is>
      </c>
      <c r="H2839" t="inlineStr">
        <is>
          <t>S3</t>
        </is>
      </c>
      <c r="I2839" t="n">
        <v>6507644897.73</v>
      </c>
      <c r="J2839" t="n">
        <v>202212</v>
      </c>
      <c r="K2839" t="n">
        <v>1799124.67000004</v>
      </c>
      <c r="L2839" t="n">
        <v>701049.780000248</v>
      </c>
      <c r="M2839" t="n">
        <v>2500174.450000288</v>
      </c>
      <c r="N2839" t="b">
        <v>1</v>
      </c>
      <c r="O2839" t="b">
        <v>1</v>
      </c>
      <c r="P2839" t="n">
        <v>0.0003841903621496619</v>
      </c>
    </row>
    <row r="2840">
      <c r="A2840" t="n">
        <v>2022</v>
      </c>
      <c r="B2840" t="inlineStr">
        <is>
          <t>C0050988</t>
        </is>
      </c>
      <c r="C2840" t="inlineStr">
        <is>
          <t>INDUSTRIAL DO BRASIL</t>
        </is>
      </c>
      <c r="D2840" t="inlineStr">
        <is>
          <t>B1</t>
        </is>
      </c>
      <c r="E2840" t="inlineStr"/>
      <c r="F2840" t="inlineStr">
        <is>
          <t>SP</t>
        </is>
      </c>
      <c r="G2840" t="inlineStr">
        <is>
          <t>Privado nacional</t>
        </is>
      </c>
      <c r="H2840" t="inlineStr">
        <is>
          <t>S4</t>
        </is>
      </c>
      <c r="I2840" t="n">
        <v>6192011231.31</v>
      </c>
      <c r="J2840" t="n">
        <v>202212</v>
      </c>
      <c r="K2840" t="n">
        <v>46381418.95</v>
      </c>
      <c r="L2840" t="n">
        <v>46375170.51</v>
      </c>
      <c r="M2840" t="n">
        <v>92756589.46000001</v>
      </c>
      <c r="N2840" t="b">
        <v>1</v>
      </c>
      <c r="O2840" t="b">
        <v>1</v>
      </c>
      <c r="P2840" t="n">
        <v>0.01498004218580465</v>
      </c>
    </row>
    <row r="2841">
      <c r="A2841" t="n">
        <v>2022</v>
      </c>
      <c r="B2841" t="inlineStr">
        <is>
          <t>C0052034</t>
        </is>
      </c>
      <c r="C2841" t="inlineStr">
        <is>
          <t>GRUPO BONSUCESSO - BS2</t>
        </is>
      </c>
      <c r="D2841" t="inlineStr">
        <is>
          <t>B1</t>
        </is>
      </c>
      <c r="E2841" t="inlineStr"/>
      <c r="F2841" t="inlineStr">
        <is>
          <t>MG</t>
        </is>
      </c>
      <c r="G2841" t="inlineStr">
        <is>
          <t>Privado nacional</t>
        </is>
      </c>
      <c r="H2841" t="inlineStr">
        <is>
          <t>S3</t>
        </is>
      </c>
      <c r="I2841" t="n">
        <v>5260636652.71</v>
      </c>
      <c r="J2841" t="n">
        <v>202212</v>
      </c>
      <c r="K2841" t="n">
        <v>17808756.0199999</v>
      </c>
      <c r="L2841" t="n">
        <v>34956566.06</v>
      </c>
      <c r="M2841" t="n">
        <v>52765322.0799999</v>
      </c>
      <c r="N2841" t="b">
        <v>1</v>
      </c>
      <c r="O2841" t="b">
        <v>1</v>
      </c>
      <c r="P2841" t="n">
        <v>0.01003021602961649</v>
      </c>
    </row>
    <row r="2842">
      <c r="A2842" t="n">
        <v>2022</v>
      </c>
      <c r="B2842" t="inlineStr">
        <is>
          <t>C0051396</t>
        </is>
      </c>
      <c r="C2842" t="inlineStr">
        <is>
          <t>HONDA</t>
        </is>
      </c>
      <c r="D2842" t="inlineStr">
        <is>
          <t>B2</t>
        </is>
      </c>
      <c r="E2842" t="inlineStr"/>
      <c r="F2842" t="inlineStr">
        <is>
          <t>SP</t>
        </is>
      </c>
      <c r="G2842" t="inlineStr">
        <is>
          <t>Controle estrangeiro</t>
        </is>
      </c>
      <c r="H2842" t="inlineStr">
        <is>
          <t>S4</t>
        </is>
      </c>
      <c r="I2842" t="n">
        <v>4785452400</v>
      </c>
      <c r="J2842" t="n">
        <v>202212</v>
      </c>
      <c r="K2842" t="n">
        <v>55238820.39</v>
      </c>
      <c r="L2842" t="n">
        <v>55801220.66</v>
      </c>
      <c r="M2842" t="n">
        <v>111040041.05</v>
      </c>
      <c r="N2842" t="b">
        <v>1</v>
      </c>
      <c r="O2842" t="b">
        <v>1</v>
      </c>
      <c r="P2842" t="n">
        <v>0.02320366639735044</v>
      </c>
    </row>
    <row r="2843">
      <c r="A2843" t="n">
        <v>2022</v>
      </c>
      <c r="B2843" t="inlineStr">
        <is>
          <t>02658435</t>
        </is>
      </c>
      <c r="C2843" t="inlineStr">
        <is>
          <t>BANCO CATERPILLAR S.A.</t>
        </is>
      </c>
      <c r="D2843" t="inlineStr">
        <is>
          <t>B2</t>
        </is>
      </c>
      <c r="E2843" t="inlineStr">
        <is>
          <t>Banco Múltiplo</t>
        </is>
      </c>
      <c r="F2843" t="inlineStr">
        <is>
          <t>SP</t>
        </is>
      </c>
      <c r="G2843" t="inlineStr">
        <is>
          <t>Controle estrangeiro</t>
        </is>
      </c>
      <c r="H2843" t="inlineStr">
        <is>
          <t>S4</t>
        </is>
      </c>
      <c r="I2843" t="n">
        <v>4730885640.06</v>
      </c>
      <c r="J2843" t="n">
        <v>202212</v>
      </c>
      <c r="K2843" t="n">
        <v>24896368.54</v>
      </c>
      <c r="L2843" t="n">
        <v>38169328.89</v>
      </c>
      <c r="M2843" t="n">
        <v>63065697.43</v>
      </c>
      <c r="N2843" t="b">
        <v>1</v>
      </c>
      <c r="O2843" t="b">
        <v>1</v>
      </c>
      <c r="P2843" t="n">
        <v>0.01333063240759296</v>
      </c>
    </row>
    <row r="2844">
      <c r="A2844" t="n">
        <v>2022</v>
      </c>
      <c r="B2844" t="inlineStr">
        <is>
          <t>C0050531</t>
        </is>
      </c>
      <c r="C2844" t="inlineStr">
        <is>
          <t>VOITER</t>
        </is>
      </c>
      <c r="D2844" t="inlineStr">
        <is>
          <t>B1</t>
        </is>
      </c>
      <c r="E2844" t="inlineStr"/>
      <c r="F2844" t="inlineStr">
        <is>
          <t>SP</t>
        </is>
      </c>
      <c r="G2844" t="inlineStr">
        <is>
          <t>Privado nacional</t>
        </is>
      </c>
      <c r="H2844" t="inlineStr">
        <is>
          <t>S4</t>
        </is>
      </c>
      <c r="I2844" t="n">
        <v>4602805154.42</v>
      </c>
      <c r="J2844" t="n">
        <v>202212</v>
      </c>
      <c r="K2844" t="n">
        <v>-49075403.99</v>
      </c>
      <c r="L2844" t="n">
        <v>-22538224.4300001</v>
      </c>
      <c r="M2844" t="n">
        <v>-71613628.42000011</v>
      </c>
      <c r="N2844" t="b">
        <v>1</v>
      </c>
      <c r="O2844" t="b">
        <v>1</v>
      </c>
      <c r="P2844" t="n">
        <v>-0.01555869214911926</v>
      </c>
    </row>
    <row r="2845">
      <c r="A2845" t="n">
        <v>2022</v>
      </c>
      <c r="B2845" t="inlineStr">
        <is>
          <t>33603457</t>
        </is>
      </c>
      <c r="C2845" t="inlineStr">
        <is>
          <t>BANCO RODOBENS S.A.</t>
        </is>
      </c>
      <c r="D2845" t="inlineStr">
        <is>
          <t>B1</t>
        </is>
      </c>
      <c r="E2845" t="inlineStr">
        <is>
          <t>Banco Múltiplo</t>
        </is>
      </c>
      <c r="F2845" t="inlineStr">
        <is>
          <t>SP</t>
        </is>
      </c>
      <c r="G2845" t="inlineStr">
        <is>
          <t>Privado nacional</t>
        </is>
      </c>
      <c r="H2845" t="inlineStr">
        <is>
          <t>S4</t>
        </is>
      </c>
      <c r="I2845" t="n">
        <v>4392253768.93</v>
      </c>
      <c r="J2845" t="n">
        <v>202212</v>
      </c>
      <c r="K2845" t="n">
        <v>29825717.54</v>
      </c>
      <c r="L2845" t="n">
        <v>62409346.32</v>
      </c>
      <c r="M2845" t="n">
        <v>92235063.86</v>
      </c>
      <c r="N2845" t="b">
        <v>1</v>
      </c>
      <c r="O2845" t="b">
        <v>1</v>
      </c>
      <c r="P2845" t="n">
        <v>0.02099948425395044</v>
      </c>
    </row>
    <row r="2846">
      <c r="A2846" t="n">
        <v>2022</v>
      </c>
      <c r="B2846" t="inlineStr">
        <is>
          <t>17351180</t>
        </is>
      </c>
      <c r="C2846" t="inlineStr">
        <is>
          <t>BANCO TRIANGULO S.A.</t>
        </is>
      </c>
      <c r="D2846" t="inlineStr">
        <is>
          <t>B1</t>
        </is>
      </c>
      <c r="E2846" t="inlineStr">
        <is>
          <t>Banco Múltiplo</t>
        </is>
      </c>
      <c r="F2846" t="inlineStr">
        <is>
          <t>MG</t>
        </is>
      </c>
      <c r="G2846" t="inlineStr">
        <is>
          <t>Privado nacional</t>
        </is>
      </c>
      <c r="H2846" t="inlineStr">
        <is>
          <t>S4</t>
        </is>
      </c>
      <c r="I2846" t="n">
        <v>4358142224.72</v>
      </c>
      <c r="J2846" t="n">
        <v>202212</v>
      </c>
      <c r="K2846" t="n">
        <v>-20271435.6</v>
      </c>
      <c r="L2846" t="n">
        <v>-50022744.9800001</v>
      </c>
      <c r="M2846" t="n">
        <v>-70294180.5800001</v>
      </c>
      <c r="N2846" t="b">
        <v>1</v>
      </c>
      <c r="O2846" t="b">
        <v>1</v>
      </c>
      <c r="P2846" t="n">
        <v>-0.01612939113856394</v>
      </c>
    </row>
    <row r="2847">
      <c r="A2847" t="n">
        <v>2022</v>
      </c>
      <c r="B2847" t="inlineStr">
        <is>
          <t>C0051468</t>
        </is>
      </c>
      <c r="C2847" t="inlineStr">
        <is>
          <t>RENDIMENTO</t>
        </is>
      </c>
      <c r="D2847" t="inlineStr">
        <is>
          <t>B1</t>
        </is>
      </c>
      <c r="E2847" t="inlineStr"/>
      <c r="F2847" t="inlineStr">
        <is>
          <t>SP</t>
        </is>
      </c>
      <c r="G2847" t="inlineStr">
        <is>
          <t>Privado nacional</t>
        </is>
      </c>
      <c r="H2847" t="inlineStr">
        <is>
          <t>S4</t>
        </is>
      </c>
      <c r="I2847" t="n">
        <v>4252724703.58</v>
      </c>
      <c r="J2847" t="n">
        <v>202212</v>
      </c>
      <c r="K2847" t="n">
        <v>49528483.81</v>
      </c>
      <c r="L2847" t="n">
        <v>57391073.6400001</v>
      </c>
      <c r="M2847" t="n">
        <v>106919557.4500001</v>
      </c>
      <c r="N2847" t="b">
        <v>1</v>
      </c>
      <c r="O2847" t="b">
        <v>1</v>
      </c>
      <c r="P2847" t="n">
        <v>0.02514142459303651</v>
      </c>
    </row>
    <row r="2848">
      <c r="A2848" t="n">
        <v>2022</v>
      </c>
      <c r="B2848" t="inlineStr">
        <is>
          <t>10690848</t>
        </is>
      </c>
      <c r="C2848" t="inlineStr">
        <is>
          <t>BANCO DA CHINA BRASIL S.A.</t>
        </is>
      </c>
      <c r="D2848" t="inlineStr">
        <is>
          <t>B1</t>
        </is>
      </c>
      <c r="E2848" t="inlineStr">
        <is>
          <t>Banco Múltiplo</t>
        </is>
      </c>
      <c r="F2848" t="inlineStr">
        <is>
          <t>SP</t>
        </is>
      </c>
      <c r="G2848" t="inlineStr">
        <is>
          <t>Controle estrangeiro</t>
        </is>
      </c>
      <c r="H2848" t="inlineStr">
        <is>
          <t>S4</t>
        </is>
      </c>
      <c r="I2848" t="n">
        <v>4165409093.48</v>
      </c>
      <c r="J2848" t="n">
        <v>202212</v>
      </c>
      <c r="K2848" t="n">
        <v>9082719.569999989</v>
      </c>
      <c r="L2848" t="n">
        <v>15148527.64</v>
      </c>
      <c r="M2848" t="n">
        <v>24231247.20999999</v>
      </c>
      <c r="N2848" t="b">
        <v>1</v>
      </c>
      <c r="O2848" t="b">
        <v>1</v>
      </c>
      <c r="P2848" t="n">
        <v>0.005817255080162113</v>
      </c>
    </row>
    <row r="2849">
      <c r="A2849" t="n">
        <v>2022</v>
      </c>
      <c r="B2849" t="inlineStr">
        <is>
          <t>03609817</t>
        </is>
      </c>
      <c r="C2849" t="inlineStr">
        <is>
          <t>BANCO CARGILL S.A.</t>
        </is>
      </c>
      <c r="D2849" t="inlineStr">
        <is>
          <t>B1</t>
        </is>
      </c>
      <c r="E2849" t="inlineStr">
        <is>
          <t>Banco Múltiplo</t>
        </is>
      </c>
      <c r="F2849" t="inlineStr">
        <is>
          <t>SP</t>
        </is>
      </c>
      <c r="G2849" t="inlineStr">
        <is>
          <t>Controle estrangeiro</t>
        </is>
      </c>
      <c r="H2849" t="inlineStr">
        <is>
          <t>S4</t>
        </is>
      </c>
      <c r="I2849" t="n">
        <v>4007061785.89</v>
      </c>
      <c r="J2849" t="n">
        <v>202212</v>
      </c>
      <c r="K2849" t="n">
        <v>30024125.6899999</v>
      </c>
      <c r="L2849" t="n">
        <v>38326424.7400001</v>
      </c>
      <c r="M2849" t="n">
        <v>68350550.43000001</v>
      </c>
      <c r="N2849" t="b">
        <v>1</v>
      </c>
      <c r="O2849" t="b">
        <v>1</v>
      </c>
      <c r="P2849" t="n">
        <v>0.01705752346287289</v>
      </c>
    </row>
    <row r="2850">
      <c r="A2850" t="n">
        <v>2022</v>
      </c>
      <c r="B2850" t="inlineStr">
        <is>
          <t>55230916</t>
        </is>
      </c>
      <c r="C2850" t="inlineStr">
        <is>
          <t>INTESA SANPAOLO BRASIL S.A. - BANCO MÚLTIPLO</t>
        </is>
      </c>
      <c r="D2850" t="inlineStr">
        <is>
          <t>B1</t>
        </is>
      </c>
      <c r="E2850" t="inlineStr">
        <is>
          <t>Banco Múltiplo</t>
        </is>
      </c>
      <c r="F2850" t="inlineStr">
        <is>
          <t>SP</t>
        </is>
      </c>
      <c r="G2850" t="inlineStr">
        <is>
          <t>Controle estrangeiro</t>
        </is>
      </c>
      <c r="H2850" t="inlineStr">
        <is>
          <t>S4</t>
        </is>
      </c>
      <c r="I2850" t="n">
        <v>3748237727</v>
      </c>
      <c r="J2850" t="n">
        <v>202212</v>
      </c>
      <c r="K2850" t="n">
        <v>29168131.78</v>
      </c>
      <c r="L2850" t="n">
        <v>52564038.81</v>
      </c>
      <c r="M2850" t="n">
        <v>81732170.59</v>
      </c>
      <c r="N2850" t="b">
        <v>1</v>
      </c>
      <c r="O2850" t="b">
        <v>1</v>
      </c>
      <c r="P2850" t="n">
        <v>0.02180549275230109</v>
      </c>
    </row>
    <row r="2851">
      <c r="A2851" t="n">
        <v>2022</v>
      </c>
      <c r="B2851" t="inlineStr">
        <is>
          <t>28517628</t>
        </is>
      </c>
      <c r="C2851" t="inlineStr">
        <is>
          <t>BANCO PACCAR S.A.</t>
        </is>
      </c>
      <c r="D2851" t="inlineStr">
        <is>
          <t>B2</t>
        </is>
      </c>
      <c r="E2851" t="inlineStr">
        <is>
          <t>Banco Múltiplo</t>
        </is>
      </c>
      <c r="F2851" t="inlineStr">
        <is>
          <t>PR</t>
        </is>
      </c>
      <c r="G2851" t="inlineStr">
        <is>
          <t>Controle estrangeiro</t>
        </is>
      </c>
      <c r="H2851" t="inlineStr">
        <is>
          <t>S4</t>
        </is>
      </c>
      <c r="I2851" t="n">
        <v>3483140033.66</v>
      </c>
      <c r="J2851" t="n">
        <v>202212</v>
      </c>
      <c r="K2851" t="n">
        <v>7829470.27</v>
      </c>
      <c r="L2851" t="n">
        <v>18478143.95</v>
      </c>
      <c r="M2851" t="n">
        <v>26307614.22</v>
      </c>
      <c r="N2851" t="b">
        <v>1</v>
      </c>
      <c r="O2851" t="b">
        <v>1</v>
      </c>
      <c r="P2851" t="n">
        <v>0.007552844262869497</v>
      </c>
    </row>
    <row r="2852">
      <c r="A2852" t="n">
        <v>2022</v>
      </c>
      <c r="B2852" t="inlineStr">
        <is>
          <t>34270520</t>
        </is>
      </c>
      <c r="C2852" t="inlineStr">
        <is>
          <t>BANCO IBM S.A.</t>
        </is>
      </c>
      <c r="D2852" t="inlineStr">
        <is>
          <t>B2</t>
        </is>
      </c>
      <c r="E2852" t="inlineStr">
        <is>
          <t>Banco Múltiplo</t>
        </is>
      </c>
      <c r="F2852" t="inlineStr">
        <is>
          <t>RJ</t>
        </is>
      </c>
      <c r="G2852" t="inlineStr">
        <is>
          <t>Controle estrangeiro</t>
        </is>
      </c>
      <c r="H2852" t="inlineStr">
        <is>
          <t>S4</t>
        </is>
      </c>
      <c r="I2852" t="n">
        <v>3191817562.87</v>
      </c>
      <c r="J2852" t="n">
        <v>202212</v>
      </c>
      <c r="K2852" t="n">
        <v>24114176.0500001</v>
      </c>
      <c r="L2852" t="n">
        <v>26411292.2499999</v>
      </c>
      <c r="M2852" t="n">
        <v>50525468.3</v>
      </c>
      <c r="N2852" t="b">
        <v>1</v>
      </c>
      <c r="O2852" t="b">
        <v>1</v>
      </c>
      <c r="P2852" t="n">
        <v>0.01582968553333255</v>
      </c>
    </row>
    <row r="2853">
      <c r="A2853" t="n">
        <v>2022</v>
      </c>
      <c r="B2853" t="inlineStr">
        <is>
          <t>C0051671</t>
        </is>
      </c>
      <c r="C2853" t="inlineStr">
        <is>
          <t>CONFIDENCE</t>
        </is>
      </c>
      <c r="D2853" t="inlineStr">
        <is>
          <t>B2</t>
        </is>
      </c>
      <c r="E2853" t="inlineStr"/>
      <c r="F2853" t="inlineStr">
        <is>
          <t>SP</t>
        </is>
      </c>
      <c r="G2853" t="inlineStr">
        <is>
          <t>Privado nacional</t>
        </is>
      </c>
      <c r="H2853" t="inlineStr">
        <is>
          <t>S4</t>
        </is>
      </c>
      <c r="I2853" t="n">
        <v>3045972523.3</v>
      </c>
      <c r="J2853" t="n">
        <v>202212</v>
      </c>
      <c r="K2853" t="n">
        <v>34678217.41</v>
      </c>
      <c r="L2853" t="n">
        <v>67885484.1800001</v>
      </c>
      <c r="M2853" t="n">
        <v>102563701.5900001</v>
      </c>
      <c r="N2853" t="b">
        <v>1</v>
      </c>
      <c r="O2853" t="b">
        <v>1</v>
      </c>
      <c r="P2853" t="n">
        <v>0.03367190636338466</v>
      </c>
    </row>
    <row r="2854">
      <c r="A2854" t="n">
        <v>2022</v>
      </c>
      <c r="B2854" t="inlineStr">
        <is>
          <t>C0051839</t>
        </is>
      </c>
      <c r="C2854" t="inlineStr">
        <is>
          <t>GENIAL</t>
        </is>
      </c>
      <c r="D2854" t="inlineStr">
        <is>
          <t>B1</t>
        </is>
      </c>
      <c r="E2854" t="inlineStr"/>
      <c r="F2854" t="inlineStr">
        <is>
          <t>RJ</t>
        </is>
      </c>
      <c r="G2854" t="inlineStr">
        <is>
          <t>Privado nacional</t>
        </is>
      </c>
      <c r="H2854" t="inlineStr">
        <is>
          <t>S4</t>
        </is>
      </c>
      <c r="I2854" t="n">
        <v>2618260326.29</v>
      </c>
      <c r="J2854" t="n">
        <v>202212</v>
      </c>
      <c r="K2854" t="n">
        <v>-12711549.0100001</v>
      </c>
      <c r="L2854" t="n">
        <v>20552824.5400001</v>
      </c>
      <c r="M2854" t="n">
        <v>7841275.529999999</v>
      </c>
      <c r="N2854" t="b">
        <v>1</v>
      </c>
      <c r="O2854" t="b">
        <v>1</v>
      </c>
      <c r="P2854" t="n">
        <v>0.002994841823506092</v>
      </c>
    </row>
    <row r="2855">
      <c r="A2855" t="n">
        <v>2022</v>
      </c>
      <c r="B2855" t="inlineStr">
        <is>
          <t>07679404</t>
        </is>
      </c>
      <c r="C2855" t="inlineStr">
        <is>
          <t>BANCO TOPÁZIO S.A.</t>
        </is>
      </c>
      <c r="D2855" t="inlineStr">
        <is>
          <t>B1</t>
        </is>
      </c>
      <c r="E2855" t="inlineStr">
        <is>
          <t>Banco Múltiplo</t>
        </is>
      </c>
      <c r="F2855" t="inlineStr">
        <is>
          <t>RS</t>
        </is>
      </c>
      <c r="G2855" t="inlineStr">
        <is>
          <t>Controle estrangeiro</t>
        </is>
      </c>
      <c r="H2855" t="inlineStr">
        <is>
          <t>S4</t>
        </is>
      </c>
      <c r="I2855" t="n">
        <v>2524098967.84</v>
      </c>
      <c r="J2855" t="n">
        <v>202212</v>
      </c>
      <c r="K2855" t="n">
        <v>12076496.3300001</v>
      </c>
      <c r="L2855" t="n">
        <v>61838983.9999999</v>
      </c>
      <c r="M2855" t="n">
        <v>73915480.33</v>
      </c>
      <c r="N2855" t="b">
        <v>1</v>
      </c>
      <c r="O2855" t="b">
        <v>1</v>
      </c>
      <c r="P2855" t="n">
        <v>0.0292839073553654</v>
      </c>
    </row>
    <row r="2856">
      <c r="A2856" t="n">
        <v>2022</v>
      </c>
      <c r="B2856" t="inlineStr">
        <is>
          <t>78632767</t>
        </is>
      </c>
      <c r="C2856" t="inlineStr">
        <is>
          <t>BANCO OURINVEST S.A.</t>
        </is>
      </c>
      <c r="D2856" t="inlineStr">
        <is>
          <t>B1</t>
        </is>
      </c>
      <c r="E2856" t="inlineStr">
        <is>
          <t>Banco Múltiplo</t>
        </is>
      </c>
      <c r="F2856" t="inlineStr">
        <is>
          <t>SP</t>
        </is>
      </c>
      <c r="G2856" t="inlineStr">
        <is>
          <t>Privado nacional</t>
        </is>
      </c>
      <c r="H2856" t="inlineStr">
        <is>
          <t>S4</t>
        </is>
      </c>
      <c r="I2856" t="n">
        <v>2407997393.11</v>
      </c>
      <c r="J2856" t="n">
        <v>202212</v>
      </c>
      <c r="K2856" t="n">
        <v>24610675.45</v>
      </c>
      <c r="L2856" t="n">
        <v>32787336.3200001</v>
      </c>
      <c r="M2856" t="n">
        <v>57398011.7700001</v>
      </c>
      <c r="N2856" t="b">
        <v>1</v>
      </c>
      <c r="O2856" t="b">
        <v>1</v>
      </c>
      <c r="P2856" t="n">
        <v>0.02383640943060527</v>
      </c>
    </row>
    <row r="2857">
      <c r="A2857" t="n">
        <v>2022</v>
      </c>
      <c r="B2857" t="inlineStr">
        <is>
          <t>C0052302</t>
        </is>
      </c>
      <c r="C2857" t="inlineStr">
        <is>
          <t>ABN AMRO</t>
        </is>
      </c>
      <c r="D2857" t="inlineStr">
        <is>
          <t>B1</t>
        </is>
      </c>
      <c r="E2857" t="inlineStr"/>
      <c r="F2857" t="inlineStr">
        <is>
          <t>SP</t>
        </is>
      </c>
      <c r="G2857" t="inlineStr">
        <is>
          <t>Controle estrangeiro</t>
        </is>
      </c>
      <c r="H2857" t="inlineStr">
        <is>
          <t>S4</t>
        </is>
      </c>
      <c r="I2857" t="n">
        <v>2406632761.82</v>
      </c>
      <c r="J2857" t="n">
        <v>202212</v>
      </c>
      <c r="K2857" t="n">
        <v>14623376.2300001</v>
      </c>
      <c r="L2857" t="n">
        <v>27096977.28</v>
      </c>
      <c r="M2857" t="n">
        <v>41720353.5100001</v>
      </c>
      <c r="N2857" t="b">
        <v>1</v>
      </c>
      <c r="O2857" t="b">
        <v>1</v>
      </c>
      <c r="P2857" t="n">
        <v>0.01733557116477105</v>
      </c>
    </row>
    <row r="2858">
      <c r="A2858" t="n">
        <v>2022</v>
      </c>
      <c r="B2858" t="inlineStr">
        <is>
          <t>74828799</t>
        </is>
      </c>
      <c r="C2858" t="inlineStr">
        <is>
          <t>NOVO BANCO CONTINENTAL S.A. - BANCO MÚLTIPLO</t>
        </is>
      </c>
      <c r="D2858" t="inlineStr">
        <is>
          <t>B1</t>
        </is>
      </c>
      <c r="E2858" t="inlineStr">
        <is>
          <t>Banco Múltiplo</t>
        </is>
      </c>
      <c r="F2858" t="inlineStr">
        <is>
          <t>RS</t>
        </is>
      </c>
      <c r="G2858" t="inlineStr">
        <is>
          <t>Controle estrangeiro</t>
        </is>
      </c>
      <c r="H2858" t="inlineStr">
        <is>
          <t>S4</t>
        </is>
      </c>
      <c r="I2858" t="n">
        <v>2401244684.31</v>
      </c>
      <c r="J2858" t="n">
        <v>202212</v>
      </c>
      <c r="K2858" t="n">
        <v>7080825.90999999</v>
      </c>
      <c r="L2858" t="n">
        <v>-8347894.70000004</v>
      </c>
      <c r="M2858" t="n">
        <v>-1267068.79000005</v>
      </c>
      <c r="N2858" t="b">
        <v>1</v>
      </c>
      <c r="O2858" t="b">
        <v>1</v>
      </c>
      <c r="P2858" t="n">
        <v>-0.0005276716688970594</v>
      </c>
    </row>
    <row r="2859">
      <c r="A2859" t="n">
        <v>2022</v>
      </c>
      <c r="B2859" t="inlineStr">
        <is>
          <t>59118133</t>
        </is>
      </c>
      <c r="C2859" t="inlineStr">
        <is>
          <t>BANCO LUSO BRASILEIRO S.A.</t>
        </is>
      </c>
      <c r="D2859" t="inlineStr">
        <is>
          <t>B1</t>
        </is>
      </c>
      <c r="E2859" t="inlineStr">
        <is>
          <t>Banco Múltiplo</t>
        </is>
      </c>
      <c r="F2859" t="inlineStr">
        <is>
          <t>SP</t>
        </is>
      </c>
      <c r="G2859" t="inlineStr">
        <is>
          <t>Privado nacional</t>
        </is>
      </c>
      <c r="H2859" t="inlineStr">
        <is>
          <t>S4</t>
        </is>
      </c>
      <c r="I2859" t="n">
        <v>2395113704.66</v>
      </c>
      <c r="J2859" t="n">
        <v>202212</v>
      </c>
      <c r="K2859" t="n">
        <v>12981194.23</v>
      </c>
      <c r="L2859" t="n">
        <v>25819588.73</v>
      </c>
      <c r="M2859" t="n">
        <v>38800782.96</v>
      </c>
      <c r="N2859" t="b">
        <v>1</v>
      </c>
      <c r="O2859" t="b">
        <v>1</v>
      </c>
      <c r="P2859" t="n">
        <v>0.01619997534334513</v>
      </c>
    </row>
    <row r="2860">
      <c r="A2860" t="n">
        <v>2022</v>
      </c>
      <c r="B2860" t="inlineStr">
        <is>
          <t>10371492</t>
        </is>
      </c>
      <c r="C2860" t="inlineStr">
        <is>
          <t>BANCO YAMAHA MOTOR DO BRASIL S.A.</t>
        </is>
      </c>
      <c r="D2860" t="inlineStr">
        <is>
          <t>B2</t>
        </is>
      </c>
      <c r="E2860" t="inlineStr">
        <is>
          <t>Banco Múltiplo</t>
        </is>
      </c>
      <c r="F2860" t="inlineStr">
        <is>
          <t>SP</t>
        </is>
      </c>
      <c r="G2860" t="inlineStr">
        <is>
          <t>Controle estrangeiro</t>
        </is>
      </c>
      <c r="H2860" t="inlineStr">
        <is>
          <t>S4</t>
        </is>
      </c>
      <c r="I2860" t="n">
        <v>2268513870.56</v>
      </c>
      <c r="J2860" t="n">
        <v>202212</v>
      </c>
      <c r="K2860" t="n">
        <v>17609356.13</v>
      </c>
      <c r="L2860" t="n">
        <v>-1808038.27999996</v>
      </c>
      <c r="M2860" t="n">
        <v>15801317.85000004</v>
      </c>
      <c r="N2860" t="b">
        <v>1</v>
      </c>
      <c r="O2860" t="b">
        <v>1</v>
      </c>
      <c r="P2860" t="n">
        <v>0.006965493160550684</v>
      </c>
    </row>
    <row r="2861">
      <c r="A2861" t="n">
        <v>2022</v>
      </c>
      <c r="B2861" t="inlineStr">
        <is>
          <t>17453575</t>
        </is>
      </c>
      <c r="C2861" t="inlineStr">
        <is>
          <t>ICBC DO BRASIL BANCO MÚLTIPLO S.A.</t>
        </is>
      </c>
      <c r="D2861" t="inlineStr">
        <is>
          <t>B1</t>
        </is>
      </c>
      <c r="E2861" t="inlineStr">
        <is>
          <t>Banco Múltiplo</t>
        </is>
      </c>
      <c r="F2861" t="inlineStr">
        <is>
          <t>SP</t>
        </is>
      </c>
      <c r="G2861" t="inlineStr">
        <is>
          <t>Controle estrangeiro</t>
        </is>
      </c>
      <c r="H2861" t="inlineStr">
        <is>
          <t>S4</t>
        </is>
      </c>
      <c r="I2861" t="n">
        <v>2094878341.61</v>
      </c>
      <c r="J2861" t="n">
        <v>202212</v>
      </c>
      <c r="K2861" t="n">
        <v>1287438.92</v>
      </c>
      <c r="L2861" t="n">
        <v>-4348052.85000004</v>
      </c>
      <c r="M2861" t="n">
        <v>-3060613.93000004</v>
      </c>
      <c r="N2861" t="b">
        <v>1</v>
      </c>
      <c r="O2861" t="b">
        <v>1</v>
      </c>
      <c r="P2861" t="n">
        <v>-0.001460998411796951</v>
      </c>
    </row>
    <row r="2862">
      <c r="A2862" t="n">
        <v>2022</v>
      </c>
      <c r="B2862" t="inlineStr">
        <is>
          <t>07656500</t>
        </is>
      </c>
      <c r="C2862" t="inlineStr">
        <is>
          <t>BANCO KDB DO BRASIL S.A.</t>
        </is>
      </c>
      <c r="D2862" t="inlineStr">
        <is>
          <t>B1</t>
        </is>
      </c>
      <c r="E2862" t="inlineStr">
        <is>
          <t>Banco Múltiplo</t>
        </is>
      </c>
      <c r="F2862" t="inlineStr">
        <is>
          <t>SP</t>
        </is>
      </c>
      <c r="G2862" t="inlineStr">
        <is>
          <t>Controle estrangeiro</t>
        </is>
      </c>
      <c r="H2862" t="inlineStr">
        <is>
          <t>S4</t>
        </is>
      </c>
      <c r="I2862" t="n">
        <v>2007636902.95</v>
      </c>
      <c r="J2862" t="n">
        <v>202212</v>
      </c>
      <c r="K2862" t="n">
        <v>10268250.59</v>
      </c>
      <c r="L2862" t="n">
        <v>98060313.81999999</v>
      </c>
      <c r="M2862" t="n">
        <v>108328564.41</v>
      </c>
      <c r="N2862" t="b">
        <v>1</v>
      </c>
      <c r="O2862" t="b">
        <v>1</v>
      </c>
      <c r="P2862" t="n">
        <v>0.05395824526378409</v>
      </c>
    </row>
    <row r="2863">
      <c r="A2863" t="n">
        <v>2022</v>
      </c>
      <c r="B2863" t="inlineStr">
        <is>
          <t>61820817</t>
        </is>
      </c>
      <c r="C2863" t="inlineStr">
        <is>
          <t>BANCO PAULISTA S.A.</t>
        </is>
      </c>
      <c r="D2863" t="inlineStr">
        <is>
          <t>B1</t>
        </is>
      </c>
      <c r="E2863" t="inlineStr">
        <is>
          <t>Banco Múltiplo</t>
        </is>
      </c>
      <c r="F2863" t="inlineStr">
        <is>
          <t>SP</t>
        </is>
      </c>
      <c r="G2863" t="inlineStr">
        <is>
          <t>Privado nacional</t>
        </is>
      </c>
      <c r="H2863" t="inlineStr">
        <is>
          <t>S4</t>
        </is>
      </c>
      <c r="I2863" t="n">
        <v>1983924891.53</v>
      </c>
      <c r="J2863" t="n">
        <v>202212</v>
      </c>
      <c r="K2863" t="n">
        <v>2646981.12999998</v>
      </c>
      <c r="L2863" t="n">
        <v>4621082.73999998</v>
      </c>
      <c r="M2863" t="n">
        <v>7268063.86999996</v>
      </c>
      <c r="N2863" t="b">
        <v>1</v>
      </c>
      <c r="O2863" t="b">
        <v>1</v>
      </c>
      <c r="P2863" t="n">
        <v>0.003663477332750657</v>
      </c>
    </row>
    <row r="2864">
      <c r="A2864" t="n">
        <v>2022</v>
      </c>
      <c r="B2864" t="inlineStr">
        <is>
          <t>09274232</t>
        </is>
      </c>
      <c r="C2864" t="inlineStr">
        <is>
          <t>STATE STREET BRASIL S.A. - BANCO COMERCIAL</t>
        </is>
      </c>
      <c r="D2864" t="inlineStr">
        <is>
          <t>B1</t>
        </is>
      </c>
      <c r="E2864" t="inlineStr">
        <is>
          <t>Banco Comercial</t>
        </is>
      </c>
      <c r="F2864" t="inlineStr">
        <is>
          <t>SP</t>
        </is>
      </c>
      <c r="G2864" t="inlineStr">
        <is>
          <t>Controle estrangeiro</t>
        </is>
      </c>
      <c r="H2864" t="inlineStr">
        <is>
          <t>S4</t>
        </is>
      </c>
      <c r="I2864" t="n">
        <v>1969885144.64</v>
      </c>
      <c r="J2864" t="n">
        <v>202212</v>
      </c>
      <c r="K2864" t="n">
        <v>415753.899999954</v>
      </c>
      <c r="L2864" t="n">
        <v>385096.460000049</v>
      </c>
      <c r="M2864" t="n">
        <v>800850.3600000029</v>
      </c>
      <c r="N2864" t="b">
        <v>1</v>
      </c>
      <c r="O2864" t="b">
        <v>1</v>
      </c>
      <c r="P2864" t="n">
        <v>0.0004065467279547202</v>
      </c>
    </row>
    <row r="2865">
      <c r="A2865" t="n">
        <v>2022</v>
      </c>
      <c r="B2865" t="inlineStr">
        <is>
          <t>11476673</t>
        </is>
      </c>
      <c r="C2865" t="inlineStr">
        <is>
          <t>BANCO RANDON S.A.</t>
        </is>
      </c>
      <c r="D2865" t="inlineStr">
        <is>
          <t>B2</t>
        </is>
      </c>
      <c r="E2865" t="inlineStr">
        <is>
          <t>Banco Múltiplo</t>
        </is>
      </c>
      <c r="F2865" t="inlineStr">
        <is>
          <t>RS</t>
        </is>
      </c>
      <c r="G2865" t="inlineStr">
        <is>
          <t>Privado nacional</t>
        </is>
      </c>
      <c r="H2865" t="inlineStr">
        <is>
          <t>S4</t>
        </is>
      </c>
      <c r="I2865" t="n">
        <v>1817753263.35</v>
      </c>
      <c r="J2865" t="n">
        <v>202212</v>
      </c>
      <c r="K2865" t="n">
        <v>6728568.62</v>
      </c>
      <c r="L2865" t="n">
        <v>8193358.39000001</v>
      </c>
      <c r="M2865" t="n">
        <v>14921927.01000001</v>
      </c>
      <c r="N2865" t="b">
        <v>1</v>
      </c>
      <c r="O2865" t="b">
        <v>1</v>
      </c>
      <c r="P2865" t="n">
        <v>0.008208994757902334</v>
      </c>
    </row>
    <row r="2866">
      <c r="A2866" t="n">
        <v>2022</v>
      </c>
      <c r="B2866" t="inlineStr">
        <is>
          <t>C0051815</t>
        </is>
      </c>
      <c r="C2866" t="inlineStr">
        <is>
          <t>CAIXA GERAL</t>
        </is>
      </c>
      <c r="D2866" t="inlineStr">
        <is>
          <t>B1</t>
        </is>
      </c>
      <c r="E2866" t="inlineStr"/>
      <c r="F2866" t="inlineStr">
        <is>
          <t>SP</t>
        </is>
      </c>
      <c r="G2866" t="inlineStr">
        <is>
          <t>Controle estrangeiro</t>
        </is>
      </c>
      <c r="H2866" t="inlineStr">
        <is>
          <t>S4</t>
        </is>
      </c>
      <c r="I2866" t="n">
        <v>1556772912.34</v>
      </c>
      <c r="J2866" t="n">
        <v>202212</v>
      </c>
      <c r="K2866" t="n">
        <v>965706.949999969</v>
      </c>
      <c r="L2866" t="n">
        <v>954322.769999983</v>
      </c>
      <c r="M2866" t="n">
        <v>1920029.719999952</v>
      </c>
      <c r="N2866" t="b">
        <v>1</v>
      </c>
      <c r="O2866" t="b">
        <v>1</v>
      </c>
      <c r="P2866" t="n">
        <v>0.001233339625054201</v>
      </c>
    </row>
    <row r="2867">
      <c r="A2867" t="n">
        <v>2022</v>
      </c>
      <c r="B2867" t="inlineStr">
        <is>
          <t>C0051808</t>
        </is>
      </c>
      <c r="C2867" t="inlineStr">
        <is>
          <t>BNY MELLON</t>
        </is>
      </c>
      <c r="D2867" t="inlineStr">
        <is>
          <t>B1</t>
        </is>
      </c>
      <c r="E2867" t="inlineStr"/>
      <c r="F2867" t="inlineStr">
        <is>
          <t>RJ</t>
        </is>
      </c>
      <c r="G2867" t="inlineStr">
        <is>
          <t>Controle estrangeiro</t>
        </is>
      </c>
      <c r="H2867" t="inlineStr">
        <is>
          <t>S4</t>
        </is>
      </c>
      <c r="I2867" t="n">
        <v>1487768359.84</v>
      </c>
      <c r="J2867" t="n">
        <v>202212</v>
      </c>
      <c r="K2867" t="n">
        <v>30935777</v>
      </c>
      <c r="L2867" t="n">
        <v>8489464.250000039</v>
      </c>
      <c r="M2867" t="n">
        <v>39425241.25000004</v>
      </c>
      <c r="N2867" t="b">
        <v>1</v>
      </c>
      <c r="O2867" t="b">
        <v>1</v>
      </c>
      <c r="P2867" t="n">
        <v>0.02649958307638695</v>
      </c>
    </row>
    <row r="2868">
      <c r="A2868" t="n">
        <v>2022</v>
      </c>
      <c r="B2868" t="inlineStr">
        <is>
          <t>C0051774</t>
        </is>
      </c>
      <c r="C2868" t="inlineStr">
        <is>
          <t>BARIGUI</t>
        </is>
      </c>
      <c r="D2868" t="inlineStr">
        <is>
          <t>B1</t>
        </is>
      </c>
      <c r="E2868" t="inlineStr"/>
      <c r="F2868" t="inlineStr">
        <is>
          <t>PR</t>
        </is>
      </c>
      <c r="G2868" t="inlineStr">
        <is>
          <t>Privado nacional</t>
        </is>
      </c>
      <c r="H2868" t="inlineStr">
        <is>
          <t>S4</t>
        </is>
      </c>
      <c r="I2868" t="n">
        <v>1371880618.03</v>
      </c>
      <c r="J2868" t="n">
        <v>202212</v>
      </c>
      <c r="K2868" t="n">
        <v>-7037214.53999997</v>
      </c>
      <c r="L2868" t="n">
        <v>-4123945.16999998</v>
      </c>
      <c r="M2868" t="n">
        <v>-11161159.70999995</v>
      </c>
      <c r="N2868" t="b">
        <v>1</v>
      </c>
      <c r="O2868" t="b">
        <v>1</v>
      </c>
      <c r="P2868" t="n">
        <v>-0.008135663966174557</v>
      </c>
    </row>
    <row r="2869">
      <c r="A2869" t="n">
        <v>2022</v>
      </c>
      <c r="B2869" t="inlineStr">
        <is>
          <t>00997185</t>
        </is>
      </c>
      <c r="C2869" t="inlineStr">
        <is>
          <t>BANCO B3 S.A.</t>
        </is>
      </c>
      <c r="D2869" t="inlineStr">
        <is>
          <t>B1</t>
        </is>
      </c>
      <c r="E2869" t="inlineStr">
        <is>
          <t>Banco Comercial</t>
        </is>
      </c>
      <c r="F2869" t="inlineStr">
        <is>
          <t>SP</t>
        </is>
      </c>
      <c r="G2869" t="inlineStr">
        <is>
          <t>Privado nacional</t>
        </is>
      </c>
      <c r="H2869" t="inlineStr">
        <is>
          <t>S4</t>
        </is>
      </c>
      <c r="I2869" t="n">
        <v>1359645269.05</v>
      </c>
      <c r="J2869" t="n">
        <v>202212</v>
      </c>
      <c r="K2869" t="n">
        <v>23297477.27</v>
      </c>
      <c r="L2869" t="n">
        <v>29027500.24</v>
      </c>
      <c r="M2869" t="n">
        <v>52324977.51</v>
      </c>
      <c r="N2869" t="b">
        <v>1</v>
      </c>
      <c r="O2869" t="b">
        <v>1</v>
      </c>
      <c r="P2869" t="n">
        <v>0.03848428608629666</v>
      </c>
    </row>
    <row r="2870">
      <c r="A2870" t="n">
        <v>2022</v>
      </c>
      <c r="B2870" t="inlineStr">
        <is>
          <t>28145829</t>
        </is>
      </c>
      <c r="C2870" t="inlineStr">
        <is>
          <t>BANCO DE DESENVOLVIMENTO DO ESPIRITO SANTO S.A.</t>
        </is>
      </c>
      <c r="D2870" t="inlineStr">
        <is>
          <t>B4</t>
        </is>
      </c>
      <c r="E2870" t="inlineStr">
        <is>
          <t>Banco de Desenvolvimento</t>
        </is>
      </c>
      <c r="F2870" t="inlineStr">
        <is>
          <t>ES</t>
        </is>
      </c>
      <c r="G2870" t="inlineStr">
        <is>
          <t>Público</t>
        </is>
      </c>
      <c r="H2870" t="inlineStr">
        <is>
          <t>S4</t>
        </is>
      </c>
      <c r="I2870" t="n">
        <v>1331266551.55</v>
      </c>
      <c r="J2870" t="n">
        <v>202212</v>
      </c>
      <c r="K2870" t="n">
        <v>47579371.87</v>
      </c>
      <c r="L2870" t="n">
        <v>22422707.63</v>
      </c>
      <c r="M2870" t="n">
        <v>70002079.5</v>
      </c>
      <c r="N2870" t="b">
        <v>1</v>
      </c>
      <c r="O2870" t="b">
        <v>1</v>
      </c>
      <c r="P2870" t="n">
        <v>0.05258306792016688</v>
      </c>
    </row>
    <row r="2871">
      <c r="A2871" t="n">
        <v>2022</v>
      </c>
      <c r="B2871" t="inlineStr">
        <is>
          <t>00517645</t>
        </is>
      </c>
      <c r="C2871" t="inlineStr">
        <is>
          <t>BANCO RIBEIRAO PRETO S.A.</t>
        </is>
      </c>
      <c r="D2871" t="inlineStr">
        <is>
          <t>B1</t>
        </is>
      </c>
      <c r="E2871" t="inlineStr">
        <is>
          <t>Banco Múltiplo</t>
        </is>
      </c>
      <c r="F2871" t="inlineStr">
        <is>
          <t>SP</t>
        </is>
      </c>
      <c r="G2871" t="inlineStr">
        <is>
          <t>Privado nacional</t>
        </is>
      </c>
      <c r="H2871" t="inlineStr">
        <is>
          <t>S4</t>
        </is>
      </c>
      <c r="I2871" t="n">
        <v>1283062248.28</v>
      </c>
      <c r="J2871" t="n">
        <v>202212</v>
      </c>
      <c r="K2871" t="n">
        <v>13864366.16</v>
      </c>
      <c r="L2871" t="n">
        <v>9769808.640000001</v>
      </c>
      <c r="M2871" t="n">
        <v>23634174.8</v>
      </c>
      <c r="N2871" t="b">
        <v>1</v>
      </c>
      <c r="O2871" t="b">
        <v>1</v>
      </c>
      <c r="P2871" t="n">
        <v>0.01842013108224689</v>
      </c>
    </row>
    <row r="2872">
      <c r="A2872" t="n">
        <v>2022</v>
      </c>
      <c r="B2872" t="inlineStr">
        <is>
          <t>00795423</t>
        </is>
      </c>
      <c r="C2872" t="inlineStr">
        <is>
          <t>BANCO SEMEAR S.A.</t>
        </is>
      </c>
      <c r="D2872" t="inlineStr">
        <is>
          <t>B1</t>
        </is>
      </c>
      <c r="E2872" t="inlineStr">
        <is>
          <t>Banco Múltiplo</t>
        </is>
      </c>
      <c r="F2872" t="inlineStr">
        <is>
          <t>MG</t>
        </is>
      </c>
      <c r="G2872" t="inlineStr">
        <is>
          <t>Privado nacional</t>
        </is>
      </c>
      <c r="H2872" t="inlineStr">
        <is>
          <t>S4</t>
        </is>
      </c>
      <c r="I2872" t="n">
        <v>1207006747.03</v>
      </c>
      <c r="J2872" t="n">
        <v>202212</v>
      </c>
      <c r="K2872" t="n">
        <v>-14114397</v>
      </c>
      <c r="L2872" t="n">
        <v>1502714.67999994</v>
      </c>
      <c r="M2872" t="n">
        <v>-12611682.32000006</v>
      </c>
      <c r="N2872" t="b">
        <v>1</v>
      </c>
      <c r="O2872" t="b">
        <v>1</v>
      </c>
      <c r="P2872" t="n">
        <v>-0.01044872561900153</v>
      </c>
    </row>
    <row r="2873">
      <c r="A2873" t="n">
        <v>2022</v>
      </c>
      <c r="B2873" t="inlineStr">
        <is>
          <t>31880826</t>
        </is>
      </c>
      <c r="C2873" t="inlineStr">
        <is>
          <t>BANCO GUANABARA S.A.</t>
        </is>
      </c>
      <c r="D2873" t="inlineStr">
        <is>
          <t>B1</t>
        </is>
      </c>
      <c r="E2873" t="inlineStr">
        <is>
          <t>Banco Múltiplo</t>
        </is>
      </c>
      <c r="F2873" t="inlineStr">
        <is>
          <t>RJ</t>
        </is>
      </c>
      <c r="G2873" t="inlineStr">
        <is>
          <t>Privado nacional</t>
        </is>
      </c>
      <c r="H2873" t="inlineStr">
        <is>
          <t>S4</t>
        </is>
      </c>
      <c r="I2873" t="n">
        <v>1152030138.27</v>
      </c>
      <c r="J2873" t="n">
        <v>202212</v>
      </c>
      <c r="K2873" t="n">
        <v>16035091.33</v>
      </c>
      <c r="L2873" t="n">
        <v>12174130.8</v>
      </c>
      <c r="M2873" t="n">
        <v>28209222.13</v>
      </c>
      <c r="N2873" t="b">
        <v>1</v>
      </c>
      <c r="O2873" t="b">
        <v>1</v>
      </c>
      <c r="P2873" t="n">
        <v>0.0244865313787378</v>
      </c>
    </row>
    <row r="2874">
      <c r="A2874" t="n">
        <v>2022</v>
      </c>
      <c r="B2874" t="inlineStr">
        <is>
          <t>C0051877</t>
        </is>
      </c>
      <c r="C2874" t="inlineStr">
        <is>
          <t>UBS</t>
        </is>
      </c>
      <c r="D2874" t="inlineStr">
        <is>
          <t>B2</t>
        </is>
      </c>
      <c r="E2874" t="inlineStr"/>
      <c r="F2874" t="inlineStr">
        <is>
          <t>SP</t>
        </is>
      </c>
      <c r="G2874" t="inlineStr">
        <is>
          <t>Controle estrangeiro</t>
        </is>
      </c>
      <c r="H2874" t="inlineStr">
        <is>
          <t>S4</t>
        </is>
      </c>
      <c r="I2874" t="n">
        <v>1132344877.48</v>
      </c>
      <c r="J2874" t="n">
        <v>202212</v>
      </c>
      <c r="K2874" t="n">
        <v>32270286.5</v>
      </c>
      <c r="L2874" t="n">
        <v>60109604.83</v>
      </c>
      <c r="M2874" t="n">
        <v>92379891.33</v>
      </c>
      <c r="N2874" t="b">
        <v>1</v>
      </c>
      <c r="O2874" t="b">
        <v>1</v>
      </c>
      <c r="P2874" t="n">
        <v>0.0815828226605208</v>
      </c>
    </row>
    <row r="2875">
      <c r="A2875" t="n">
        <v>2022</v>
      </c>
      <c r="B2875" t="inlineStr">
        <is>
          <t>C0051949</t>
        </is>
      </c>
      <c r="C2875" t="inlineStr">
        <is>
          <t>ANDBANK</t>
        </is>
      </c>
      <c r="D2875" t="inlineStr">
        <is>
          <t>B1</t>
        </is>
      </c>
      <c r="E2875" t="inlineStr"/>
      <c r="F2875" t="inlineStr">
        <is>
          <t>SP</t>
        </is>
      </c>
      <c r="G2875" t="inlineStr">
        <is>
          <t>Controle estrangeiro</t>
        </is>
      </c>
      <c r="H2875" t="inlineStr">
        <is>
          <t>S4</t>
        </is>
      </c>
      <c r="I2875" t="n">
        <v>1090710734.11</v>
      </c>
      <c r="J2875" t="n">
        <v>202212</v>
      </c>
      <c r="K2875" t="n">
        <v>-17075528.69</v>
      </c>
      <c r="L2875" t="n">
        <v>-3564195.82</v>
      </c>
      <c r="M2875" t="n">
        <v>-20639724.51</v>
      </c>
      <c r="N2875" t="b">
        <v>1</v>
      </c>
      <c r="O2875" t="b">
        <v>1</v>
      </c>
      <c r="P2875" t="n">
        <v>-0.0189231882152894</v>
      </c>
    </row>
    <row r="2876">
      <c r="A2876" t="n">
        <v>2022</v>
      </c>
      <c r="B2876" t="inlineStr">
        <is>
          <t>02318507</t>
        </is>
      </c>
      <c r="C2876" t="inlineStr">
        <is>
          <t>BANCO KEB HANA DO BRASIL S.A.</t>
        </is>
      </c>
      <c r="D2876" t="inlineStr">
        <is>
          <t>B1</t>
        </is>
      </c>
      <c r="E2876" t="inlineStr">
        <is>
          <t>Banco Comercial</t>
        </is>
      </c>
      <c r="F2876" t="inlineStr">
        <is>
          <t>SP</t>
        </is>
      </c>
      <c r="G2876" t="inlineStr">
        <is>
          <t>Controle estrangeiro</t>
        </is>
      </c>
      <c r="H2876" t="inlineStr">
        <is>
          <t>S4</t>
        </is>
      </c>
      <c r="I2876" t="n">
        <v>1081434389.89</v>
      </c>
      <c r="J2876" t="n">
        <v>202212</v>
      </c>
      <c r="K2876" t="n">
        <v>4791929.58999999</v>
      </c>
      <c r="L2876" t="n">
        <v>6776368.73</v>
      </c>
      <c r="M2876" t="n">
        <v>11568298.31999999</v>
      </c>
      <c r="N2876" t="b">
        <v>1</v>
      </c>
      <c r="O2876" t="b">
        <v>1</v>
      </c>
      <c r="P2876" t="n">
        <v>0.01069717999367181</v>
      </c>
    </row>
    <row r="2877">
      <c r="A2877" t="n">
        <v>2022</v>
      </c>
      <c r="B2877" t="inlineStr">
        <is>
          <t>04814563</t>
        </is>
      </c>
      <c r="C2877" t="inlineStr">
        <is>
          <t>BANCO AFINZ S.A. - BANCO MÚLTIPLO</t>
        </is>
      </c>
      <c r="D2877" t="inlineStr">
        <is>
          <t>B1</t>
        </is>
      </c>
      <c r="E2877" t="inlineStr">
        <is>
          <t>Banco Múltiplo</t>
        </is>
      </c>
      <c r="F2877" t="inlineStr">
        <is>
          <t>SP</t>
        </is>
      </c>
      <c r="G2877" t="inlineStr">
        <is>
          <t>Privado nacional</t>
        </is>
      </c>
      <c r="H2877" t="inlineStr">
        <is>
          <t>S4</t>
        </is>
      </c>
      <c r="I2877" t="n">
        <v>970014779.87</v>
      </c>
      <c r="J2877" t="n">
        <v>202212</v>
      </c>
      <c r="K2877" t="n">
        <v>-37154351.3299999</v>
      </c>
      <c r="L2877" t="n">
        <v>5411427.46000004</v>
      </c>
      <c r="M2877" t="n">
        <v>-31742923.86999986</v>
      </c>
      <c r="N2877" t="b">
        <v>1</v>
      </c>
      <c r="O2877" t="b">
        <v>1</v>
      </c>
      <c r="P2877" t="n">
        <v>-0.0327241651660751</v>
      </c>
    </row>
    <row r="2878">
      <c r="A2878" t="n">
        <v>2022</v>
      </c>
      <c r="B2878" t="inlineStr">
        <is>
          <t>15357060</t>
        </is>
      </c>
      <c r="C2878" t="inlineStr">
        <is>
          <t>BANCO WOORI BANK DO BRASIL S.A.</t>
        </is>
      </c>
      <c r="D2878" t="inlineStr">
        <is>
          <t>B1</t>
        </is>
      </c>
      <c r="E2878" t="inlineStr">
        <is>
          <t>Banco Múltiplo</t>
        </is>
      </c>
      <c r="F2878" t="inlineStr">
        <is>
          <t>SP</t>
        </is>
      </c>
      <c r="G2878" t="inlineStr">
        <is>
          <t>Controle estrangeiro</t>
        </is>
      </c>
      <c r="H2878" t="inlineStr">
        <is>
          <t>S4</t>
        </is>
      </c>
      <c r="I2878" t="n">
        <v>951118666.53</v>
      </c>
      <c r="J2878" t="n">
        <v>202212</v>
      </c>
      <c r="K2878" t="n">
        <v>4184522.54999999</v>
      </c>
      <c r="L2878" t="n">
        <v>-8756272.689999999</v>
      </c>
      <c r="M2878" t="n">
        <v>-4571750.14000001</v>
      </c>
      <c r="N2878" t="b">
        <v>1</v>
      </c>
      <c r="O2878" t="b">
        <v>1</v>
      </c>
      <c r="P2878" t="n">
        <v>-0.004806708459081439</v>
      </c>
    </row>
    <row r="2879">
      <c r="A2879" t="n">
        <v>2022</v>
      </c>
      <c r="B2879" t="inlineStr">
        <is>
          <t>04866275</t>
        </is>
      </c>
      <c r="C2879" t="inlineStr">
        <is>
          <t>BANCO INBURSA S.A.</t>
        </is>
      </c>
      <c r="D2879" t="inlineStr">
        <is>
          <t>B1</t>
        </is>
      </c>
      <c r="E2879" t="inlineStr">
        <is>
          <t>Banco Múltiplo</t>
        </is>
      </c>
      <c r="F2879" t="inlineStr">
        <is>
          <t>SP</t>
        </is>
      </c>
      <c r="G2879" t="inlineStr">
        <is>
          <t>Controle estrangeiro</t>
        </is>
      </c>
      <c r="H2879" t="inlineStr">
        <is>
          <t>S4</t>
        </is>
      </c>
      <c r="I2879" t="n">
        <v>868271214.13</v>
      </c>
      <c r="J2879" t="n">
        <v>202212</v>
      </c>
      <c r="K2879" t="n">
        <v>-13541221.55</v>
      </c>
      <c r="L2879" t="n">
        <v>-27466564.61</v>
      </c>
      <c r="M2879" t="n">
        <v>-41007786.16</v>
      </c>
      <c r="N2879" t="b">
        <v>1</v>
      </c>
      <c r="O2879" t="b">
        <v>1</v>
      </c>
      <c r="P2879" t="n">
        <v>-0.04722923608735484</v>
      </c>
    </row>
    <row r="2880">
      <c r="A2880" t="n">
        <v>2022</v>
      </c>
      <c r="B2880" t="inlineStr">
        <is>
          <t>07441209</t>
        </is>
      </c>
      <c r="C2880" t="inlineStr">
        <is>
          <t>BANCO MONEO S.A.</t>
        </is>
      </c>
      <c r="D2880" t="inlineStr">
        <is>
          <t>B2</t>
        </is>
      </c>
      <c r="E2880" t="inlineStr">
        <is>
          <t>Banco Múltiplo</t>
        </is>
      </c>
      <c r="F2880" t="inlineStr">
        <is>
          <t>RS</t>
        </is>
      </c>
      <c r="G2880" t="inlineStr">
        <is>
          <t>Privado nacional</t>
        </is>
      </c>
      <c r="H2880" t="inlineStr">
        <is>
          <t>S4</t>
        </is>
      </c>
      <c r="I2880" t="n">
        <v>795136201.22</v>
      </c>
      <c r="J2880" t="n">
        <v>202212</v>
      </c>
      <c r="K2880" t="n">
        <v>8509490.520000011</v>
      </c>
      <c r="L2880" t="n">
        <v>10628364.75</v>
      </c>
      <c r="M2880" t="n">
        <v>19137855.27000001</v>
      </c>
      <c r="N2880" t="b">
        <v>1</v>
      </c>
      <c r="O2880" t="b">
        <v>1</v>
      </c>
      <c r="P2880" t="n">
        <v>0.02406865042823639</v>
      </c>
    </row>
    <row r="2881">
      <c r="A2881" t="n">
        <v>2022</v>
      </c>
      <c r="B2881" t="inlineStr">
        <is>
          <t>23511655</t>
        </is>
      </c>
      <c r="C2881" t="inlineStr">
        <is>
          <t>DEUTSCHE SPARKASSEN LEASING DO BRASIL BANCO MÚLTIPLO S.A.</t>
        </is>
      </c>
      <c r="D2881" t="inlineStr">
        <is>
          <t>B2</t>
        </is>
      </c>
      <c r="E2881" t="inlineStr">
        <is>
          <t>Banco Múltiplo</t>
        </is>
      </c>
      <c r="F2881" t="inlineStr">
        <is>
          <t>SP</t>
        </is>
      </c>
      <c r="G2881" t="inlineStr">
        <is>
          <t>Controle estrangeiro</t>
        </is>
      </c>
      <c r="H2881" t="inlineStr">
        <is>
          <t>S4</t>
        </is>
      </c>
      <c r="I2881" t="n">
        <v>794996219.97</v>
      </c>
      <c r="J2881" t="n">
        <v>202212</v>
      </c>
      <c r="K2881" t="n">
        <v>-344554.059999987</v>
      </c>
      <c r="L2881" t="n">
        <v>3472808.50000002</v>
      </c>
      <c r="M2881" t="n">
        <v>3128254.440000033</v>
      </c>
      <c r="N2881" t="b">
        <v>1</v>
      </c>
      <c r="O2881" t="b">
        <v>1</v>
      </c>
      <c r="P2881" t="n">
        <v>0.003934929954909824</v>
      </c>
    </row>
    <row r="2882">
      <c r="A2882" t="n">
        <v>2022</v>
      </c>
      <c r="B2882" t="inlineStr">
        <is>
          <t>23903068</t>
        </is>
      </c>
      <c r="C2882" t="inlineStr">
        <is>
          <t>BANCO KOMATSU DO BRASIL S.A.</t>
        </is>
      </c>
      <c r="D2882" t="inlineStr">
        <is>
          <t>B2</t>
        </is>
      </c>
      <c r="E2882" t="inlineStr">
        <is>
          <t>Banco Múltiplo</t>
        </is>
      </c>
      <c r="F2882" t="inlineStr">
        <is>
          <t>SP</t>
        </is>
      </c>
      <c r="G2882" t="inlineStr">
        <is>
          <t>Controle estrangeiro</t>
        </is>
      </c>
      <c r="H2882" t="inlineStr">
        <is>
          <t>S4</t>
        </is>
      </c>
      <c r="I2882" t="n">
        <v>761247370.05</v>
      </c>
      <c r="J2882" t="n">
        <v>202212</v>
      </c>
      <c r="K2882" t="n">
        <v>4926170.01</v>
      </c>
      <c r="L2882" t="n">
        <v>5408717.88000001</v>
      </c>
      <c r="M2882" t="n">
        <v>10334887.89000001</v>
      </c>
      <c r="N2882" t="b">
        <v>1</v>
      </c>
      <c r="O2882" t="b">
        <v>1</v>
      </c>
      <c r="P2882" t="n">
        <v>0.01357625431181614</v>
      </c>
    </row>
    <row r="2883">
      <c r="A2883" t="n">
        <v>2022</v>
      </c>
      <c r="B2883" t="inlineStr">
        <is>
          <t>57839805</t>
        </is>
      </c>
      <c r="C2883" t="inlineStr">
        <is>
          <t>BANCO TRICURY S.A.</t>
        </is>
      </c>
      <c r="D2883" t="inlineStr">
        <is>
          <t>B2</t>
        </is>
      </c>
      <c r="E2883" t="inlineStr">
        <is>
          <t>Banco Múltiplo</t>
        </is>
      </c>
      <c r="F2883" t="inlineStr">
        <is>
          <t>SP</t>
        </is>
      </c>
      <c r="G2883" t="inlineStr">
        <is>
          <t>Privado nacional</t>
        </is>
      </c>
      <c r="H2883" t="inlineStr">
        <is>
          <t>S4</t>
        </is>
      </c>
      <c r="I2883" t="n">
        <v>747960053.88</v>
      </c>
      <c r="J2883" t="n">
        <v>202212</v>
      </c>
      <c r="K2883" t="n">
        <v>13734428.8</v>
      </c>
      <c r="L2883" t="n">
        <v>19091812.9</v>
      </c>
      <c r="M2883" t="n">
        <v>32826241.7</v>
      </c>
      <c r="N2883" t="b">
        <v>1</v>
      </c>
      <c r="O2883" t="b">
        <v>1</v>
      </c>
      <c r="P2883" t="n">
        <v>0.04388769364047685</v>
      </c>
    </row>
    <row r="2884">
      <c r="A2884" t="n">
        <v>2022</v>
      </c>
      <c r="B2884" t="inlineStr">
        <is>
          <t>01852137</t>
        </is>
      </c>
      <c r="C2884" t="inlineStr">
        <is>
          <t>BANCO BRASILEIRO DE CRÉDITO SOCIEDADE ANÔNIMA</t>
        </is>
      </c>
      <c r="D2884" t="inlineStr">
        <is>
          <t>B1</t>
        </is>
      </c>
      <c r="E2884" t="inlineStr">
        <is>
          <t>Banco Múltiplo</t>
        </is>
      </c>
      <c r="F2884" t="inlineStr">
        <is>
          <t>SP</t>
        </is>
      </c>
      <c r="G2884" t="inlineStr">
        <is>
          <t>Controle estrangeiro</t>
        </is>
      </c>
      <c r="H2884" t="inlineStr">
        <is>
          <t>S4</t>
        </is>
      </c>
      <c r="I2884" t="n">
        <v>745962074.26</v>
      </c>
      <c r="J2884" t="n">
        <v>202212</v>
      </c>
      <c r="K2884" t="n">
        <v>-2357446.60999998</v>
      </c>
      <c r="L2884" t="n">
        <v>-4084945.57</v>
      </c>
      <c r="M2884" t="n">
        <v>-6442392.179999979</v>
      </c>
      <c r="N2884" t="b">
        <v>1</v>
      </c>
      <c r="O2884" t="b">
        <v>1</v>
      </c>
      <c r="P2884" t="n">
        <v>-0.008636353512195483</v>
      </c>
    </row>
    <row r="2885">
      <c r="A2885" t="n">
        <v>2022</v>
      </c>
      <c r="B2885" t="inlineStr">
        <is>
          <t>C0051743</t>
        </is>
      </c>
      <c r="C2885" t="inlineStr">
        <is>
          <t>BEXS</t>
        </is>
      </c>
      <c r="D2885" t="inlineStr">
        <is>
          <t>B2</t>
        </is>
      </c>
      <c r="E2885" t="inlineStr"/>
      <c r="F2885" t="inlineStr">
        <is>
          <t>SP</t>
        </is>
      </c>
      <c r="G2885" t="inlineStr">
        <is>
          <t>Privado nacional</t>
        </is>
      </c>
      <c r="H2885" t="inlineStr">
        <is>
          <t>S4</t>
        </is>
      </c>
      <c r="I2885" t="n">
        <v>708706425.5599999</v>
      </c>
      <c r="J2885" t="n">
        <v>202212</v>
      </c>
      <c r="K2885" t="n">
        <v>-1181878.38</v>
      </c>
      <c r="L2885" t="n">
        <v>1971855.39000003</v>
      </c>
      <c r="M2885" t="n">
        <v>789977.01000003</v>
      </c>
      <c r="N2885" t="b">
        <v>1</v>
      </c>
      <c r="O2885" t="b">
        <v>1</v>
      </c>
      <c r="P2885" t="n">
        <v>0.001114674541543506</v>
      </c>
    </row>
    <row r="2886">
      <c r="A2886" t="n">
        <v>2022</v>
      </c>
      <c r="B2886" t="inlineStr">
        <is>
          <t>33644196</t>
        </is>
      </c>
      <c r="C2886" t="inlineStr">
        <is>
          <t>BANCO FATOR S.A.</t>
        </is>
      </c>
      <c r="D2886" t="inlineStr">
        <is>
          <t>B1</t>
        </is>
      </c>
      <c r="E2886" t="inlineStr">
        <is>
          <t>Banco Múltiplo</t>
        </is>
      </c>
      <c r="F2886" t="inlineStr">
        <is>
          <t>SP</t>
        </is>
      </c>
      <c r="G2886" t="inlineStr">
        <is>
          <t>Privado nacional</t>
        </is>
      </c>
      <c r="H2886" t="inlineStr">
        <is>
          <t>S4</t>
        </is>
      </c>
      <c r="I2886" t="n">
        <v>702940239</v>
      </c>
      <c r="J2886" t="n">
        <v>202212</v>
      </c>
      <c r="K2886" t="n">
        <v>6108335.29</v>
      </c>
      <c r="L2886" t="n">
        <v>-21529334.21</v>
      </c>
      <c r="M2886" t="n">
        <v>-15420998.92</v>
      </c>
      <c r="N2886" t="b">
        <v>1</v>
      </c>
      <c r="O2886" t="b">
        <v>1</v>
      </c>
      <c r="P2886" t="n">
        <v>-0.02193785198858135</v>
      </c>
    </row>
    <row r="2887">
      <c r="A2887" t="n">
        <v>2022</v>
      </c>
      <c r="B2887" t="inlineStr">
        <is>
          <t>19307785</t>
        </is>
      </c>
      <c r="C2887" t="inlineStr">
        <is>
          <t>MS BANK S.A. BANCO DE CÂMBIO</t>
        </is>
      </c>
      <c r="D2887" t="inlineStr">
        <is>
          <t>B2</t>
        </is>
      </c>
      <c r="E2887" t="inlineStr">
        <is>
          <t>Banco de Câmbio</t>
        </is>
      </c>
      <c r="F2887" t="inlineStr">
        <is>
          <t>PR</t>
        </is>
      </c>
      <c r="G2887" t="inlineStr">
        <is>
          <t>Privado nacional</t>
        </is>
      </c>
      <c r="H2887" t="inlineStr">
        <is>
          <t>S4</t>
        </is>
      </c>
      <c r="I2887" t="n">
        <v>672736360.49</v>
      </c>
      <c r="J2887" t="n">
        <v>202212</v>
      </c>
      <c r="K2887" t="n">
        <v>478685.540000004</v>
      </c>
      <c r="L2887" t="n">
        <v>-4249195.02000001</v>
      </c>
      <c r="M2887" t="n">
        <v>-3770509.480000006</v>
      </c>
      <c r="N2887" t="b">
        <v>1</v>
      </c>
      <c r="O2887" t="b">
        <v>1</v>
      </c>
      <c r="P2887" t="n">
        <v>-0.005604735675731404</v>
      </c>
    </row>
    <row r="2888">
      <c r="A2888" t="n">
        <v>2022</v>
      </c>
      <c r="B2888" t="inlineStr">
        <is>
          <t>54403563</t>
        </is>
      </c>
      <c r="C2888" t="inlineStr">
        <is>
          <t>BANCO ARBI S.A.</t>
        </is>
      </c>
      <c r="D2888" t="inlineStr">
        <is>
          <t>B1</t>
        </is>
      </c>
      <c r="E2888" t="inlineStr">
        <is>
          <t>Banco Comercial</t>
        </is>
      </c>
      <c r="F2888" t="inlineStr">
        <is>
          <t>RJ</t>
        </is>
      </c>
      <c r="G2888" t="inlineStr">
        <is>
          <t>Privado nacional</t>
        </is>
      </c>
      <c r="H2888" t="inlineStr">
        <is>
          <t>S4</t>
        </is>
      </c>
      <c r="I2888" t="n">
        <v>667842852.5</v>
      </c>
      <c r="J2888" t="n">
        <v>202212</v>
      </c>
      <c r="K2888" t="n">
        <v>-464295.64</v>
      </c>
      <c r="L2888" t="n">
        <v>386105.170000008</v>
      </c>
      <c r="M2888" t="n">
        <v>-78190.469999992</v>
      </c>
      <c r="N2888" t="b">
        <v>1</v>
      </c>
      <c r="O2888" t="b">
        <v>1</v>
      </c>
      <c r="P2888" t="n">
        <v>-0.0001170791447528324</v>
      </c>
    </row>
    <row r="2889">
      <c r="A2889" t="n">
        <v>2022</v>
      </c>
      <c r="B2889" t="inlineStr">
        <is>
          <t>36658769</t>
        </is>
      </c>
      <c r="C2889" t="inlineStr">
        <is>
          <t>BANCO XCMG BRASIL S.A.</t>
        </is>
      </c>
      <c r="D2889" t="inlineStr">
        <is>
          <t>B2</t>
        </is>
      </c>
      <c r="E2889" t="inlineStr">
        <is>
          <t>Banco Múltiplo</t>
        </is>
      </c>
      <c r="F2889" t="inlineStr">
        <is>
          <t>MG</t>
        </is>
      </c>
      <c r="G2889" t="inlineStr">
        <is>
          <t>Controle estrangeiro</t>
        </is>
      </c>
      <c r="H2889" t="inlineStr">
        <is>
          <t>S4</t>
        </is>
      </c>
      <c r="I2889" t="n">
        <v>390842371.68</v>
      </c>
      <c r="J2889" t="n">
        <v>202212</v>
      </c>
      <c r="K2889" t="n">
        <v>2369363.76</v>
      </c>
      <c r="L2889" t="n">
        <v>2802688.71</v>
      </c>
      <c r="M2889" t="n">
        <v>5172052.47</v>
      </c>
      <c r="N2889" t="b">
        <v>1</v>
      </c>
      <c r="O2889" t="b">
        <v>1</v>
      </c>
      <c r="P2889" t="n">
        <v>0.01323309048547732</v>
      </c>
    </row>
    <row r="2890">
      <c r="A2890" t="n">
        <v>2022</v>
      </c>
      <c r="B2890" t="inlineStr">
        <is>
          <t>11970623</t>
        </is>
      </c>
      <c r="C2890" t="inlineStr">
        <is>
          <t>BANCO SENFF S.A.</t>
        </is>
      </c>
      <c r="D2890" t="inlineStr">
        <is>
          <t>B1</t>
        </is>
      </c>
      <c r="E2890" t="inlineStr">
        <is>
          <t>Banco Múltiplo</t>
        </is>
      </c>
      <c r="F2890" t="inlineStr">
        <is>
          <t>PR</t>
        </is>
      </c>
      <c r="G2890" t="inlineStr">
        <is>
          <t>Privado nacional</t>
        </is>
      </c>
      <c r="H2890" t="inlineStr">
        <is>
          <t>S4</t>
        </is>
      </c>
      <c r="I2890" t="n">
        <v>357584563.13</v>
      </c>
      <c r="J2890" t="n">
        <v>202212</v>
      </c>
      <c r="K2890" t="n">
        <v>2320279.88</v>
      </c>
      <c r="L2890" t="n">
        <v>5639532.75999999</v>
      </c>
      <c r="M2890" t="n">
        <v>7959812.63999999</v>
      </c>
      <c r="N2890" t="b">
        <v>1</v>
      </c>
      <c r="O2890" t="b">
        <v>1</v>
      </c>
      <c r="P2890" t="n">
        <v>0.02225994480949167</v>
      </c>
    </row>
    <row r="2891">
      <c r="A2891" t="n">
        <v>2022</v>
      </c>
      <c r="B2891" t="inlineStr">
        <is>
          <t>C0050524</t>
        </is>
      </c>
      <c r="C2891" t="inlineStr">
        <is>
          <t>VR</t>
        </is>
      </c>
      <c r="D2891" t="inlineStr">
        <is>
          <t>B1</t>
        </is>
      </c>
      <c r="E2891" t="inlineStr"/>
      <c r="F2891" t="inlineStr">
        <is>
          <t>SP</t>
        </is>
      </c>
      <c r="G2891" t="inlineStr">
        <is>
          <t>Privado nacional</t>
        </is>
      </c>
      <c r="H2891" t="inlineStr">
        <is>
          <t>S4</t>
        </is>
      </c>
      <c r="I2891" t="n">
        <v>304667630.23</v>
      </c>
      <c r="J2891" t="n">
        <v>202212</v>
      </c>
      <c r="K2891" t="n">
        <v>-1538208.6</v>
      </c>
      <c r="L2891" t="n">
        <v>-269583.260000002</v>
      </c>
      <c r="M2891" t="n">
        <v>-1807791.860000002</v>
      </c>
      <c r="N2891" t="b">
        <v>1</v>
      </c>
      <c r="O2891" t="b">
        <v>1</v>
      </c>
      <c r="P2891" t="n">
        <v>-0.005933652546662939</v>
      </c>
    </row>
    <row r="2892">
      <c r="A2892" t="n">
        <v>2022</v>
      </c>
      <c r="B2892" t="inlineStr">
        <is>
          <t>C0051767</t>
        </is>
      </c>
      <c r="C2892" t="inlineStr">
        <is>
          <t>WESTERN UNION</t>
        </is>
      </c>
      <c r="D2892" t="inlineStr">
        <is>
          <t>B1</t>
        </is>
      </c>
      <c r="E2892" t="inlineStr"/>
      <c r="F2892" t="inlineStr">
        <is>
          <t>SP</t>
        </is>
      </c>
      <c r="G2892" t="inlineStr">
        <is>
          <t>Controle estrangeiro</t>
        </is>
      </c>
      <c r="H2892" t="inlineStr">
        <is>
          <t>S4</t>
        </is>
      </c>
      <c r="I2892" t="n">
        <v>276421496.4</v>
      </c>
      <c r="J2892" t="n">
        <v>202212</v>
      </c>
      <c r="K2892" t="n">
        <v>13311431.24</v>
      </c>
      <c r="L2892" t="n">
        <v>17398791.62</v>
      </c>
      <c r="M2892" t="n">
        <v>30710222.86</v>
      </c>
      <c r="N2892" t="b">
        <v>1</v>
      </c>
      <c r="O2892" t="b">
        <v>1</v>
      </c>
      <c r="P2892" t="n">
        <v>0.1110992569679179</v>
      </c>
    </row>
    <row r="2893">
      <c r="A2893" t="n">
        <v>2022</v>
      </c>
      <c r="B2893" t="inlineStr">
        <is>
          <t>58497702</t>
        </is>
      </c>
      <c r="C2893" t="inlineStr">
        <is>
          <t>BANCO LETSBANK S.A.</t>
        </is>
      </c>
      <c r="D2893" t="inlineStr">
        <is>
          <t>B1</t>
        </is>
      </c>
      <c r="E2893" t="inlineStr">
        <is>
          <t>Banco Múltiplo</t>
        </is>
      </c>
      <c r="F2893" t="inlineStr">
        <is>
          <t>SP</t>
        </is>
      </c>
      <c r="G2893" t="inlineStr">
        <is>
          <t>Privado nacional</t>
        </is>
      </c>
      <c r="H2893" t="inlineStr">
        <is>
          <t>S4</t>
        </is>
      </c>
      <c r="I2893" t="n">
        <v>248229081.61</v>
      </c>
      <c r="J2893" t="n">
        <v>202212</v>
      </c>
      <c r="K2893" t="n">
        <v>-27889480.85</v>
      </c>
      <c r="L2893" t="n">
        <v>-32226544.11</v>
      </c>
      <c r="M2893" t="n">
        <v>-60116024.96</v>
      </c>
      <c r="N2893" t="b">
        <v>1</v>
      </c>
      <c r="O2893" t="b">
        <v>1</v>
      </c>
      <c r="P2893" t="n">
        <v>-0.2421796212196041</v>
      </c>
    </row>
    <row r="2894">
      <c r="A2894" t="n">
        <v>2022</v>
      </c>
      <c r="B2894" t="inlineStr">
        <is>
          <t>C0052041</t>
        </is>
      </c>
      <c r="C2894" t="inlineStr">
        <is>
          <t>INTL FCSTONE</t>
        </is>
      </c>
      <c r="D2894" t="inlineStr">
        <is>
          <t>B2</t>
        </is>
      </c>
      <c r="E2894" t="inlineStr"/>
      <c r="F2894" t="inlineStr">
        <is>
          <t>SP</t>
        </is>
      </c>
      <c r="G2894" t="inlineStr">
        <is>
          <t>Controle estrangeiro</t>
        </is>
      </c>
      <c r="H2894" t="inlineStr">
        <is>
          <t>S4</t>
        </is>
      </c>
      <c r="I2894" t="n">
        <v>185821878.6</v>
      </c>
      <c r="J2894" t="n">
        <v>202212</v>
      </c>
      <c r="K2894" t="n">
        <v>12827075.29</v>
      </c>
      <c r="L2894" t="n">
        <v>14183657.28</v>
      </c>
      <c r="M2894" t="n">
        <v>27010732.57</v>
      </c>
      <c r="N2894" t="b">
        <v>1</v>
      </c>
      <c r="O2894" t="b">
        <v>1</v>
      </c>
      <c r="P2894" t="n">
        <v>0.1453581934135069</v>
      </c>
    </row>
    <row r="2895">
      <c r="A2895" t="n">
        <v>2022</v>
      </c>
      <c r="B2895" t="inlineStr">
        <is>
          <t>44189447</t>
        </is>
      </c>
      <c r="C2895" t="inlineStr">
        <is>
          <t>BANCO DE LA PROVINCIA DE BUENOS AIRES</t>
        </is>
      </c>
      <c r="D2895" t="inlineStr">
        <is>
          <t>B1</t>
        </is>
      </c>
      <c r="E2895" t="inlineStr">
        <is>
          <t>Banco Comercial Estrangeiro - Filial no país</t>
        </is>
      </c>
      <c r="F2895" t="inlineStr">
        <is>
          <t>SP</t>
        </is>
      </c>
      <c r="G2895" t="inlineStr">
        <is>
          <t>Controle estrangeiro</t>
        </is>
      </c>
      <c r="H2895" t="inlineStr">
        <is>
          <t>S4</t>
        </is>
      </c>
      <c r="I2895" t="n">
        <v>167451900.33</v>
      </c>
      <c r="J2895" t="n">
        <v>202212</v>
      </c>
      <c r="K2895" t="n">
        <v>4040527.91</v>
      </c>
      <c r="L2895" t="n">
        <v>10380361.12</v>
      </c>
      <c r="M2895" t="n">
        <v>14420889.03</v>
      </c>
      <c r="N2895" t="b">
        <v>1</v>
      </c>
      <c r="O2895" t="b">
        <v>1</v>
      </c>
      <c r="P2895" t="n">
        <v>0.08611959017234522</v>
      </c>
    </row>
    <row r="2896">
      <c r="A2896" t="n">
        <v>2022</v>
      </c>
      <c r="B2896" t="inlineStr">
        <is>
          <t>80271455</t>
        </is>
      </c>
      <c r="C2896" t="inlineStr">
        <is>
          <t>BANCO RNX S.A.</t>
        </is>
      </c>
      <c r="D2896" t="inlineStr">
        <is>
          <t>B2</t>
        </is>
      </c>
      <c r="E2896" t="inlineStr">
        <is>
          <t>Banco Múltiplo</t>
        </is>
      </c>
      <c r="F2896" t="inlineStr">
        <is>
          <t>PR</t>
        </is>
      </c>
      <c r="G2896" t="inlineStr">
        <is>
          <t>Privado nacional</t>
        </is>
      </c>
      <c r="H2896" t="inlineStr">
        <is>
          <t>S4</t>
        </is>
      </c>
      <c r="I2896" t="n">
        <v>164847339.19</v>
      </c>
      <c r="J2896" t="n">
        <v>202212</v>
      </c>
      <c r="K2896" t="n">
        <v>1527021.66</v>
      </c>
      <c r="L2896" t="n">
        <v>-657393.609999998</v>
      </c>
      <c r="M2896" t="n">
        <v>869628.0500000019</v>
      </c>
      <c r="N2896" t="b">
        <v>1</v>
      </c>
      <c r="O2896" t="b">
        <v>1</v>
      </c>
      <c r="P2896" t="n">
        <v>0.005275353877551427</v>
      </c>
    </row>
    <row r="2897">
      <c r="A2897" t="n">
        <v>2022</v>
      </c>
      <c r="B2897" t="inlineStr">
        <is>
          <t>33132044</t>
        </is>
      </c>
      <c r="C2897" t="inlineStr">
        <is>
          <t>BANCO CEDULA S.A.</t>
        </is>
      </c>
      <c r="D2897" t="inlineStr">
        <is>
          <t>B1</t>
        </is>
      </c>
      <c r="E2897" t="inlineStr">
        <is>
          <t>Banco Múltiplo</t>
        </is>
      </c>
      <c r="F2897" t="inlineStr">
        <is>
          <t>RJ</t>
        </is>
      </c>
      <c r="G2897" t="inlineStr">
        <is>
          <t>Privado nacional</t>
        </is>
      </c>
      <c r="H2897" t="inlineStr">
        <is>
          <t>S4</t>
        </is>
      </c>
      <c r="I2897" t="n">
        <v>125699430.74</v>
      </c>
      <c r="J2897" t="n">
        <v>202212</v>
      </c>
      <c r="K2897" t="n">
        <v>-2746.94999999867</v>
      </c>
      <c r="L2897" t="n">
        <v>-5074323.03</v>
      </c>
      <c r="M2897" t="n">
        <v>-5077069.979999999</v>
      </c>
      <c r="N2897" t="b">
        <v>1</v>
      </c>
      <c r="O2897" t="b">
        <v>1</v>
      </c>
      <c r="P2897" t="n">
        <v>-0.04039055666450506</v>
      </c>
    </row>
    <row r="2898">
      <c r="A2898" t="n">
        <v>2022</v>
      </c>
      <c r="B2898" t="inlineStr">
        <is>
          <t>45283173</t>
        </is>
      </c>
      <c r="C2898" t="inlineStr">
        <is>
          <t>BBVA BRASIL BANCO DE INVESTIMENTO S.A.</t>
        </is>
      </c>
      <c r="D2898" t="inlineStr">
        <is>
          <t>B2</t>
        </is>
      </c>
      <c r="E2898" t="inlineStr">
        <is>
          <t>Banco de Investimento</t>
        </is>
      </c>
      <c r="F2898" t="inlineStr">
        <is>
          <t>SP</t>
        </is>
      </c>
      <c r="G2898" t="inlineStr">
        <is>
          <t>Controle estrangeiro</t>
        </is>
      </c>
      <c r="H2898" t="inlineStr">
        <is>
          <t>S4</t>
        </is>
      </c>
      <c r="I2898" t="n">
        <v>123593591.78</v>
      </c>
      <c r="J2898" t="n">
        <v>202212</v>
      </c>
      <c r="K2898" t="n">
        <v>-1614863.04</v>
      </c>
      <c r="L2898" t="n">
        <v>3330919.38</v>
      </c>
      <c r="M2898" t="n">
        <v>1716056.34</v>
      </c>
      <c r="N2898" t="b">
        <v>1</v>
      </c>
      <c r="O2898" t="b">
        <v>1</v>
      </c>
      <c r="P2898" t="n">
        <v>0.01388467084162929</v>
      </c>
    </row>
    <row r="2899">
      <c r="A2899" t="n">
        <v>2022</v>
      </c>
      <c r="B2899" t="inlineStr">
        <is>
          <t>23522214</t>
        </is>
      </c>
      <c r="C2899" t="inlineStr">
        <is>
          <t>COMMERZBANK BRASIL S.A. - BANCO MÚLTIPLO</t>
        </is>
      </c>
      <c r="D2899" t="inlineStr">
        <is>
          <t>B1</t>
        </is>
      </c>
      <c r="E2899" t="inlineStr">
        <is>
          <t>Banco Múltiplo</t>
        </is>
      </c>
      <c r="F2899" t="inlineStr">
        <is>
          <t>SP</t>
        </is>
      </c>
      <c r="G2899" t="inlineStr">
        <is>
          <t>Controle estrangeiro</t>
        </is>
      </c>
      <c r="H2899" t="inlineStr">
        <is>
          <t>S4</t>
        </is>
      </c>
      <c r="I2899" t="n">
        <v>103530867.72</v>
      </c>
      <c r="J2899" t="n">
        <v>202212</v>
      </c>
      <c r="K2899" t="n">
        <v>-13573895.75</v>
      </c>
      <c r="L2899" t="n">
        <v>-11115080.49</v>
      </c>
      <c r="M2899" t="n">
        <v>-24688976.24</v>
      </c>
      <c r="N2899" t="b">
        <v>1</v>
      </c>
      <c r="O2899" t="b">
        <v>1</v>
      </c>
      <c r="P2899" t="n">
        <v>-0.2384697123062034</v>
      </c>
    </row>
    <row r="2900">
      <c r="A2900" t="n">
        <v>2022</v>
      </c>
      <c r="B2900" t="inlineStr">
        <is>
          <t>08609934</t>
        </is>
      </c>
      <c r="C2900" t="inlineStr">
        <is>
          <t>MONEYCORP BANCO DE CÂMBIO S.A.</t>
        </is>
      </c>
      <c r="D2900" t="inlineStr">
        <is>
          <t>B2</t>
        </is>
      </c>
      <c r="E2900" t="inlineStr">
        <is>
          <t>Banco de Câmbio</t>
        </is>
      </c>
      <c r="F2900" t="inlineStr">
        <is>
          <t>SP</t>
        </is>
      </c>
      <c r="G2900" t="inlineStr">
        <is>
          <t>Privado nacional</t>
        </is>
      </c>
      <c r="H2900" t="inlineStr">
        <is>
          <t>S4</t>
        </is>
      </c>
      <c r="I2900" t="n">
        <v>98461229.28</v>
      </c>
      <c r="J2900" t="n">
        <v>202212</v>
      </c>
      <c r="K2900" t="n">
        <v>3132732.49999999</v>
      </c>
      <c r="L2900" t="n">
        <v>437511.450000005</v>
      </c>
      <c r="M2900" t="n">
        <v>3570243.949999995</v>
      </c>
      <c r="N2900" t="b">
        <v>1</v>
      </c>
      <c r="O2900" t="b">
        <v>1</v>
      </c>
      <c r="P2900" t="n">
        <v>0.0362604039793885</v>
      </c>
    </row>
    <row r="2901">
      <c r="A2901" t="n">
        <v>2022</v>
      </c>
      <c r="B2901" t="inlineStr">
        <is>
          <t>33042151</t>
        </is>
      </c>
      <c r="C2901" t="inlineStr">
        <is>
          <t>BANCO DE LA NACION ARGENTINA</t>
        </is>
      </c>
      <c r="D2901" t="inlineStr">
        <is>
          <t>B1</t>
        </is>
      </c>
      <c r="E2901" t="inlineStr">
        <is>
          <t>Banco Comercial Estrangeiro - Filial no país</t>
        </is>
      </c>
      <c r="F2901" t="inlineStr">
        <is>
          <t>SP</t>
        </is>
      </c>
      <c r="G2901" t="inlineStr">
        <is>
          <t>Controle estrangeiro</t>
        </is>
      </c>
      <c r="H2901" t="inlineStr">
        <is>
          <t>S4</t>
        </is>
      </c>
      <c r="I2901" t="n">
        <v>97416071.56</v>
      </c>
      <c r="J2901" t="n">
        <v>202212</v>
      </c>
      <c r="K2901" t="n">
        <v>-1889058.43</v>
      </c>
      <c r="L2901" t="n">
        <v>-4637367.29</v>
      </c>
      <c r="M2901" t="n">
        <v>-6526425.72</v>
      </c>
      <c r="N2901" t="b">
        <v>1</v>
      </c>
      <c r="O2901" t="b">
        <v>1</v>
      </c>
      <c r="P2901" t="n">
        <v>-0.06699536960880502</v>
      </c>
    </row>
    <row r="2902">
      <c r="A2902" t="n">
        <v>2022</v>
      </c>
      <c r="B2902" t="inlineStr">
        <is>
          <t>C0051688</t>
        </is>
      </c>
      <c r="C2902" t="inlineStr">
        <is>
          <t>FINAXIS</t>
        </is>
      </c>
      <c r="D2902" t="inlineStr">
        <is>
          <t>B1</t>
        </is>
      </c>
      <c r="E2902" t="inlineStr"/>
      <c r="F2902" t="inlineStr">
        <is>
          <t>PR</t>
        </is>
      </c>
      <c r="G2902" t="inlineStr">
        <is>
          <t>Privado nacional</t>
        </is>
      </c>
      <c r="H2902" t="inlineStr">
        <is>
          <t>S4</t>
        </is>
      </c>
      <c r="I2902" t="n">
        <v>63591009.71</v>
      </c>
      <c r="J2902" t="n">
        <v>202212</v>
      </c>
      <c r="K2902" t="n">
        <v>-2421778.75</v>
      </c>
      <c r="L2902" t="n">
        <v>881970.159999999</v>
      </c>
      <c r="M2902" t="n">
        <v>-1539808.590000001</v>
      </c>
      <c r="N2902" t="b">
        <v>1</v>
      </c>
      <c r="O2902" t="b">
        <v>1</v>
      </c>
      <c r="P2902" t="n">
        <v>-0.02421424973470516</v>
      </c>
    </row>
    <row r="2903">
      <c r="A2903" t="n">
        <v>2022</v>
      </c>
      <c r="B2903" t="inlineStr">
        <is>
          <t>33588252</t>
        </is>
      </c>
      <c r="C2903" t="inlineStr">
        <is>
          <t>BANCO INDUSCRED DE INVESTIMENTO S.A.</t>
        </is>
      </c>
      <c r="D2903" t="inlineStr">
        <is>
          <t>B2</t>
        </is>
      </c>
      <c r="E2903" t="inlineStr">
        <is>
          <t>Banco de Investimento</t>
        </is>
      </c>
      <c r="F2903" t="inlineStr">
        <is>
          <t>SP</t>
        </is>
      </c>
      <c r="G2903" t="inlineStr">
        <is>
          <t>Privado nacional</t>
        </is>
      </c>
      <c r="H2903" t="inlineStr">
        <is>
          <t>S4</t>
        </is>
      </c>
      <c r="I2903" t="n">
        <v>55517152.17</v>
      </c>
      <c r="J2903" t="n">
        <v>202212</v>
      </c>
      <c r="K2903" t="n">
        <v>-8117805.2</v>
      </c>
      <c r="L2903" t="n">
        <v>809520.4</v>
      </c>
      <c r="M2903" t="n">
        <v>-7308284.8</v>
      </c>
      <c r="N2903" t="b">
        <v>1</v>
      </c>
      <c r="O2903" t="b">
        <v>1</v>
      </c>
      <c r="P2903" t="n">
        <v>-0.1316401240759104</v>
      </c>
    </row>
    <row r="2904">
      <c r="A2904" t="n">
        <v>2022</v>
      </c>
      <c r="B2904" t="inlineStr">
        <is>
          <t>15173776</t>
        </is>
      </c>
      <c r="C2904" t="inlineStr">
        <is>
          <t>SOCIAL BANK BANCO MÚLTIPLO S/A</t>
        </is>
      </c>
      <c r="D2904" t="inlineStr">
        <is>
          <t>B1</t>
        </is>
      </c>
      <c r="E2904" t="inlineStr">
        <is>
          <t>Banco Múltiplo</t>
        </is>
      </c>
      <c r="F2904" t="inlineStr">
        <is>
          <t>BA</t>
        </is>
      </c>
      <c r="G2904" t="inlineStr">
        <is>
          <t>Privado nacional</t>
        </is>
      </c>
      <c r="H2904" t="inlineStr">
        <is>
          <t>S4</t>
        </is>
      </c>
      <c r="I2904" t="n">
        <v>52377793.88</v>
      </c>
      <c r="J2904" t="n">
        <v>202212</v>
      </c>
      <c r="K2904" t="n">
        <v>2064100.39</v>
      </c>
      <c r="L2904" t="n">
        <v>717803.73</v>
      </c>
      <c r="M2904" t="n">
        <v>2781904.12</v>
      </c>
      <c r="N2904" t="b">
        <v>1</v>
      </c>
      <c r="O2904" t="b">
        <v>1</v>
      </c>
      <c r="P2904" t="n">
        <v>0.05311228125364489</v>
      </c>
    </row>
    <row r="2905">
      <c r="A2905" t="n">
        <v>2022</v>
      </c>
      <c r="B2905" t="inlineStr">
        <is>
          <t>40429946</t>
        </is>
      </c>
      <c r="C2905" t="inlineStr">
        <is>
          <t>BANCO PORTO REAL DE INVESTIMENTOS S.A</t>
        </is>
      </c>
      <c r="D2905" t="inlineStr">
        <is>
          <t>B2</t>
        </is>
      </c>
      <c r="E2905" t="inlineStr">
        <is>
          <t>Banco de Investimento</t>
        </is>
      </c>
      <c r="F2905" t="inlineStr">
        <is>
          <t>RJ</t>
        </is>
      </c>
      <c r="G2905" t="inlineStr">
        <is>
          <t>Privado nacional</t>
        </is>
      </c>
      <c r="H2905" t="inlineStr">
        <is>
          <t>S4</t>
        </is>
      </c>
      <c r="I2905" t="n">
        <v>28683354</v>
      </c>
      <c r="J2905" t="n">
        <v>202212</v>
      </c>
      <c r="K2905" t="n">
        <v>539075.8199999999</v>
      </c>
      <c r="L2905" t="n">
        <v>780130.6</v>
      </c>
      <c r="M2905" t="n">
        <v>1319206.42</v>
      </c>
      <c r="N2905" t="b">
        <v>1</v>
      </c>
      <c r="O2905" t="b">
        <v>1</v>
      </c>
      <c r="P2905" t="n">
        <v>0.0459920558802154</v>
      </c>
    </row>
    <row r="2906">
      <c r="A2906" t="n">
        <v>2022</v>
      </c>
      <c r="B2906" t="inlineStr">
        <is>
          <t>C0051066</t>
        </is>
      </c>
      <c r="C2906" t="inlineStr">
        <is>
          <t>CREDIT AGRICOLE</t>
        </is>
      </c>
      <c r="D2906" t="inlineStr">
        <is>
          <t>B1</t>
        </is>
      </c>
      <c r="E2906" t="inlineStr"/>
      <c r="F2906" t="inlineStr">
        <is>
          <t>SP</t>
        </is>
      </c>
      <c r="G2906" t="inlineStr">
        <is>
          <t>Controle estrangeiro</t>
        </is>
      </c>
      <c r="H2906" t="inlineStr">
        <is>
          <t>S3</t>
        </is>
      </c>
      <c r="I2906" t="inlineStr"/>
      <c r="J2906" t="inlineStr"/>
      <c r="K2906" t="n">
        <v>43100099.7199991</v>
      </c>
      <c r="L2906" t="inlineStr"/>
      <c r="M2906" t="n">
        <v>43100099.7199991</v>
      </c>
      <c r="N2906" t="b">
        <v>0</v>
      </c>
      <c r="O2906" t="b">
        <v>1</v>
      </c>
      <c r="P2906" t="inlineStr"/>
    </row>
    <row r="2907">
      <c r="A2907" t="n">
        <v>2023</v>
      </c>
      <c r="B2907" t="inlineStr">
        <is>
          <t>C0010069</t>
        </is>
      </c>
      <c r="C2907" t="inlineStr">
        <is>
          <t>ITAU</t>
        </is>
      </c>
      <c r="D2907" t="inlineStr">
        <is>
          <t>B1</t>
        </is>
      </c>
      <c r="E2907" t="inlineStr"/>
      <c r="F2907" t="inlineStr">
        <is>
          <t>SP</t>
        </is>
      </c>
      <c r="G2907" t="inlineStr">
        <is>
          <t>Privado nacional</t>
        </is>
      </c>
      <c r="H2907" t="inlineStr">
        <is>
          <t>S1</t>
        </is>
      </c>
      <c r="I2907" t="n">
        <v>2440500136158.25</v>
      </c>
      <c r="J2907" t="n">
        <v>202312</v>
      </c>
      <c r="K2907" t="n">
        <v>16808518880.59</v>
      </c>
      <c r="L2907" t="n">
        <v>16924245341.32</v>
      </c>
      <c r="M2907" t="n">
        <v>33732764221.91</v>
      </c>
      <c r="N2907" t="b">
        <v>1</v>
      </c>
      <c r="O2907" t="b">
        <v>1</v>
      </c>
      <c r="P2907" t="n">
        <v>0.01382207020689248</v>
      </c>
    </row>
    <row r="2908">
      <c r="A2908" t="n">
        <v>2023</v>
      </c>
      <c r="B2908" t="inlineStr">
        <is>
          <t>C0049906</t>
        </is>
      </c>
      <c r="C2908" t="inlineStr">
        <is>
          <t>BB</t>
        </is>
      </c>
      <c r="D2908" t="inlineStr">
        <is>
          <t>B1</t>
        </is>
      </c>
      <c r="E2908" t="inlineStr"/>
      <c r="F2908" t="inlineStr">
        <is>
          <t>DF</t>
        </is>
      </c>
      <c r="G2908" t="inlineStr">
        <is>
          <t>Público</t>
        </is>
      </c>
      <c r="H2908" t="inlineStr">
        <is>
          <t>S1</t>
        </is>
      </c>
      <c r="I2908" t="n">
        <v>2153557982278.66</v>
      </c>
      <c r="J2908" t="n">
        <v>202312</v>
      </c>
      <c r="K2908" t="n">
        <v>16842179554.59</v>
      </c>
      <c r="L2908" t="n">
        <v>17876098860.12</v>
      </c>
      <c r="M2908" t="n">
        <v>34718278414.71</v>
      </c>
      <c r="N2908" t="b">
        <v>1</v>
      </c>
      <c r="O2908" t="b">
        <v>1</v>
      </c>
      <c r="P2908" t="n">
        <v>0.0161213576325328</v>
      </c>
    </row>
    <row r="2909">
      <c r="A2909" t="n">
        <v>2023</v>
      </c>
      <c r="B2909" t="inlineStr">
        <is>
          <t>C0051626</t>
        </is>
      </c>
      <c r="C2909" t="inlineStr">
        <is>
          <t>CAIXA ECONÔMICA FEDERAL</t>
        </is>
      </c>
      <c r="D2909" t="inlineStr">
        <is>
          <t>B1</t>
        </is>
      </c>
      <c r="E2909" t="inlineStr"/>
      <c r="F2909" t="inlineStr">
        <is>
          <t>DF</t>
        </is>
      </c>
      <c r="G2909" t="inlineStr">
        <is>
          <t>Público</t>
        </is>
      </c>
      <c r="H2909" t="inlineStr">
        <is>
          <t>S1</t>
        </is>
      </c>
      <c r="I2909" t="n">
        <v>1827443597186.86</v>
      </c>
      <c r="J2909" t="n">
        <v>202312</v>
      </c>
      <c r="K2909" t="n">
        <v>4217933011.09999</v>
      </c>
      <c r="L2909" t="n">
        <v>6925570494.11</v>
      </c>
      <c r="M2909" t="n">
        <v>11143503505.20999</v>
      </c>
      <c r="N2909" t="b">
        <v>1</v>
      </c>
      <c r="O2909" t="b">
        <v>1</v>
      </c>
      <c r="P2909" t="n">
        <v>0.006097864537304536</v>
      </c>
    </row>
    <row r="2910">
      <c r="A2910" t="n">
        <v>2023</v>
      </c>
      <c r="B2910" t="inlineStr">
        <is>
          <t>C0010045</t>
        </is>
      </c>
      <c r="C2910" t="inlineStr">
        <is>
          <t>BRADESCO</t>
        </is>
      </c>
      <c r="D2910" t="inlineStr">
        <is>
          <t>B1</t>
        </is>
      </c>
      <c r="E2910" t="inlineStr"/>
      <c r="F2910" t="inlineStr">
        <is>
          <t>SP</t>
        </is>
      </c>
      <c r="G2910" t="inlineStr">
        <is>
          <t>Privado nacional</t>
        </is>
      </c>
      <c r="H2910" t="inlineStr">
        <is>
          <t>S1</t>
        </is>
      </c>
      <c r="I2910" t="n">
        <v>1625480810609.02</v>
      </c>
      <c r="J2910" t="n">
        <v>202312</v>
      </c>
      <c r="K2910" t="n">
        <v>8835137336.67</v>
      </c>
      <c r="L2910" t="n">
        <v>6389087255.34998</v>
      </c>
      <c r="M2910" t="n">
        <v>15224224592.01998</v>
      </c>
      <c r="N2910" t="b">
        <v>1</v>
      </c>
      <c r="O2910" t="b">
        <v>1</v>
      </c>
      <c r="P2910" t="n">
        <v>0.009365982355901151</v>
      </c>
    </row>
    <row r="2911">
      <c r="A2911" t="n">
        <v>2023</v>
      </c>
      <c r="B2911" t="inlineStr">
        <is>
          <t>C0030379</t>
        </is>
      </c>
      <c r="C2911" t="inlineStr">
        <is>
          <t>SANTANDER</t>
        </is>
      </c>
      <c r="D2911" t="inlineStr">
        <is>
          <t>B1</t>
        </is>
      </c>
      <c r="E2911" t="inlineStr"/>
      <c r="F2911" t="inlineStr">
        <is>
          <t>SP</t>
        </is>
      </c>
      <c r="G2911" t="inlineStr">
        <is>
          <t>Controle estrangeiro</t>
        </is>
      </c>
      <c r="H2911" t="inlineStr">
        <is>
          <t>S1</t>
        </is>
      </c>
      <c r="I2911" t="n">
        <v>1174816519487.37</v>
      </c>
      <c r="J2911" t="n">
        <v>202312</v>
      </c>
      <c r="K2911" t="n">
        <v>4278088642.23997</v>
      </c>
      <c r="L2911" t="n">
        <v>4812805050.50997</v>
      </c>
      <c r="M2911" t="n">
        <v>9090893692.749939</v>
      </c>
      <c r="N2911" t="b">
        <v>1</v>
      </c>
      <c r="O2911" t="b">
        <v>1</v>
      </c>
      <c r="P2911" t="n">
        <v>0.007738139140839406</v>
      </c>
    </row>
    <row r="2912">
      <c r="A2912" t="n">
        <v>2023</v>
      </c>
      <c r="B2912" t="inlineStr">
        <is>
          <t>33657248</t>
        </is>
      </c>
      <c r="C2912" t="inlineStr">
        <is>
          <t>BANCO NACIONAL DE DESENVOLVIMENTO ECONOMICO E SOCIAL</t>
        </is>
      </c>
      <c r="D2912" t="inlineStr">
        <is>
          <t>B4</t>
        </is>
      </c>
      <c r="E2912" t="inlineStr">
        <is>
          <t>BNDES</t>
        </is>
      </c>
      <c r="F2912" t="inlineStr">
        <is>
          <t>RJ</t>
        </is>
      </c>
      <c r="G2912" t="inlineStr">
        <is>
          <t>Público</t>
        </is>
      </c>
      <c r="H2912" t="inlineStr">
        <is>
          <t>S2</t>
        </is>
      </c>
      <c r="I2912" t="n">
        <v>721541796151.5699</v>
      </c>
      <c r="J2912" t="n">
        <v>202312</v>
      </c>
      <c r="K2912" t="n">
        <v>9503165546.790001</v>
      </c>
      <c r="L2912" t="n">
        <v>12399923628.41</v>
      </c>
      <c r="M2912" t="n">
        <v>21903089175.2</v>
      </c>
      <c r="N2912" t="b">
        <v>1</v>
      </c>
      <c r="O2912" t="b">
        <v>1</v>
      </c>
      <c r="P2912" t="n">
        <v>0.03035595344860514</v>
      </c>
    </row>
    <row r="2913">
      <c r="A2913" t="n">
        <v>2023</v>
      </c>
      <c r="B2913" t="inlineStr">
        <is>
          <t>C0049944</t>
        </is>
      </c>
      <c r="C2913" t="inlineStr">
        <is>
          <t>BTG PACTUAL</t>
        </is>
      </c>
      <c r="D2913" t="inlineStr">
        <is>
          <t>B1</t>
        </is>
      </c>
      <c r="E2913" t="inlineStr"/>
      <c r="F2913" t="inlineStr">
        <is>
          <t>RJ</t>
        </is>
      </c>
      <c r="G2913" t="inlineStr">
        <is>
          <t>Privado nacional</t>
        </is>
      </c>
      <c r="H2913" t="inlineStr">
        <is>
          <t>S1</t>
        </is>
      </c>
      <c r="I2913" t="n">
        <v>516940906236.53</v>
      </c>
      <c r="J2913" t="n">
        <v>202312</v>
      </c>
      <c r="K2913" t="n">
        <v>4574469124.51</v>
      </c>
      <c r="L2913" t="n">
        <v>5350096388.09</v>
      </c>
      <c r="M2913" t="n">
        <v>9924565512.6</v>
      </c>
      <c r="N2913" t="b">
        <v>1</v>
      </c>
      <c r="O2913" t="b">
        <v>1</v>
      </c>
      <c r="P2913" t="n">
        <v>0.01919864609835876</v>
      </c>
    </row>
    <row r="2914">
      <c r="A2914" t="n">
        <v>2023</v>
      </c>
      <c r="B2914" t="inlineStr">
        <is>
          <t>C0010083</t>
        </is>
      </c>
      <c r="C2914" t="inlineStr">
        <is>
          <t>SAFRA</t>
        </is>
      </c>
      <c r="D2914" t="inlineStr">
        <is>
          <t>B1</t>
        </is>
      </c>
      <c r="E2914" t="inlineStr"/>
      <c r="F2914" t="inlineStr">
        <is>
          <t>SP</t>
        </is>
      </c>
      <c r="G2914" t="inlineStr">
        <is>
          <t>Privado nacional</t>
        </is>
      </c>
      <c r="H2914" t="inlineStr">
        <is>
          <t>S2</t>
        </is>
      </c>
      <c r="I2914" t="n">
        <v>293785245283.98</v>
      </c>
      <c r="J2914" t="n">
        <v>202312</v>
      </c>
      <c r="K2914" t="n">
        <v>1326720988.42</v>
      </c>
      <c r="L2914" t="n">
        <v>1922606139.93001</v>
      </c>
      <c r="M2914" t="n">
        <v>3249327128.35001</v>
      </c>
      <c r="N2914" t="b">
        <v>1</v>
      </c>
      <c r="O2914" t="b">
        <v>1</v>
      </c>
      <c r="P2914" t="n">
        <v>0.01106021211245354</v>
      </c>
    </row>
    <row r="2915">
      <c r="A2915" t="n">
        <v>2023</v>
      </c>
      <c r="B2915" t="inlineStr">
        <is>
          <t>C0052120</t>
        </is>
      </c>
      <c r="C2915" t="inlineStr">
        <is>
          <t>XP</t>
        </is>
      </c>
      <c r="D2915" t="inlineStr">
        <is>
          <t>B1</t>
        </is>
      </c>
      <c r="E2915" t="inlineStr"/>
      <c r="F2915" t="inlineStr">
        <is>
          <t>RJ</t>
        </is>
      </c>
      <c r="G2915" t="inlineStr">
        <is>
          <t>Privado nacional</t>
        </is>
      </c>
      <c r="H2915" t="inlineStr">
        <is>
          <t>S3</t>
        </is>
      </c>
      <c r="I2915" t="n">
        <v>189317529603.12</v>
      </c>
      <c r="J2915" t="n">
        <v>202312</v>
      </c>
      <c r="K2915" t="n">
        <v>107569135.569999</v>
      </c>
      <c r="L2915" t="n">
        <v>283196656.579998</v>
      </c>
      <c r="M2915" t="n">
        <v>390765792.149997</v>
      </c>
      <c r="N2915" t="b">
        <v>1</v>
      </c>
      <c r="O2915" t="b">
        <v>1</v>
      </c>
      <c r="P2915" t="n">
        <v>0.002064076121050108</v>
      </c>
    </row>
    <row r="2916">
      <c r="A2916" t="n">
        <v>2023</v>
      </c>
      <c r="B2916" t="inlineStr">
        <is>
          <t>C0030403</t>
        </is>
      </c>
      <c r="C2916" t="inlineStr">
        <is>
          <t>CITIBANK</t>
        </is>
      </c>
      <c r="D2916" t="inlineStr">
        <is>
          <t>B1</t>
        </is>
      </c>
      <c r="E2916" t="inlineStr"/>
      <c r="F2916" t="inlineStr">
        <is>
          <t>SP</t>
        </is>
      </c>
      <c r="G2916" t="inlineStr">
        <is>
          <t>Controle estrangeiro</t>
        </is>
      </c>
      <c r="H2916" t="inlineStr">
        <is>
          <t>S2</t>
        </is>
      </c>
      <c r="I2916" t="n">
        <v>182356567987.57</v>
      </c>
      <c r="J2916" t="n">
        <v>202312</v>
      </c>
      <c r="K2916" t="n">
        <v>866332530.3000031</v>
      </c>
      <c r="L2916" t="n">
        <v>1550038132.28</v>
      </c>
      <c r="M2916" t="n">
        <v>2416370662.580003</v>
      </c>
      <c r="N2916" t="b">
        <v>1</v>
      </c>
      <c r="O2916" t="b">
        <v>1</v>
      </c>
      <c r="P2916" t="n">
        <v>0.01325080137911298</v>
      </c>
    </row>
    <row r="2917">
      <c r="A2917" t="n">
        <v>2023</v>
      </c>
      <c r="B2917" t="inlineStr">
        <is>
          <t>01181521</t>
        </is>
      </c>
      <c r="C2917" t="inlineStr">
        <is>
          <t>BANCO COOPERATIVO SICREDI S.A.</t>
        </is>
      </c>
      <c r="D2917" t="inlineStr">
        <is>
          <t>B1</t>
        </is>
      </c>
      <c r="E2917" t="inlineStr">
        <is>
          <t>Banco Múltiplo Cooperativo</t>
        </is>
      </c>
      <c r="F2917" t="inlineStr">
        <is>
          <t>RS</t>
        </is>
      </c>
      <c r="G2917" t="inlineStr">
        <is>
          <t>Privado nacional</t>
        </is>
      </c>
      <c r="H2917" t="inlineStr">
        <is>
          <t>S3</t>
        </is>
      </c>
      <c r="I2917" t="n">
        <v>164040008317.45</v>
      </c>
      <c r="J2917" t="n">
        <v>202312</v>
      </c>
      <c r="K2917" t="n">
        <v>155644927.149999</v>
      </c>
      <c r="L2917" t="n">
        <v>61554034.059999</v>
      </c>
      <c r="M2917" t="n">
        <v>217198961.209998</v>
      </c>
      <c r="N2917" t="b">
        <v>1</v>
      </c>
      <c r="O2917" t="b">
        <v>1</v>
      </c>
      <c r="P2917" t="n">
        <v>0.001324060900982612</v>
      </c>
    </row>
    <row r="2918">
      <c r="A2918" t="n">
        <v>2023</v>
      </c>
      <c r="B2918" t="inlineStr">
        <is>
          <t>C0051011</t>
        </is>
      </c>
      <c r="C2918" t="inlineStr">
        <is>
          <t>VOTORANTIM</t>
        </is>
      </c>
      <c r="D2918" t="inlineStr">
        <is>
          <t>B1</t>
        </is>
      </c>
      <c r="E2918" t="inlineStr"/>
      <c r="F2918" t="inlineStr">
        <is>
          <t>SP</t>
        </is>
      </c>
      <c r="G2918" t="inlineStr">
        <is>
          <t>Privado nacional</t>
        </is>
      </c>
      <c r="H2918" t="inlineStr">
        <is>
          <t>S2</t>
        </is>
      </c>
      <c r="I2918" t="n">
        <v>142083636663.79</v>
      </c>
      <c r="J2918" t="n">
        <v>202312</v>
      </c>
      <c r="K2918" t="n">
        <v>564748810.200001</v>
      </c>
      <c r="L2918" t="n">
        <v>585812516.089999</v>
      </c>
      <c r="M2918" t="n">
        <v>1150561326.29</v>
      </c>
      <c r="N2918" t="b">
        <v>1</v>
      </c>
      <c r="O2918" t="b">
        <v>1</v>
      </c>
      <c r="P2918" t="n">
        <v>0.008097775038040114</v>
      </c>
    </row>
    <row r="2919">
      <c r="A2919" t="n">
        <v>2023</v>
      </c>
      <c r="B2919" t="inlineStr">
        <is>
          <t>C0051750</t>
        </is>
      </c>
      <c r="C2919" t="inlineStr">
        <is>
          <t>BANCO SICOOB</t>
        </is>
      </c>
      <c r="D2919" t="inlineStr">
        <is>
          <t>B1</t>
        </is>
      </c>
      <c r="E2919" t="inlineStr"/>
      <c r="F2919" t="inlineStr">
        <is>
          <t>DF</t>
        </is>
      </c>
      <c r="G2919" t="inlineStr">
        <is>
          <t>Privado nacional</t>
        </is>
      </c>
      <c r="H2919" t="inlineStr">
        <is>
          <t>S3</t>
        </is>
      </c>
      <c r="I2919" t="n">
        <v>130527155076.04</v>
      </c>
      <c r="J2919" t="n">
        <v>202312</v>
      </c>
      <c r="K2919" t="n">
        <v>223052486.080001</v>
      </c>
      <c r="L2919" t="n">
        <v>320773207.009999</v>
      </c>
      <c r="M2919" t="n">
        <v>543825693.0899999</v>
      </c>
      <c r="N2919" t="b">
        <v>1</v>
      </c>
      <c r="O2919" t="b">
        <v>1</v>
      </c>
      <c r="P2919" t="n">
        <v>0.00416637972974427</v>
      </c>
    </row>
    <row r="2920">
      <c r="A2920" t="n">
        <v>2023</v>
      </c>
      <c r="B2920" t="inlineStr">
        <is>
          <t>C0030173</t>
        </is>
      </c>
      <c r="C2920" t="inlineStr">
        <is>
          <t>BANRISUL</t>
        </is>
      </c>
      <c r="D2920" t="inlineStr">
        <is>
          <t>B1</t>
        </is>
      </c>
      <c r="E2920" t="inlineStr"/>
      <c r="F2920" t="inlineStr">
        <is>
          <t>RS</t>
        </is>
      </c>
      <c r="G2920" t="inlineStr">
        <is>
          <t>Público</t>
        </is>
      </c>
      <c r="H2920" t="inlineStr">
        <is>
          <t>S2</t>
        </is>
      </c>
      <c r="I2920" t="n">
        <v>123430189445.38</v>
      </c>
      <c r="J2920" t="n">
        <v>202312</v>
      </c>
      <c r="K2920" t="n">
        <v>439288703.6</v>
      </c>
      <c r="L2920" t="n">
        <v>430815234.31</v>
      </c>
      <c r="M2920" t="n">
        <v>870103937.9100001</v>
      </c>
      <c r="N2920" t="b">
        <v>1</v>
      </c>
      <c r="O2920" t="b">
        <v>1</v>
      </c>
      <c r="P2920" t="n">
        <v>0.007049360791065108</v>
      </c>
    </row>
    <row r="2921">
      <c r="A2921" t="n">
        <v>2023</v>
      </c>
      <c r="B2921" t="inlineStr">
        <is>
          <t>C0020107</t>
        </is>
      </c>
      <c r="C2921" t="inlineStr">
        <is>
          <t>JP MORGAN CHASE</t>
        </is>
      </c>
      <c r="D2921" t="inlineStr">
        <is>
          <t>B1</t>
        </is>
      </c>
      <c r="E2921" t="inlineStr"/>
      <c r="F2921" t="inlineStr">
        <is>
          <t>SP</t>
        </is>
      </c>
      <c r="G2921" t="inlineStr">
        <is>
          <t>Controle estrangeiro</t>
        </is>
      </c>
      <c r="H2921" t="inlineStr">
        <is>
          <t>S3</t>
        </is>
      </c>
      <c r="I2921" t="n">
        <v>115198675279.93</v>
      </c>
      <c r="J2921" t="n">
        <v>202312</v>
      </c>
      <c r="K2921" t="n">
        <v>291861368.459996</v>
      </c>
      <c r="L2921" t="n">
        <v>1268259884.21999</v>
      </c>
      <c r="M2921" t="n">
        <v>1560121252.679986</v>
      </c>
      <c r="N2921" t="b">
        <v>1</v>
      </c>
      <c r="O2921" t="b">
        <v>1</v>
      </c>
      <c r="P2921" t="n">
        <v>0.01354287494095682</v>
      </c>
    </row>
    <row r="2922">
      <c r="A2922" t="n">
        <v>2023</v>
      </c>
      <c r="B2922" t="inlineStr">
        <is>
          <t>01522368</t>
        </is>
      </c>
      <c r="C2922" t="inlineStr">
        <is>
          <t>BANCO BNP PARIBAS BRASIL S.A.</t>
        </is>
      </c>
      <c r="D2922" t="inlineStr">
        <is>
          <t>B1</t>
        </is>
      </c>
      <c r="E2922" t="inlineStr">
        <is>
          <t>Banco Múltiplo</t>
        </is>
      </c>
      <c r="F2922" t="inlineStr">
        <is>
          <t>SP</t>
        </is>
      </c>
      <c r="G2922" t="inlineStr">
        <is>
          <t>Controle estrangeiro</t>
        </is>
      </c>
      <c r="H2922" t="inlineStr">
        <is>
          <t>S3</t>
        </is>
      </c>
      <c r="I2922" t="n">
        <v>94632173896.11</v>
      </c>
      <c r="J2922" t="n">
        <v>202312</v>
      </c>
      <c r="K2922" t="inlineStr"/>
      <c r="L2922" t="n">
        <v>-48148331.2399955</v>
      </c>
      <c r="M2922" t="n">
        <v>-48148331.2399955</v>
      </c>
      <c r="N2922" t="b">
        <v>0</v>
      </c>
      <c r="O2922" t="b">
        <v>1</v>
      </c>
      <c r="P2922" t="n">
        <v>-0.000508794517315582</v>
      </c>
    </row>
    <row r="2923">
      <c r="A2923" t="n">
        <v>2023</v>
      </c>
      <c r="B2923" t="inlineStr">
        <is>
          <t>C0051987</t>
        </is>
      </c>
      <c r="C2923" t="inlineStr">
        <is>
          <t>DAYCOVAL</t>
        </is>
      </c>
      <c r="D2923" t="inlineStr">
        <is>
          <t>B1</t>
        </is>
      </c>
      <c r="E2923" t="inlineStr"/>
      <c r="F2923" t="inlineStr">
        <is>
          <t>SP</t>
        </is>
      </c>
      <c r="G2923" t="inlineStr">
        <is>
          <t>Privado nacional</t>
        </is>
      </c>
      <c r="H2923" t="inlineStr">
        <is>
          <t>S3</t>
        </is>
      </c>
      <c r="I2923" t="n">
        <v>78530848590.45</v>
      </c>
      <c r="J2923" t="n">
        <v>202312</v>
      </c>
      <c r="K2923" t="n">
        <v>458862511.009999</v>
      </c>
      <c r="L2923" t="n">
        <v>643066176.809999</v>
      </c>
      <c r="M2923" t="n">
        <v>1101928687.819998</v>
      </c>
      <c r="N2923" t="b">
        <v>1</v>
      </c>
      <c r="O2923" t="b">
        <v>1</v>
      </c>
      <c r="P2923" t="n">
        <v>0.01403179397139485</v>
      </c>
    </row>
    <row r="2924">
      <c r="A2924" t="n">
        <v>2023</v>
      </c>
      <c r="B2924" t="inlineStr">
        <is>
          <t>C0052072</t>
        </is>
      </c>
      <c r="C2924" t="inlineStr">
        <is>
          <t>C6 BANK</t>
        </is>
      </c>
      <c r="D2924" t="inlineStr">
        <is>
          <t>B1</t>
        </is>
      </c>
      <c r="E2924" t="inlineStr"/>
      <c r="F2924" t="inlineStr">
        <is>
          <t>SP</t>
        </is>
      </c>
      <c r="G2924" t="inlineStr">
        <is>
          <t>Privado nacional</t>
        </is>
      </c>
      <c r="H2924" t="inlineStr">
        <is>
          <t>S3</t>
        </is>
      </c>
      <c r="I2924" t="n">
        <v>75191202312.89</v>
      </c>
      <c r="J2924" t="n">
        <v>202312</v>
      </c>
      <c r="K2924" t="n">
        <v>-473487267.51</v>
      </c>
      <c r="L2924" t="n">
        <v>-434712204.520001</v>
      </c>
      <c r="M2924" t="n">
        <v>-908199472.0300009</v>
      </c>
      <c r="N2924" t="b">
        <v>1</v>
      </c>
      <c r="O2924" t="b">
        <v>1</v>
      </c>
      <c r="P2924" t="n">
        <v>-0.01207853371263766</v>
      </c>
    </row>
    <row r="2925">
      <c r="A2925" t="n">
        <v>2023</v>
      </c>
      <c r="B2925" t="inlineStr">
        <is>
          <t>07237373</t>
        </is>
      </c>
      <c r="C2925" t="inlineStr">
        <is>
          <t>BANCO DO NORDESTE DO BRASIL S.A.</t>
        </is>
      </c>
      <c r="D2925" t="inlineStr">
        <is>
          <t>B1</t>
        </is>
      </c>
      <c r="E2925" t="inlineStr">
        <is>
          <t>Banco Múltiplo</t>
        </is>
      </c>
      <c r="F2925" t="inlineStr">
        <is>
          <t>CE</t>
        </is>
      </c>
      <c r="G2925" t="inlineStr">
        <is>
          <t>Público</t>
        </is>
      </c>
      <c r="H2925" t="inlineStr">
        <is>
          <t>S2</t>
        </is>
      </c>
      <c r="I2925" t="n">
        <v>65731259459.25</v>
      </c>
      <c r="J2925" t="n">
        <v>202312</v>
      </c>
      <c r="K2925" t="n">
        <v>918782496.039999</v>
      </c>
      <c r="L2925" t="n">
        <v>1179516912.18</v>
      </c>
      <c r="M2925" t="n">
        <v>2098299408.219999</v>
      </c>
      <c r="N2925" t="b">
        <v>1</v>
      </c>
      <c r="O2925" t="b">
        <v>1</v>
      </c>
      <c r="P2925" t="n">
        <v>0.03192239773711984</v>
      </c>
    </row>
    <row r="2926">
      <c r="A2926" t="n">
        <v>2023</v>
      </c>
      <c r="B2926" t="inlineStr">
        <is>
          <t>C0051884</t>
        </is>
      </c>
      <c r="C2926" t="inlineStr">
        <is>
          <t>INTER</t>
        </is>
      </c>
      <c r="D2926" t="inlineStr">
        <is>
          <t>B1</t>
        </is>
      </c>
      <c r="E2926" t="inlineStr"/>
      <c r="F2926" t="inlineStr">
        <is>
          <t>MG</t>
        </is>
      </c>
      <c r="G2926" t="inlineStr">
        <is>
          <t>Privado nacional</t>
        </is>
      </c>
      <c r="H2926" t="inlineStr">
        <is>
          <t>S3</t>
        </is>
      </c>
      <c r="I2926" t="n">
        <v>59423337963.15</v>
      </c>
      <c r="J2926" t="n">
        <v>202312</v>
      </c>
      <c r="K2926" t="n">
        <v>26562293.7599995</v>
      </c>
      <c r="L2926" t="n">
        <v>170105036.56</v>
      </c>
      <c r="M2926" t="n">
        <v>196667330.3199995</v>
      </c>
      <c r="N2926" t="b">
        <v>1</v>
      </c>
      <c r="O2926" t="b">
        <v>1</v>
      </c>
      <c r="P2926" t="n">
        <v>0.003309597492519827</v>
      </c>
    </row>
    <row r="2927">
      <c r="A2927" t="n">
        <v>2023</v>
      </c>
      <c r="B2927" t="inlineStr">
        <is>
          <t>C0041856</t>
        </is>
      </c>
      <c r="C2927" t="inlineStr">
        <is>
          <t>ABC-BRASIL</t>
        </is>
      </c>
      <c r="D2927" t="inlineStr">
        <is>
          <t>B1</t>
        </is>
      </c>
      <c r="E2927" t="inlineStr"/>
      <c r="F2927" t="inlineStr">
        <is>
          <t>SP</t>
        </is>
      </c>
      <c r="G2927" t="inlineStr">
        <is>
          <t>Controle estrangeiro</t>
        </is>
      </c>
      <c r="H2927" t="inlineStr">
        <is>
          <t>S3</t>
        </is>
      </c>
      <c r="I2927" t="n">
        <v>58670140922.62</v>
      </c>
      <c r="J2927" t="n">
        <v>202312</v>
      </c>
      <c r="K2927" t="n">
        <v>391901006.05</v>
      </c>
      <c r="L2927" t="n">
        <v>459680907.620003</v>
      </c>
      <c r="M2927" t="n">
        <v>851581913.6700029</v>
      </c>
      <c r="N2927" t="b">
        <v>1</v>
      </c>
      <c r="O2927" t="b">
        <v>1</v>
      </c>
      <c r="P2927" t="n">
        <v>0.01451474123427032</v>
      </c>
    </row>
    <row r="2928">
      <c r="A2928" t="n">
        <v>2023</v>
      </c>
      <c r="B2928" t="inlineStr">
        <is>
          <t>C0031976</t>
        </is>
      </c>
      <c r="C2928" t="inlineStr">
        <is>
          <t>BRB</t>
        </is>
      </c>
      <c r="D2928" t="inlineStr">
        <is>
          <t>B1</t>
        </is>
      </c>
      <c r="E2928" t="inlineStr"/>
      <c r="F2928" t="inlineStr">
        <is>
          <t>DF</t>
        </is>
      </c>
      <c r="G2928" t="inlineStr">
        <is>
          <t>Público</t>
        </is>
      </c>
      <c r="H2928" t="inlineStr">
        <is>
          <t>S3</t>
        </is>
      </c>
      <c r="I2928" t="n">
        <v>49286551950.51</v>
      </c>
      <c r="J2928" t="n">
        <v>202312</v>
      </c>
      <c r="K2928" t="n">
        <v>42139780.0299992</v>
      </c>
      <c r="L2928" t="n">
        <v>162740554.339999</v>
      </c>
      <c r="M2928" t="n">
        <v>204880334.3699982</v>
      </c>
      <c r="N2928" t="b">
        <v>1</v>
      </c>
      <c r="O2928" t="b">
        <v>1</v>
      </c>
      <c r="P2928" t="n">
        <v>0.004156921640120498</v>
      </c>
    </row>
    <row r="2929">
      <c r="A2929" t="n">
        <v>2023</v>
      </c>
      <c r="B2929" t="inlineStr">
        <is>
          <t>01023570</t>
        </is>
      </c>
      <c r="C2929" t="inlineStr">
        <is>
          <t>BANCO RABOBANK INTERNATIONAL BRASIL S.A.</t>
        </is>
      </c>
      <c r="D2929" t="inlineStr">
        <is>
          <t>B1</t>
        </is>
      </c>
      <c r="E2929" t="inlineStr">
        <is>
          <t>Banco Múltiplo</t>
        </is>
      </c>
      <c r="F2929" t="inlineStr">
        <is>
          <t>SP</t>
        </is>
      </c>
      <c r="G2929" t="inlineStr">
        <is>
          <t>Controle estrangeiro</t>
        </is>
      </c>
      <c r="H2929" t="inlineStr">
        <is>
          <t>S3</t>
        </is>
      </c>
      <c r="I2929" t="n">
        <v>46745663344.84</v>
      </c>
      <c r="J2929" t="n">
        <v>202312</v>
      </c>
      <c r="K2929" t="n">
        <v>407467744.240001</v>
      </c>
      <c r="L2929" t="n">
        <v>405242466.730002</v>
      </c>
      <c r="M2929" t="n">
        <v>812710210.970003</v>
      </c>
      <c r="N2929" t="b">
        <v>1</v>
      </c>
      <c r="O2929" t="b">
        <v>1</v>
      </c>
      <c r="P2929" t="n">
        <v>0.01738578838799843</v>
      </c>
    </row>
    <row r="2930">
      <c r="A2930" t="n">
        <v>2023</v>
      </c>
      <c r="B2930" t="inlineStr">
        <is>
          <t>04902979</t>
        </is>
      </c>
      <c r="C2930" t="inlineStr">
        <is>
          <t>BANCO DA AMAZONIA S.A.</t>
        </is>
      </c>
      <c r="D2930" t="inlineStr">
        <is>
          <t>B1</t>
        </is>
      </c>
      <c r="E2930" t="inlineStr">
        <is>
          <t>Banco Comercial</t>
        </is>
      </c>
      <c r="F2930" t="inlineStr">
        <is>
          <t>PA</t>
        </is>
      </c>
      <c r="G2930" t="inlineStr">
        <is>
          <t>Público</t>
        </is>
      </c>
      <c r="H2930" t="inlineStr">
        <is>
          <t>S3</t>
        </is>
      </c>
      <c r="I2930" t="n">
        <v>45212323810.46</v>
      </c>
      <c r="J2930" t="n">
        <v>202312</v>
      </c>
      <c r="K2930" t="n">
        <v>565924692.51</v>
      </c>
      <c r="L2930" t="n">
        <v>779226000.6799999</v>
      </c>
      <c r="M2930" t="n">
        <v>1345150693.19</v>
      </c>
      <c r="N2930" t="b">
        <v>1</v>
      </c>
      <c r="O2930" t="b">
        <v>1</v>
      </c>
      <c r="P2930" t="n">
        <v>0.02975185922380737</v>
      </c>
    </row>
    <row r="2931">
      <c r="A2931" t="n">
        <v>2023</v>
      </c>
      <c r="B2931" t="inlineStr">
        <is>
          <t>C0030290</t>
        </is>
      </c>
      <c r="C2931" t="inlineStr">
        <is>
          <t>BMG</t>
        </is>
      </c>
      <c r="D2931" t="inlineStr">
        <is>
          <t>B1</t>
        </is>
      </c>
      <c r="E2931" t="inlineStr"/>
      <c r="F2931" t="inlineStr">
        <is>
          <t>SP</t>
        </is>
      </c>
      <c r="G2931" t="inlineStr">
        <is>
          <t>Privado nacional</t>
        </is>
      </c>
      <c r="H2931" t="inlineStr">
        <is>
          <t>S3</t>
        </is>
      </c>
      <c r="I2931" t="n">
        <v>43917910974.83</v>
      </c>
      <c r="J2931" t="n">
        <v>202312</v>
      </c>
      <c r="K2931" t="n">
        <v>8614407.430000329</v>
      </c>
      <c r="L2931" t="n">
        <v>196054278.290001</v>
      </c>
      <c r="M2931" t="n">
        <v>204668685.7200013</v>
      </c>
      <c r="N2931" t="b">
        <v>1</v>
      </c>
      <c r="O2931" t="b">
        <v>1</v>
      </c>
      <c r="P2931" t="n">
        <v>0.004660255489777279</v>
      </c>
    </row>
    <row r="2932">
      <c r="A2932" t="n">
        <v>2023</v>
      </c>
      <c r="B2932" t="inlineStr">
        <is>
          <t>59109165</t>
        </is>
      </c>
      <c r="C2932" t="inlineStr">
        <is>
          <t>BANCO VOLKSWAGEN S.A.</t>
        </is>
      </c>
      <c r="D2932" t="inlineStr">
        <is>
          <t>B2</t>
        </is>
      </c>
      <c r="E2932" t="inlineStr">
        <is>
          <t>Banco Múltiplo</t>
        </is>
      </c>
      <c r="F2932" t="inlineStr">
        <is>
          <t>SP</t>
        </is>
      </c>
      <c r="G2932" t="inlineStr">
        <is>
          <t>Controle estrangeiro</t>
        </is>
      </c>
      <c r="H2932" t="inlineStr">
        <is>
          <t>S3</t>
        </is>
      </c>
      <c r="I2932" t="n">
        <v>43161266059.5</v>
      </c>
      <c r="J2932" t="n">
        <v>202312</v>
      </c>
      <c r="K2932" t="n">
        <v>151156220.18</v>
      </c>
      <c r="L2932" t="n">
        <v>-29667192.8199999</v>
      </c>
      <c r="M2932" t="n">
        <v>121489027.3600001</v>
      </c>
      <c r="N2932" t="b">
        <v>1</v>
      </c>
      <c r="O2932" t="b">
        <v>1</v>
      </c>
      <c r="P2932" t="n">
        <v>0.002814769779749308</v>
      </c>
    </row>
    <row r="2933">
      <c r="A2933" t="n">
        <v>2023</v>
      </c>
      <c r="B2933" t="inlineStr">
        <is>
          <t>C0030159</t>
        </is>
      </c>
      <c r="C2933" t="inlineStr">
        <is>
          <t>BANESTES</t>
        </is>
      </c>
      <c r="D2933" t="inlineStr">
        <is>
          <t>B1</t>
        </is>
      </c>
      <c r="E2933" t="inlineStr"/>
      <c r="F2933" t="inlineStr">
        <is>
          <t>ES</t>
        </is>
      </c>
      <c r="G2933" t="inlineStr">
        <is>
          <t>Público</t>
        </is>
      </c>
      <c r="H2933" t="inlineStr">
        <is>
          <t>S3</t>
        </is>
      </c>
      <c r="I2933" t="n">
        <v>41476150289.94</v>
      </c>
      <c r="J2933" t="n">
        <v>202312</v>
      </c>
      <c r="K2933" t="n">
        <v>185242218.57</v>
      </c>
      <c r="L2933" t="n">
        <v>185377727.32</v>
      </c>
      <c r="M2933" t="n">
        <v>370619945.89</v>
      </c>
      <c r="N2933" t="b">
        <v>1</v>
      </c>
      <c r="O2933" t="b">
        <v>1</v>
      </c>
      <c r="P2933" t="n">
        <v>0.008935736400296858</v>
      </c>
    </row>
    <row r="2934">
      <c r="A2934" t="n">
        <v>2023</v>
      </c>
      <c r="B2934" t="inlineStr">
        <is>
          <t>C0050201</t>
        </is>
      </c>
      <c r="C2934" t="inlineStr">
        <is>
          <t>MASTER</t>
        </is>
      </c>
      <c r="D2934" t="inlineStr">
        <is>
          <t>B1</t>
        </is>
      </c>
      <c r="E2934" t="inlineStr"/>
      <c r="F2934" t="inlineStr">
        <is>
          <t>RJ</t>
        </is>
      </c>
      <c r="G2934" t="inlineStr">
        <is>
          <t>Privado nacional</t>
        </is>
      </c>
      <c r="H2934" t="inlineStr">
        <is>
          <t>S3</t>
        </is>
      </c>
      <c r="I2934" t="n">
        <v>36253825761.68</v>
      </c>
      <c r="J2934" t="n">
        <v>202312</v>
      </c>
      <c r="K2934" t="n">
        <v>290555888.94</v>
      </c>
      <c r="L2934" t="n">
        <v>241232199.89</v>
      </c>
      <c r="M2934" t="n">
        <v>531788088.83</v>
      </c>
      <c r="N2934" t="b">
        <v>1</v>
      </c>
      <c r="O2934" t="b">
        <v>1</v>
      </c>
      <c r="P2934" t="n">
        <v>0.01466846815907897</v>
      </c>
    </row>
    <row r="2935">
      <c r="A2935" t="n">
        <v>2023</v>
      </c>
      <c r="B2935" t="inlineStr">
        <is>
          <t>C0051781</t>
        </is>
      </c>
      <c r="C2935" t="inlineStr">
        <is>
          <t>ORIGINAL</t>
        </is>
      </c>
      <c r="D2935" t="inlineStr">
        <is>
          <t>B1</t>
        </is>
      </c>
      <c r="E2935" t="inlineStr"/>
      <c r="F2935" t="inlineStr">
        <is>
          <t>SP</t>
        </is>
      </c>
      <c r="G2935" t="inlineStr">
        <is>
          <t>Privado nacional</t>
        </is>
      </c>
      <c r="H2935" t="inlineStr">
        <is>
          <t>S3</t>
        </is>
      </c>
      <c r="I2935" t="n">
        <v>36237153746.39</v>
      </c>
      <c r="J2935" t="n">
        <v>202312</v>
      </c>
      <c r="K2935" t="n">
        <v>-774133764.070001</v>
      </c>
      <c r="L2935" t="n">
        <v>-747809986.92</v>
      </c>
      <c r="M2935" t="n">
        <v>-1521943750.990001</v>
      </c>
      <c r="N2935" t="b">
        <v>1</v>
      </c>
      <c r="O2935" t="b">
        <v>1</v>
      </c>
      <c r="P2935" t="n">
        <v>-0.04199953897156228</v>
      </c>
    </row>
    <row r="2936">
      <c r="A2936" t="n">
        <v>2023</v>
      </c>
      <c r="B2936" t="inlineStr">
        <is>
          <t>C0051255</t>
        </is>
      </c>
      <c r="C2936" t="inlineStr">
        <is>
          <t>BOFA MERRILL LYNCH</t>
        </is>
      </c>
      <c r="D2936" t="inlineStr">
        <is>
          <t>B1</t>
        </is>
      </c>
      <c r="E2936" t="inlineStr"/>
      <c r="F2936" t="inlineStr">
        <is>
          <t>SP</t>
        </is>
      </c>
      <c r="G2936" t="inlineStr">
        <is>
          <t>Controle estrangeiro</t>
        </is>
      </c>
      <c r="H2936" t="inlineStr">
        <is>
          <t>S3</t>
        </is>
      </c>
      <c r="I2936" t="n">
        <v>33452017340.44</v>
      </c>
      <c r="J2936" t="n">
        <v>202312</v>
      </c>
      <c r="K2936" t="n">
        <v>403635543.689998</v>
      </c>
      <c r="L2936" t="n">
        <v>532098696.06</v>
      </c>
      <c r="M2936" t="n">
        <v>935734239.749998</v>
      </c>
      <c r="N2936" t="b">
        <v>1</v>
      </c>
      <c r="O2936" t="b">
        <v>1</v>
      </c>
      <c r="P2936" t="n">
        <v>0.02797243078726953</v>
      </c>
    </row>
    <row r="2937">
      <c r="A2937" t="n">
        <v>2023</v>
      </c>
      <c r="B2937" t="inlineStr">
        <is>
          <t>C0052182</t>
        </is>
      </c>
      <c r="C2937" t="inlineStr">
        <is>
          <t>PAGBANK-PAGSEGURO</t>
        </is>
      </c>
      <c r="D2937" t="inlineStr">
        <is>
          <t>B1</t>
        </is>
      </c>
      <c r="E2937" t="inlineStr"/>
      <c r="F2937" t="inlineStr">
        <is>
          <t>SP</t>
        </is>
      </c>
      <c r="G2937" t="inlineStr">
        <is>
          <t>Privado nacional</t>
        </is>
      </c>
      <c r="H2937" t="inlineStr">
        <is>
          <t>S4</t>
        </is>
      </c>
      <c r="I2937" t="n">
        <v>30874301431.92</v>
      </c>
      <c r="J2937" t="n">
        <v>202312</v>
      </c>
      <c r="K2937" t="n">
        <v>33979913.2100001</v>
      </c>
      <c r="L2937" t="n">
        <v>13079267.13</v>
      </c>
      <c r="M2937" t="n">
        <v>47059180.3400001</v>
      </c>
      <c r="N2937" t="b">
        <v>1</v>
      </c>
      <c r="O2937" t="b">
        <v>1</v>
      </c>
      <c r="P2937" t="n">
        <v>0.001524218465113094</v>
      </c>
    </row>
    <row r="2938">
      <c r="A2938" t="n">
        <v>2023</v>
      </c>
      <c r="B2938" t="inlineStr">
        <is>
          <t>60498557</t>
        </is>
      </c>
      <c r="C2938" t="inlineStr">
        <is>
          <t>BANCO MUFG BRASIL S.A.</t>
        </is>
      </c>
      <c r="D2938" t="inlineStr">
        <is>
          <t>B1</t>
        </is>
      </c>
      <c r="E2938" t="inlineStr">
        <is>
          <t>Banco Múltiplo</t>
        </is>
      </c>
      <c r="F2938" t="inlineStr">
        <is>
          <t>SP</t>
        </is>
      </c>
      <c r="G2938" t="inlineStr">
        <is>
          <t>Controle estrangeiro</t>
        </is>
      </c>
      <c r="H2938" t="inlineStr">
        <is>
          <t>S3</t>
        </is>
      </c>
      <c r="I2938" t="n">
        <v>30236008945.55</v>
      </c>
      <c r="J2938" t="n">
        <v>202312</v>
      </c>
      <c r="K2938" t="n">
        <v>39664869.5999995</v>
      </c>
      <c r="L2938" t="n">
        <v>45831842.3900005</v>
      </c>
      <c r="M2938" t="n">
        <v>85496711.99000001</v>
      </c>
      <c r="N2938" t="b">
        <v>1</v>
      </c>
      <c r="O2938" t="b">
        <v>1</v>
      </c>
      <c r="P2938" t="n">
        <v>0.002827645412592823</v>
      </c>
    </row>
    <row r="2939">
      <c r="A2939" t="n">
        <v>2023</v>
      </c>
      <c r="B2939" t="inlineStr">
        <is>
          <t>C0052003</t>
        </is>
      </c>
      <c r="C2939" t="inlineStr">
        <is>
          <t>BOCOM</t>
        </is>
      </c>
      <c r="D2939" t="inlineStr">
        <is>
          <t>B1</t>
        </is>
      </c>
      <c r="E2939" t="inlineStr"/>
      <c r="F2939" t="inlineStr">
        <is>
          <t>BA</t>
        </is>
      </c>
      <c r="G2939" t="inlineStr">
        <is>
          <t>Controle estrangeiro</t>
        </is>
      </c>
      <c r="H2939" t="inlineStr">
        <is>
          <t>S3</t>
        </is>
      </c>
      <c r="I2939" t="n">
        <v>27762852419.94</v>
      </c>
      <c r="J2939" t="n">
        <v>202312</v>
      </c>
      <c r="K2939" t="n">
        <v>129461104.79</v>
      </c>
      <c r="L2939" t="n">
        <v>144859564.45</v>
      </c>
      <c r="M2939" t="n">
        <v>274320669.24</v>
      </c>
      <c r="N2939" t="b">
        <v>1</v>
      </c>
      <c r="O2939" t="b">
        <v>1</v>
      </c>
      <c r="P2939" t="n">
        <v>0.009880853202352357</v>
      </c>
    </row>
    <row r="2940">
      <c r="A2940" t="n">
        <v>2023</v>
      </c>
      <c r="B2940" t="inlineStr">
        <is>
          <t>31597552</t>
        </is>
      </c>
      <c r="C2940" t="inlineStr">
        <is>
          <t>BANCO CLASSICO S.A.</t>
        </is>
      </c>
      <c r="D2940" t="inlineStr">
        <is>
          <t>B1</t>
        </is>
      </c>
      <c r="E2940" t="inlineStr">
        <is>
          <t>Banco Múltiplo</t>
        </is>
      </c>
      <c r="F2940" t="inlineStr">
        <is>
          <t>RJ</t>
        </is>
      </c>
      <c r="G2940" t="inlineStr">
        <is>
          <t>Privado nacional</t>
        </is>
      </c>
      <c r="H2940" t="inlineStr">
        <is>
          <t>S3</t>
        </is>
      </c>
      <c r="I2940" t="n">
        <v>27143229942.48</v>
      </c>
      <c r="J2940" t="n">
        <v>202312</v>
      </c>
      <c r="K2940" t="n">
        <v>143813095.76</v>
      </c>
      <c r="L2940" t="n">
        <v>91321143.15000001</v>
      </c>
      <c r="M2940" t="n">
        <v>235134238.91</v>
      </c>
      <c r="N2940" t="b">
        <v>1</v>
      </c>
      <c r="O2940" t="b">
        <v>1</v>
      </c>
      <c r="P2940" t="n">
        <v>0.008662721400816326</v>
      </c>
    </row>
    <row r="2941">
      <c r="A2941" t="n">
        <v>2023</v>
      </c>
      <c r="B2941" t="inlineStr">
        <is>
          <t>02992446</t>
        </is>
      </c>
      <c r="C2941" t="inlineStr">
        <is>
          <t>BANCO CNH INDUSTRIAL CAPITAL S.A.</t>
        </is>
      </c>
      <c r="D2941" t="inlineStr">
        <is>
          <t>B2</t>
        </is>
      </c>
      <c r="E2941" t="inlineStr">
        <is>
          <t>Banco Múltiplo</t>
        </is>
      </c>
      <c r="F2941" t="inlineStr">
        <is>
          <t>PR</t>
        </is>
      </c>
      <c r="G2941" t="inlineStr">
        <is>
          <t>Controle estrangeiro</t>
        </is>
      </c>
      <c r="H2941" t="inlineStr">
        <is>
          <t>S3</t>
        </is>
      </c>
      <c r="I2941" t="n">
        <v>26667086828.56</v>
      </c>
      <c r="J2941" t="n">
        <v>202312</v>
      </c>
      <c r="K2941" t="n">
        <v>107677145.91</v>
      </c>
      <c r="L2941" t="n">
        <v>35504898.6800002</v>
      </c>
      <c r="M2941" t="n">
        <v>143182044.5900002</v>
      </c>
      <c r="N2941" t="b">
        <v>1</v>
      </c>
      <c r="O2941" t="b">
        <v>1</v>
      </c>
      <c r="P2941" t="n">
        <v>0.005369242073965674</v>
      </c>
    </row>
    <row r="2942">
      <c r="A2942" t="n">
        <v>2023</v>
      </c>
      <c r="B2942" t="inlineStr">
        <is>
          <t>61088183</t>
        </is>
      </c>
      <c r="C2942" t="inlineStr">
        <is>
          <t>BANCO MIZUHO DO BRASIL S.A.</t>
        </is>
      </c>
      <c r="D2942" t="inlineStr">
        <is>
          <t>B1</t>
        </is>
      </c>
      <c r="E2942" t="inlineStr">
        <is>
          <t>Banco Múltiplo</t>
        </is>
      </c>
      <c r="F2942" t="inlineStr">
        <is>
          <t>SP</t>
        </is>
      </c>
      <c r="G2942" t="inlineStr">
        <is>
          <t>Controle estrangeiro</t>
        </is>
      </c>
      <c r="H2942" t="inlineStr">
        <is>
          <t>S4</t>
        </is>
      </c>
      <c r="I2942" t="n">
        <v>26643548612.5</v>
      </c>
      <c r="J2942" t="n">
        <v>202312</v>
      </c>
      <c r="K2942" t="n">
        <v>53149127.6099999</v>
      </c>
      <c r="L2942" t="n">
        <v>97784438.78</v>
      </c>
      <c r="M2942" t="n">
        <v>150933566.3899999</v>
      </c>
      <c r="N2942" t="b">
        <v>1</v>
      </c>
      <c r="O2942" t="b">
        <v>1</v>
      </c>
      <c r="P2942" t="n">
        <v>0.005664919811739657</v>
      </c>
    </row>
    <row r="2943">
      <c r="A2943" t="n">
        <v>2023</v>
      </c>
      <c r="B2943" t="inlineStr">
        <is>
          <t>53518684</t>
        </is>
      </c>
      <c r="C2943" t="inlineStr">
        <is>
          <t>BANCO HSBC S.A.</t>
        </is>
      </c>
      <c r="D2943" t="inlineStr">
        <is>
          <t>B1</t>
        </is>
      </c>
      <c r="E2943" t="inlineStr">
        <is>
          <t>Banco Múltiplo</t>
        </is>
      </c>
      <c r="F2943" t="inlineStr">
        <is>
          <t>SP</t>
        </is>
      </c>
      <c r="G2943" t="inlineStr">
        <is>
          <t>Controle estrangeiro</t>
        </is>
      </c>
      <c r="H2943" t="inlineStr">
        <is>
          <t>S3</t>
        </is>
      </c>
      <c r="I2943" t="n">
        <v>26402778400.89</v>
      </c>
      <c r="J2943" t="n">
        <v>202312</v>
      </c>
      <c r="K2943" t="n">
        <v>15383024.8399998</v>
      </c>
      <c r="L2943" t="n">
        <v>114744958.449998</v>
      </c>
      <c r="M2943" t="n">
        <v>130127983.2899978</v>
      </c>
      <c r="N2943" t="b">
        <v>1</v>
      </c>
      <c r="O2943" t="b">
        <v>1</v>
      </c>
      <c r="P2943" t="n">
        <v>0.004928571581148875</v>
      </c>
    </row>
    <row r="2944">
      <c r="A2944" t="n">
        <v>2023</v>
      </c>
      <c r="B2944" t="inlineStr">
        <is>
          <t>C0051585</t>
        </is>
      </c>
      <c r="C2944" t="inlineStr">
        <is>
          <t>GOLDMAN SACHS</t>
        </is>
      </c>
      <c r="D2944" t="inlineStr">
        <is>
          <t>B2</t>
        </is>
      </c>
      <c r="E2944" t="inlineStr"/>
      <c r="F2944" t="inlineStr">
        <is>
          <t>SP</t>
        </is>
      </c>
      <c r="G2944" t="inlineStr">
        <is>
          <t>Controle estrangeiro</t>
        </is>
      </c>
      <c r="H2944" t="inlineStr">
        <is>
          <t>S3</t>
        </is>
      </c>
      <c r="I2944" t="n">
        <v>25913424804.31</v>
      </c>
      <c r="J2944" t="n">
        <v>202312</v>
      </c>
      <c r="K2944" t="n">
        <v>26965349.8199982</v>
      </c>
      <c r="L2944" t="n">
        <v>290565413.65</v>
      </c>
      <c r="M2944" t="n">
        <v>317530763.4699982</v>
      </c>
      <c r="N2944" t="b">
        <v>1</v>
      </c>
      <c r="O2944" t="b">
        <v>1</v>
      </c>
      <c r="P2944" t="n">
        <v>0.01225352364142873</v>
      </c>
    </row>
    <row r="2945">
      <c r="A2945" t="n">
        <v>2023</v>
      </c>
      <c r="B2945" t="inlineStr">
        <is>
          <t>75647891</t>
        </is>
      </c>
      <c r="C2945" t="inlineStr">
        <is>
          <t>BANCO CRÉDIT AGRICOLE BRASIL S.A.</t>
        </is>
      </c>
      <c r="D2945" t="inlineStr">
        <is>
          <t>B1</t>
        </is>
      </c>
      <c r="E2945" t="inlineStr">
        <is>
          <t>Banco Múltiplo</t>
        </is>
      </c>
      <c r="F2945" t="inlineStr">
        <is>
          <t>SP</t>
        </is>
      </c>
      <c r="G2945" t="inlineStr">
        <is>
          <t>Controle estrangeiro</t>
        </is>
      </c>
      <c r="H2945" t="inlineStr">
        <is>
          <t>S3</t>
        </is>
      </c>
      <c r="I2945" t="n">
        <v>24487016135.45</v>
      </c>
      <c r="J2945" t="n">
        <v>202312</v>
      </c>
      <c r="K2945" t="n">
        <v>49777533.8899999</v>
      </c>
      <c r="L2945" t="n">
        <v>165074577.48</v>
      </c>
      <c r="M2945" t="n">
        <v>214852111.3699999</v>
      </c>
      <c r="N2945" t="b">
        <v>1</v>
      </c>
      <c r="O2945" t="b">
        <v>1</v>
      </c>
      <c r="P2945" t="n">
        <v>0.008774123812454111</v>
      </c>
    </row>
    <row r="2946">
      <c r="A2946" t="n">
        <v>2023</v>
      </c>
      <c r="B2946" t="inlineStr">
        <is>
          <t>C0030771</t>
        </is>
      </c>
      <c r="C2946" t="inlineStr">
        <is>
          <t>CREDIT SUISSE</t>
        </is>
      </c>
      <c r="D2946" t="inlineStr">
        <is>
          <t>B1</t>
        </is>
      </c>
      <c r="E2946" t="inlineStr"/>
      <c r="F2946" t="inlineStr">
        <is>
          <t>SP</t>
        </is>
      </c>
      <c r="G2946" t="inlineStr">
        <is>
          <t>Controle estrangeiro</t>
        </is>
      </c>
      <c r="H2946" t="inlineStr">
        <is>
          <t>S3</t>
        </is>
      </c>
      <c r="I2946" t="n">
        <v>21974102984.74</v>
      </c>
      <c r="J2946" t="n">
        <v>202312</v>
      </c>
      <c r="K2946" t="n">
        <v>79380003.5699999</v>
      </c>
      <c r="L2946" t="n">
        <v>37057096.9799999</v>
      </c>
      <c r="M2946" t="n">
        <v>116437100.5499998</v>
      </c>
      <c r="N2946" t="b">
        <v>1</v>
      </c>
      <c r="O2946" t="b">
        <v>1</v>
      </c>
      <c r="P2946" t="n">
        <v>0.005298832932150176</v>
      </c>
    </row>
    <row r="2947">
      <c r="A2947" t="n">
        <v>2023</v>
      </c>
      <c r="B2947" t="inlineStr">
        <is>
          <t>C0050304</t>
        </is>
      </c>
      <c r="C2947" t="inlineStr">
        <is>
          <t>PINE</t>
        </is>
      </c>
      <c r="D2947" t="inlineStr">
        <is>
          <t>B1</t>
        </is>
      </c>
      <c r="E2947" t="inlineStr"/>
      <c r="F2947" t="inlineStr">
        <is>
          <t>SP</t>
        </is>
      </c>
      <c r="G2947" t="inlineStr">
        <is>
          <t>Privado nacional</t>
        </is>
      </c>
      <c r="H2947" t="inlineStr">
        <is>
          <t>S3</t>
        </is>
      </c>
      <c r="I2947" t="n">
        <v>21693419550.89</v>
      </c>
      <c r="J2947" t="n">
        <v>202312</v>
      </c>
      <c r="K2947" t="n">
        <v>73437222.87</v>
      </c>
      <c r="L2947" t="n">
        <v>107441056.939999</v>
      </c>
      <c r="M2947" t="n">
        <v>180878279.809999</v>
      </c>
      <c r="N2947" t="b">
        <v>1</v>
      </c>
      <c r="O2947" t="b">
        <v>1</v>
      </c>
      <c r="P2947" t="n">
        <v>0.008337933048576393</v>
      </c>
    </row>
    <row r="2948">
      <c r="A2948" t="n">
        <v>2023</v>
      </c>
      <c r="B2948" t="inlineStr">
        <is>
          <t>92816560</t>
        </is>
      </c>
      <c r="C2948" t="inlineStr">
        <is>
          <t>BANCO REGIONAL DE DESENVOLVIMENTO DO EXTREMO SUL</t>
        </is>
      </c>
      <c r="D2948" t="inlineStr">
        <is>
          <t>B4</t>
        </is>
      </c>
      <c r="E2948" t="inlineStr">
        <is>
          <t>Banco de Desenvolvimento</t>
        </is>
      </c>
      <c r="F2948" t="inlineStr">
        <is>
          <t>RS</t>
        </is>
      </c>
      <c r="G2948" t="inlineStr">
        <is>
          <t>Público</t>
        </is>
      </c>
      <c r="H2948" t="inlineStr">
        <is>
          <t>S3</t>
        </is>
      </c>
      <c r="I2948" t="n">
        <v>21098390534.4</v>
      </c>
      <c r="J2948" t="n">
        <v>202312</v>
      </c>
      <c r="K2948" t="n">
        <v>240619419.13</v>
      </c>
      <c r="L2948" t="n">
        <v>276630310.1</v>
      </c>
      <c r="M2948" t="n">
        <v>517249729.23</v>
      </c>
      <c r="N2948" t="b">
        <v>1</v>
      </c>
      <c r="O2948" t="b">
        <v>1</v>
      </c>
      <c r="P2948" t="n">
        <v>0.02451607521373003</v>
      </c>
    </row>
    <row r="2949">
      <c r="A2949" t="n">
        <v>2023</v>
      </c>
      <c r="B2949" t="inlineStr">
        <is>
          <t>C0051262</t>
        </is>
      </c>
      <c r="C2949" t="inlineStr">
        <is>
          <t>MERCEDES-BENZ</t>
        </is>
      </c>
      <c r="D2949" t="inlineStr">
        <is>
          <t>B2</t>
        </is>
      </c>
      <c r="E2949" t="inlineStr"/>
      <c r="F2949" t="inlineStr">
        <is>
          <t>SP</t>
        </is>
      </c>
      <c r="G2949" t="inlineStr">
        <is>
          <t>Controle estrangeiro</t>
        </is>
      </c>
      <c r="H2949" t="inlineStr">
        <is>
          <t>S3</t>
        </is>
      </c>
      <c r="I2949" t="n">
        <v>20588901224.61</v>
      </c>
      <c r="J2949" t="n">
        <v>202312</v>
      </c>
      <c r="K2949" t="n">
        <v>73204272.48999961</v>
      </c>
      <c r="L2949" t="n">
        <v>56936338.8299999</v>
      </c>
      <c r="M2949" t="n">
        <v>130140611.3199995</v>
      </c>
      <c r="N2949" t="b">
        <v>1</v>
      </c>
      <c r="O2949" t="b">
        <v>1</v>
      </c>
      <c r="P2949" t="n">
        <v>0.006320910955871792</v>
      </c>
    </row>
    <row r="2950">
      <c r="A2950" t="n">
        <v>2023</v>
      </c>
      <c r="B2950" t="inlineStr">
        <is>
          <t>C0051413</t>
        </is>
      </c>
      <c r="C2950" t="inlineStr">
        <is>
          <t>MORGAN STANLEY</t>
        </is>
      </c>
      <c r="D2950" t="inlineStr">
        <is>
          <t>B1</t>
        </is>
      </c>
      <c r="E2950" t="inlineStr"/>
      <c r="F2950" t="inlineStr">
        <is>
          <t>SP</t>
        </is>
      </c>
      <c r="G2950" t="inlineStr">
        <is>
          <t>Controle estrangeiro</t>
        </is>
      </c>
      <c r="H2950" t="inlineStr">
        <is>
          <t>S3</t>
        </is>
      </c>
      <c r="I2950" t="n">
        <v>20360884729.26</v>
      </c>
      <c r="J2950" t="n">
        <v>202312</v>
      </c>
      <c r="K2950" t="n">
        <v>168392801.170001</v>
      </c>
      <c r="L2950" t="n">
        <v>518105970.120001</v>
      </c>
      <c r="M2950" t="n">
        <v>686498771.290002</v>
      </c>
      <c r="N2950" t="b">
        <v>1</v>
      </c>
      <c r="O2950" t="b">
        <v>1</v>
      </c>
      <c r="P2950" t="n">
        <v>0.03371654917840853</v>
      </c>
    </row>
    <row r="2951">
      <c r="A2951" t="n">
        <v>2023</v>
      </c>
      <c r="B2951" t="inlineStr">
        <is>
          <t>C0020152</t>
        </is>
      </c>
      <c r="C2951" t="inlineStr">
        <is>
          <t>MERCANTIL DO BRASIL</t>
        </is>
      </c>
      <c r="D2951" t="inlineStr">
        <is>
          <t>B1</t>
        </is>
      </c>
      <c r="E2951" t="inlineStr"/>
      <c r="F2951" t="inlineStr">
        <is>
          <t>MG</t>
        </is>
      </c>
      <c r="G2951" t="inlineStr">
        <is>
          <t>Privado nacional</t>
        </is>
      </c>
      <c r="H2951" t="inlineStr">
        <is>
          <t>S3</t>
        </is>
      </c>
      <c r="I2951" t="n">
        <v>19776211898.05</v>
      </c>
      <c r="J2951" t="n">
        <v>202312</v>
      </c>
      <c r="K2951" t="n">
        <v>168736903.3</v>
      </c>
      <c r="L2951" t="n">
        <v>253116977.8</v>
      </c>
      <c r="M2951" t="n">
        <v>421853881.1</v>
      </c>
      <c r="N2951" t="b">
        <v>1</v>
      </c>
      <c r="O2951" t="b">
        <v>1</v>
      </c>
      <c r="P2951" t="n">
        <v>0.02133137950153114</v>
      </c>
    </row>
    <row r="2952">
      <c r="A2952" t="n">
        <v>2023</v>
      </c>
      <c r="B2952" t="inlineStr">
        <is>
          <t>C0031859</t>
        </is>
      </c>
      <c r="C2952" t="inlineStr">
        <is>
          <t>SOCIETE GENERALE</t>
        </is>
      </c>
      <c r="D2952" t="inlineStr">
        <is>
          <t>B1</t>
        </is>
      </c>
      <c r="E2952" t="inlineStr"/>
      <c r="F2952" t="inlineStr">
        <is>
          <t>SP</t>
        </is>
      </c>
      <c r="G2952" t="inlineStr">
        <is>
          <t>Controle estrangeiro</t>
        </is>
      </c>
      <c r="H2952" t="inlineStr">
        <is>
          <t>S3</t>
        </is>
      </c>
      <c r="I2952" t="n">
        <v>19738411765.98</v>
      </c>
      <c r="J2952" t="n">
        <v>202312</v>
      </c>
      <c r="K2952" t="n">
        <v>12238868.4900003</v>
      </c>
      <c r="L2952" t="n">
        <v>31481886.6600003</v>
      </c>
      <c r="M2952" t="n">
        <v>43720755.1500006</v>
      </c>
      <c r="N2952" t="b">
        <v>1</v>
      </c>
      <c r="O2952" t="b">
        <v>1</v>
      </c>
      <c r="P2952" t="n">
        <v>0.002215008769112579</v>
      </c>
    </row>
    <row r="2953">
      <c r="A2953" t="n">
        <v>2023</v>
      </c>
      <c r="B2953" t="inlineStr">
        <is>
          <t>C0051956</t>
        </is>
      </c>
      <c r="C2953" t="inlineStr">
        <is>
          <t>AGIBANK</t>
        </is>
      </c>
      <c r="D2953" t="inlineStr">
        <is>
          <t>B1</t>
        </is>
      </c>
      <c r="E2953" t="inlineStr"/>
      <c r="F2953" t="inlineStr">
        <is>
          <t>SP</t>
        </is>
      </c>
      <c r="G2953" t="inlineStr">
        <is>
          <t>Privado nacional</t>
        </is>
      </c>
      <c r="H2953" t="inlineStr">
        <is>
          <t>S4</t>
        </is>
      </c>
      <c r="I2953" t="n">
        <v>19428401939.58</v>
      </c>
      <c r="J2953" t="n">
        <v>202312</v>
      </c>
      <c r="K2953" t="n">
        <v>146560130.78</v>
      </c>
      <c r="L2953" t="n">
        <v>282508958.97</v>
      </c>
      <c r="M2953" t="n">
        <v>429069089.75</v>
      </c>
      <c r="N2953" t="b">
        <v>1</v>
      </c>
      <c r="O2953" t="b">
        <v>1</v>
      </c>
      <c r="P2953" t="n">
        <v>0.02208463110266883</v>
      </c>
    </row>
    <row r="2954">
      <c r="A2954" t="n">
        <v>2023</v>
      </c>
      <c r="B2954" t="inlineStr">
        <is>
          <t>08357240</t>
        </is>
      </c>
      <c r="C2954" t="inlineStr">
        <is>
          <t>BANCO CSF S.A.</t>
        </is>
      </c>
      <c r="D2954" t="inlineStr">
        <is>
          <t>B2</t>
        </is>
      </c>
      <c r="E2954" t="inlineStr">
        <is>
          <t>Banco Múltiplo</t>
        </is>
      </c>
      <c r="F2954" t="inlineStr">
        <is>
          <t>SP</t>
        </is>
      </c>
      <c r="G2954" t="inlineStr">
        <is>
          <t>Privado nacional</t>
        </is>
      </c>
      <c r="H2954" t="inlineStr">
        <is>
          <t>S3</t>
        </is>
      </c>
      <c r="I2954" t="n">
        <v>18912165494.75</v>
      </c>
      <c r="J2954" t="n">
        <v>202312</v>
      </c>
      <c r="K2954" t="n">
        <v>74418512.6400003</v>
      </c>
      <c r="L2954" t="n">
        <v>108989287.81</v>
      </c>
      <c r="M2954" t="n">
        <v>183407800.4500003</v>
      </c>
      <c r="N2954" t="b">
        <v>1</v>
      </c>
      <c r="O2954" t="b">
        <v>1</v>
      </c>
      <c r="P2954" t="n">
        <v>0.009697874127683269</v>
      </c>
    </row>
    <row r="2955">
      <c r="A2955" t="n">
        <v>2023</v>
      </c>
      <c r="B2955" t="inlineStr">
        <is>
          <t>C0032119</t>
        </is>
      </c>
      <c r="C2955" t="inlineStr">
        <is>
          <t>CCB</t>
        </is>
      </c>
      <c r="D2955" t="inlineStr">
        <is>
          <t>B1</t>
        </is>
      </c>
      <c r="E2955" t="inlineStr"/>
      <c r="F2955" t="inlineStr">
        <is>
          <t>SP</t>
        </is>
      </c>
      <c r="G2955" t="inlineStr">
        <is>
          <t>Controle estrangeiro</t>
        </is>
      </c>
      <c r="H2955" t="inlineStr">
        <is>
          <t>S3</t>
        </is>
      </c>
      <c r="I2955" t="n">
        <v>18542775722.18</v>
      </c>
      <c r="J2955" t="n">
        <v>202312</v>
      </c>
      <c r="K2955" t="n">
        <v>-15977907.160001</v>
      </c>
      <c r="L2955" t="n">
        <v>-3551504.17000052</v>
      </c>
      <c r="M2955" t="n">
        <v>-19529411.33000152</v>
      </c>
      <c r="N2955" t="b">
        <v>1</v>
      </c>
      <c r="O2955" t="b">
        <v>1</v>
      </c>
      <c r="P2955" t="n">
        <v>-0.001053208625429328</v>
      </c>
    </row>
    <row r="2956">
      <c r="A2956" t="n">
        <v>2023</v>
      </c>
      <c r="B2956" t="inlineStr">
        <is>
          <t>91884981</t>
        </is>
      </c>
      <c r="C2956" t="inlineStr">
        <is>
          <t>BANCO JOHN DEERE S.A.</t>
        </is>
      </c>
      <c r="D2956" t="inlineStr">
        <is>
          <t>B1</t>
        </is>
      </c>
      <c r="E2956" t="inlineStr">
        <is>
          <t>Banco Múltiplo</t>
        </is>
      </c>
      <c r="F2956" t="inlineStr">
        <is>
          <t>SP</t>
        </is>
      </c>
      <c r="G2956" t="inlineStr">
        <is>
          <t>Controle estrangeiro</t>
        </is>
      </c>
      <c r="H2956" t="inlineStr">
        <is>
          <t>S3</t>
        </is>
      </c>
      <c r="I2956" t="n">
        <v>18504509342.33</v>
      </c>
      <c r="J2956" t="n">
        <v>202312</v>
      </c>
      <c r="K2956" t="n">
        <v>145097366.51</v>
      </c>
      <c r="L2956" t="n">
        <v>177205764.39</v>
      </c>
      <c r="M2956" t="n">
        <v>322303130.9</v>
      </c>
      <c r="N2956" t="b">
        <v>1</v>
      </c>
      <c r="O2956" t="b">
        <v>1</v>
      </c>
      <c r="P2956" t="n">
        <v>0.01741754536353554</v>
      </c>
    </row>
    <row r="2957">
      <c r="A2957" t="n">
        <v>2023</v>
      </c>
      <c r="B2957" t="inlineStr">
        <is>
          <t>04913711</t>
        </is>
      </c>
      <c r="C2957" t="inlineStr">
        <is>
          <t>BANCO DO ESTADO DO PARÁ S.A.</t>
        </is>
      </c>
      <c r="D2957" t="inlineStr">
        <is>
          <t>B1</t>
        </is>
      </c>
      <c r="E2957" t="inlineStr">
        <is>
          <t>Banco Múltiplo</t>
        </is>
      </c>
      <c r="F2957" t="inlineStr">
        <is>
          <t>PA</t>
        </is>
      </c>
      <c r="G2957" t="inlineStr">
        <is>
          <t>Público</t>
        </is>
      </c>
      <c r="H2957" t="inlineStr">
        <is>
          <t>S3</t>
        </is>
      </c>
      <c r="I2957" t="n">
        <v>17063590470.75</v>
      </c>
      <c r="J2957" t="n">
        <v>202312</v>
      </c>
      <c r="K2957" t="n">
        <v>115092710.35</v>
      </c>
      <c r="L2957" t="n">
        <v>166035275.34</v>
      </c>
      <c r="M2957" t="n">
        <v>281127985.69</v>
      </c>
      <c r="N2957" t="b">
        <v>1</v>
      </c>
      <c r="O2957" t="b">
        <v>1</v>
      </c>
      <c r="P2957" t="n">
        <v>0.01647531251830632</v>
      </c>
    </row>
    <row r="2958">
      <c r="A2958" t="n">
        <v>2023</v>
      </c>
      <c r="B2958" t="inlineStr">
        <is>
          <t>C0052230</t>
        </is>
      </c>
      <c r="C2958" t="inlineStr">
        <is>
          <t>SCOTIABANK</t>
        </is>
      </c>
      <c r="D2958" t="inlineStr">
        <is>
          <t>B1</t>
        </is>
      </c>
      <c r="E2958" t="inlineStr"/>
      <c r="F2958" t="inlineStr">
        <is>
          <t>SP</t>
        </is>
      </c>
      <c r="G2958" t="inlineStr">
        <is>
          <t>Controle estrangeiro</t>
        </is>
      </c>
      <c r="H2958" t="inlineStr">
        <is>
          <t>S3</t>
        </is>
      </c>
      <c r="I2958" t="n">
        <v>17027168045.9</v>
      </c>
      <c r="J2958" t="n">
        <v>202312</v>
      </c>
      <c r="K2958" t="n">
        <v>98607657.3400014</v>
      </c>
      <c r="L2958" t="n">
        <v>227308597.660003</v>
      </c>
      <c r="M2958" t="n">
        <v>325916255.0000044</v>
      </c>
      <c r="N2958" t="b">
        <v>1</v>
      </c>
      <c r="O2958" t="b">
        <v>1</v>
      </c>
      <c r="P2958" t="n">
        <v>0.01914095486233733</v>
      </c>
    </row>
    <row r="2959">
      <c r="A2959" t="n">
        <v>2023</v>
      </c>
      <c r="B2959" t="inlineStr">
        <is>
          <t>62331228</t>
        </is>
      </c>
      <c r="C2959" t="inlineStr">
        <is>
          <t>DEUTSCHE BANK S.A. - BANCO ALEMAO</t>
        </is>
      </c>
      <c r="D2959" t="inlineStr">
        <is>
          <t>B1</t>
        </is>
      </c>
      <c r="E2959" t="inlineStr">
        <is>
          <t>Banco Múltiplo</t>
        </is>
      </c>
      <c r="F2959" t="inlineStr">
        <is>
          <t>SP</t>
        </is>
      </c>
      <c r="G2959" t="inlineStr">
        <is>
          <t>Controle estrangeiro</t>
        </is>
      </c>
      <c r="H2959" t="inlineStr">
        <is>
          <t>S3</t>
        </is>
      </c>
      <c r="I2959" t="n">
        <v>16795587426.09</v>
      </c>
      <c r="J2959" t="n">
        <v>202312</v>
      </c>
      <c r="K2959" t="n">
        <v>21529230.8999998</v>
      </c>
      <c r="L2959" t="n">
        <v>171561026.5</v>
      </c>
      <c r="M2959" t="n">
        <v>193090257.3999998</v>
      </c>
      <c r="N2959" t="b">
        <v>1</v>
      </c>
      <c r="O2959" t="b">
        <v>1</v>
      </c>
      <c r="P2959" t="n">
        <v>0.0114964872916595</v>
      </c>
    </row>
    <row r="2960">
      <c r="A2960" t="n">
        <v>2023</v>
      </c>
      <c r="B2960" t="inlineStr">
        <is>
          <t>58017179</t>
        </is>
      </c>
      <c r="C2960" t="inlineStr">
        <is>
          <t>BANCO VOLVO BRASIL S.A.</t>
        </is>
      </c>
      <c r="D2960" t="inlineStr">
        <is>
          <t>B2</t>
        </is>
      </c>
      <c r="E2960" t="inlineStr">
        <is>
          <t>Banco Múltiplo</t>
        </is>
      </c>
      <c r="F2960" t="inlineStr">
        <is>
          <t>PR</t>
        </is>
      </c>
      <c r="G2960" t="inlineStr">
        <is>
          <t>Controle estrangeiro</t>
        </is>
      </c>
      <c r="H2960" t="inlineStr">
        <is>
          <t>S3</t>
        </is>
      </c>
      <c r="I2960" t="n">
        <v>16498677392.13</v>
      </c>
      <c r="J2960" t="n">
        <v>202312</v>
      </c>
      <c r="K2960" t="n">
        <v>154703545.12</v>
      </c>
      <c r="L2960" t="n">
        <v>167340153.82</v>
      </c>
      <c r="M2960" t="n">
        <v>322043698.94</v>
      </c>
      <c r="N2960" t="b">
        <v>1</v>
      </c>
      <c r="O2960" t="b">
        <v>1</v>
      </c>
      <c r="P2960" t="n">
        <v>0.01951936457001198</v>
      </c>
    </row>
    <row r="2961">
      <c r="A2961" t="n">
        <v>2023</v>
      </c>
      <c r="B2961" t="inlineStr">
        <is>
          <t>05040481</t>
        </is>
      </c>
      <c r="C2961" t="inlineStr">
        <is>
          <t>BANCO DE LAGE LANDEN BRASIL S.A.</t>
        </is>
      </c>
      <c r="D2961" t="inlineStr">
        <is>
          <t>B2</t>
        </is>
      </c>
      <c r="E2961" t="inlineStr">
        <is>
          <t>Banco Múltiplo</t>
        </is>
      </c>
      <c r="F2961" t="inlineStr">
        <is>
          <t>RS</t>
        </is>
      </c>
      <c r="G2961" t="inlineStr">
        <is>
          <t>Controle estrangeiro</t>
        </is>
      </c>
      <c r="H2961" t="inlineStr">
        <is>
          <t>S4</t>
        </is>
      </c>
      <c r="I2961" t="n">
        <v>15875240956.38</v>
      </c>
      <c r="J2961" t="n">
        <v>202312</v>
      </c>
      <c r="K2961" t="n">
        <v>37359962.6</v>
      </c>
      <c r="L2961" t="n">
        <v>67320635.0700001</v>
      </c>
      <c r="M2961" t="n">
        <v>104680597.6700001</v>
      </c>
      <c r="N2961" t="b">
        <v>1</v>
      </c>
      <c r="O2961" t="b">
        <v>1</v>
      </c>
      <c r="P2961" t="n">
        <v>0.006593953311173566</v>
      </c>
    </row>
    <row r="2962">
      <c r="A2962" t="n">
        <v>2023</v>
      </c>
      <c r="B2962" t="inlineStr">
        <is>
          <t>C0031873</t>
        </is>
      </c>
      <c r="C2962" t="inlineStr">
        <is>
          <t>SOFISA</t>
        </is>
      </c>
      <c r="D2962" t="inlineStr">
        <is>
          <t>B1</t>
        </is>
      </c>
      <c r="E2962" t="inlineStr"/>
      <c r="F2962" t="inlineStr">
        <is>
          <t>SP</t>
        </is>
      </c>
      <c r="G2962" t="inlineStr">
        <is>
          <t>Privado nacional</t>
        </is>
      </c>
      <c r="H2962" t="inlineStr">
        <is>
          <t>S3</t>
        </is>
      </c>
      <c r="I2962" t="n">
        <v>15418425984.17</v>
      </c>
      <c r="J2962" t="n">
        <v>202312</v>
      </c>
      <c r="K2962" t="n">
        <v>63485516.0400002</v>
      </c>
      <c r="L2962" t="n">
        <v>67603325.62999991</v>
      </c>
      <c r="M2962" t="n">
        <v>131088841.6700001</v>
      </c>
      <c r="N2962" t="b">
        <v>1</v>
      </c>
      <c r="O2962" t="b">
        <v>1</v>
      </c>
      <c r="P2962" t="n">
        <v>0.008502089759654337</v>
      </c>
    </row>
    <row r="2963">
      <c r="A2963" t="n">
        <v>2023</v>
      </c>
      <c r="B2963" t="inlineStr">
        <is>
          <t>58616418</t>
        </is>
      </c>
      <c r="C2963" t="inlineStr">
        <is>
          <t>BANCO FIBRA S.A.</t>
        </is>
      </c>
      <c r="D2963" t="inlineStr">
        <is>
          <t>B1</t>
        </is>
      </c>
      <c r="E2963" t="inlineStr">
        <is>
          <t>Banco Múltiplo</t>
        </is>
      </c>
      <c r="F2963" t="inlineStr">
        <is>
          <t>SP</t>
        </is>
      </c>
      <c r="G2963" t="inlineStr">
        <is>
          <t>Privado nacional</t>
        </is>
      </c>
      <c r="H2963" t="inlineStr">
        <is>
          <t>S3</t>
        </is>
      </c>
      <c r="I2963" t="n">
        <v>14914359428.72</v>
      </c>
      <c r="J2963" t="n">
        <v>202312</v>
      </c>
      <c r="K2963" t="n">
        <v>-21460138.6699996</v>
      </c>
      <c r="L2963" t="n">
        <v>33866190.9600001</v>
      </c>
      <c r="M2963" t="n">
        <v>12406052.2900005</v>
      </c>
      <c r="N2963" t="b">
        <v>1</v>
      </c>
      <c r="O2963" t="b">
        <v>1</v>
      </c>
      <c r="P2963" t="n">
        <v>0.0008318193181069948</v>
      </c>
    </row>
    <row r="2964">
      <c r="A2964" t="n">
        <v>2023</v>
      </c>
      <c r="B2964" t="inlineStr">
        <is>
          <t>59274605</t>
        </is>
      </c>
      <c r="C2964" t="inlineStr">
        <is>
          <t>BANCO GM S.A.</t>
        </is>
      </c>
      <c r="D2964" t="inlineStr">
        <is>
          <t>B2</t>
        </is>
      </c>
      <c r="E2964" t="inlineStr">
        <is>
          <t>Banco Múltiplo</t>
        </is>
      </c>
      <c r="F2964" t="inlineStr">
        <is>
          <t>SP</t>
        </is>
      </c>
      <c r="G2964" t="inlineStr">
        <is>
          <t>Controle estrangeiro</t>
        </is>
      </c>
      <c r="H2964" t="inlineStr">
        <is>
          <t>S3</t>
        </is>
      </c>
      <c r="I2964" t="n">
        <v>13762992590.29</v>
      </c>
      <c r="J2964" t="n">
        <v>202312</v>
      </c>
      <c r="K2964" t="n">
        <v>106839491.31</v>
      </c>
      <c r="L2964" t="n">
        <v>225865522</v>
      </c>
      <c r="M2964" t="n">
        <v>332705013.31</v>
      </c>
      <c r="N2964" t="b">
        <v>1</v>
      </c>
      <c r="O2964" t="b">
        <v>1</v>
      </c>
      <c r="P2964" t="n">
        <v>0.02417388595738462</v>
      </c>
    </row>
    <row r="2965">
      <c r="A2965" t="n">
        <v>2023</v>
      </c>
      <c r="B2965" t="inlineStr">
        <is>
          <t>11417016</t>
        </is>
      </c>
      <c r="C2965" t="inlineStr">
        <is>
          <t>SCANIA BANCO S.A.</t>
        </is>
      </c>
      <c r="D2965" t="inlineStr">
        <is>
          <t>B2</t>
        </is>
      </c>
      <c r="E2965" t="inlineStr">
        <is>
          <t>Banco Múltiplo</t>
        </is>
      </c>
      <c r="F2965" t="inlineStr">
        <is>
          <t>SP</t>
        </is>
      </c>
      <c r="G2965" t="inlineStr">
        <is>
          <t>Controle estrangeiro</t>
        </is>
      </c>
      <c r="H2965" t="inlineStr">
        <is>
          <t>S4</t>
        </is>
      </c>
      <c r="I2965" t="n">
        <v>12704987083.63</v>
      </c>
      <c r="J2965" t="n">
        <v>202312</v>
      </c>
      <c r="K2965" t="n">
        <v>72180172.82999989</v>
      </c>
      <c r="L2965" t="n">
        <v>74909866.15999991</v>
      </c>
      <c r="M2965" t="n">
        <v>147090038.9899998</v>
      </c>
      <c r="N2965" t="b">
        <v>1</v>
      </c>
      <c r="O2965" t="b">
        <v>1</v>
      </c>
      <c r="P2965" t="n">
        <v>0.01157734659797655</v>
      </c>
    </row>
    <row r="2966">
      <c r="A2966" t="n">
        <v>2023</v>
      </c>
      <c r="B2966" t="inlineStr">
        <is>
          <t>C0052508</t>
        </is>
      </c>
      <c r="C2966" t="inlineStr">
        <is>
          <t>STELLANTIS</t>
        </is>
      </c>
      <c r="D2966" t="inlineStr">
        <is>
          <t>B2</t>
        </is>
      </c>
      <c r="E2966" t="inlineStr"/>
      <c r="F2966" t="inlineStr">
        <is>
          <t>SP</t>
        </is>
      </c>
      <c r="G2966" t="inlineStr">
        <is>
          <t>Controle estrangeiro</t>
        </is>
      </c>
      <c r="H2966" t="inlineStr">
        <is>
          <t>S4</t>
        </is>
      </c>
      <c r="I2966" t="n">
        <v>12363116469.69</v>
      </c>
      <c r="J2966" t="n">
        <v>202312</v>
      </c>
      <c r="K2966" t="n">
        <v>107855355.19</v>
      </c>
      <c r="L2966" t="n">
        <v>174757073.22</v>
      </c>
      <c r="M2966" t="n">
        <v>282612428.41</v>
      </c>
      <c r="N2966" t="b">
        <v>1</v>
      </c>
      <c r="O2966" t="b">
        <v>1</v>
      </c>
      <c r="P2966" t="n">
        <v>0.02285931942021787</v>
      </c>
    </row>
    <row r="2967">
      <c r="A2967" t="n">
        <v>2023</v>
      </c>
      <c r="B2967" t="inlineStr">
        <is>
          <t>03215790</t>
        </is>
      </c>
      <c r="C2967" t="inlineStr">
        <is>
          <t>BANCO TOYOTA DO BRASIL S.A.</t>
        </is>
      </c>
      <c r="D2967" t="inlineStr">
        <is>
          <t>B2</t>
        </is>
      </c>
      <c r="E2967" t="inlineStr">
        <is>
          <t>Banco Múltiplo</t>
        </is>
      </c>
      <c r="F2967" t="inlineStr">
        <is>
          <t>SP</t>
        </is>
      </c>
      <c r="G2967" t="inlineStr">
        <is>
          <t>Controle estrangeiro</t>
        </is>
      </c>
      <c r="H2967" t="inlineStr">
        <is>
          <t>S3</t>
        </is>
      </c>
      <c r="I2967" t="n">
        <v>11835155606.15</v>
      </c>
      <c r="J2967" t="n">
        <v>202312</v>
      </c>
      <c r="K2967" t="n">
        <v>-12600471.16</v>
      </c>
      <c r="L2967" t="n">
        <v>68389727.4299999</v>
      </c>
      <c r="M2967" t="n">
        <v>55789256.26999991</v>
      </c>
      <c r="N2967" t="b">
        <v>1</v>
      </c>
      <c r="O2967" t="b">
        <v>1</v>
      </c>
      <c r="P2967" t="n">
        <v>0.004713859126702962</v>
      </c>
    </row>
    <row r="2968">
      <c r="A2968" t="n">
        <v>2023</v>
      </c>
      <c r="B2968" t="inlineStr">
        <is>
          <t>13220493</t>
        </is>
      </c>
      <c r="C2968" t="inlineStr">
        <is>
          <t>BR PARTNERS BANCO DE INVESTIMENTO S.A.</t>
        </is>
      </c>
      <c r="D2968" t="inlineStr">
        <is>
          <t>B2</t>
        </is>
      </c>
      <c r="E2968" t="inlineStr">
        <is>
          <t>Banco de Investimento</t>
        </is>
      </c>
      <c r="F2968" t="inlineStr">
        <is>
          <t>SP</t>
        </is>
      </c>
      <c r="G2968" t="inlineStr">
        <is>
          <t>Privado nacional</t>
        </is>
      </c>
      <c r="H2968" t="inlineStr">
        <is>
          <t>S4</t>
        </is>
      </c>
      <c r="I2968" t="n">
        <v>10532528875.15</v>
      </c>
      <c r="J2968" t="n">
        <v>202312</v>
      </c>
      <c r="K2968" t="n">
        <v>22293160.0400001</v>
      </c>
      <c r="L2968" t="n">
        <v>25033904.1400001</v>
      </c>
      <c r="M2968" t="n">
        <v>47327064.1800002</v>
      </c>
      <c r="N2968" t="b">
        <v>1</v>
      </c>
      <c r="O2968" t="b">
        <v>1</v>
      </c>
      <c r="P2968" t="n">
        <v>0.004493418887429938</v>
      </c>
    </row>
    <row r="2969">
      <c r="A2969" t="n">
        <v>2023</v>
      </c>
      <c r="B2969" t="inlineStr">
        <is>
          <t>C0030881</t>
        </is>
      </c>
      <c r="C2969" t="inlineStr">
        <is>
          <t>PARANÁ BANCO</t>
        </is>
      </c>
      <c r="D2969" t="inlineStr">
        <is>
          <t>B1</t>
        </is>
      </c>
      <c r="E2969" t="inlineStr"/>
      <c r="F2969" t="inlineStr">
        <is>
          <t>PR</t>
        </is>
      </c>
      <c r="G2969" t="inlineStr">
        <is>
          <t>Privado nacional</t>
        </is>
      </c>
      <c r="H2969" t="inlineStr">
        <is>
          <t>S4</t>
        </is>
      </c>
      <c r="I2969" t="n">
        <v>10164947289.76</v>
      </c>
      <c r="J2969" t="n">
        <v>202312</v>
      </c>
      <c r="K2969" t="n">
        <v>46441716.1</v>
      </c>
      <c r="L2969" t="n">
        <v>50441135.19</v>
      </c>
      <c r="M2969" t="n">
        <v>96882851.28999999</v>
      </c>
      <c r="N2969" t="b">
        <v>1</v>
      </c>
      <c r="O2969" t="b">
        <v>1</v>
      </c>
      <c r="P2969" t="n">
        <v>0.009531072668482814</v>
      </c>
    </row>
    <row r="2970">
      <c r="A2970" t="n">
        <v>2023</v>
      </c>
      <c r="B2970" t="inlineStr">
        <is>
          <t>60518222</t>
        </is>
      </c>
      <c r="C2970" t="inlineStr">
        <is>
          <t>BANCO SUMITOMO MITSUI BRASILEIRO S.A.</t>
        </is>
      </c>
      <c r="D2970" t="inlineStr">
        <is>
          <t>B1</t>
        </is>
      </c>
      <c r="E2970" t="inlineStr">
        <is>
          <t>Banco Múltiplo</t>
        </is>
      </c>
      <c r="F2970" t="inlineStr">
        <is>
          <t>SP</t>
        </is>
      </c>
      <c r="G2970" t="inlineStr">
        <is>
          <t>Controle estrangeiro</t>
        </is>
      </c>
      <c r="H2970" t="inlineStr">
        <is>
          <t>S3</t>
        </is>
      </c>
      <c r="I2970" t="n">
        <v>9523483766.41</v>
      </c>
      <c r="J2970" t="n">
        <v>202312</v>
      </c>
      <c r="K2970" t="n">
        <v>76555494.71999989</v>
      </c>
      <c r="L2970" t="n">
        <v>159891588.44</v>
      </c>
      <c r="M2970" t="n">
        <v>236447083.1599999</v>
      </c>
      <c r="N2970" t="b">
        <v>1</v>
      </c>
      <c r="O2970" t="b">
        <v>1</v>
      </c>
      <c r="P2970" t="n">
        <v>0.02482779295471322</v>
      </c>
    </row>
    <row r="2971">
      <c r="A2971" t="n">
        <v>2023</v>
      </c>
      <c r="B2971" t="inlineStr">
        <is>
          <t>13009717</t>
        </is>
      </c>
      <c r="C2971" t="inlineStr">
        <is>
          <t>BANCO DO ESTADO DE SERGIPE S.A.</t>
        </is>
      </c>
      <c r="D2971" t="inlineStr">
        <is>
          <t>B1</t>
        </is>
      </c>
      <c r="E2971" t="inlineStr">
        <is>
          <t>Banco Múltiplo</t>
        </is>
      </c>
      <c r="F2971" t="inlineStr">
        <is>
          <t>SE</t>
        </is>
      </c>
      <c r="G2971" t="inlineStr">
        <is>
          <t>Público</t>
        </is>
      </c>
      <c r="H2971" t="inlineStr">
        <is>
          <t>S4</t>
        </is>
      </c>
      <c r="I2971" t="n">
        <v>8971374423.309999</v>
      </c>
      <c r="J2971" t="n">
        <v>202312</v>
      </c>
      <c r="K2971" t="n">
        <v>2670042.99999993</v>
      </c>
      <c r="L2971" t="n">
        <v>44800509.5499999</v>
      </c>
      <c r="M2971" t="n">
        <v>47470552.54999983</v>
      </c>
      <c r="N2971" t="b">
        <v>1</v>
      </c>
      <c r="O2971" t="b">
        <v>1</v>
      </c>
      <c r="P2971" t="n">
        <v>0.005291335564666525</v>
      </c>
    </row>
    <row r="2972">
      <c r="A2972" t="n">
        <v>2023</v>
      </c>
      <c r="B2972" t="inlineStr">
        <is>
          <t>38486817</t>
        </is>
      </c>
      <c r="C2972" t="inlineStr">
        <is>
          <t>BANCO DE DESENVOLVIMENTO DE MINAS GERAIS S.A.-BDMG</t>
        </is>
      </c>
      <c r="D2972" t="inlineStr">
        <is>
          <t>B4</t>
        </is>
      </c>
      <c r="E2972" t="inlineStr">
        <is>
          <t>Banco de Desenvolvimento</t>
        </is>
      </c>
      <c r="F2972" t="inlineStr">
        <is>
          <t>MG</t>
        </is>
      </c>
      <c r="G2972" t="inlineStr">
        <is>
          <t>Público</t>
        </is>
      </c>
      <c r="H2972" t="inlineStr">
        <is>
          <t>S3</t>
        </is>
      </c>
      <c r="I2972" t="n">
        <v>8832015200.32</v>
      </c>
      <c r="J2972" t="n">
        <v>202312</v>
      </c>
      <c r="K2972" t="n">
        <v>31184375.84</v>
      </c>
      <c r="L2972" t="n">
        <v>66301437.0999997</v>
      </c>
      <c r="M2972" t="n">
        <v>97485812.9399997</v>
      </c>
      <c r="N2972" t="b">
        <v>1</v>
      </c>
      <c r="O2972" t="b">
        <v>1</v>
      </c>
      <c r="P2972" t="n">
        <v>0.0110377768526109</v>
      </c>
    </row>
    <row r="2973">
      <c r="A2973" t="n">
        <v>2023</v>
      </c>
      <c r="B2973" t="inlineStr">
        <is>
          <t>92874270</t>
        </is>
      </c>
      <c r="C2973" t="inlineStr">
        <is>
          <t>BANCO DIGIMAIS S.A.</t>
        </is>
      </c>
      <c r="D2973" t="inlineStr">
        <is>
          <t>B1</t>
        </is>
      </c>
      <c r="E2973" t="inlineStr">
        <is>
          <t>Banco Múltiplo</t>
        </is>
      </c>
      <c r="F2973" t="inlineStr">
        <is>
          <t>SP</t>
        </is>
      </c>
      <c r="G2973" t="inlineStr">
        <is>
          <t>Controle estrangeiro</t>
        </is>
      </c>
      <c r="H2973" t="inlineStr">
        <is>
          <t>S4</t>
        </is>
      </c>
      <c r="I2973" t="n">
        <v>8364697954.58</v>
      </c>
      <c r="J2973" t="n">
        <v>202312</v>
      </c>
      <c r="K2973" t="n">
        <v>31246568.6000002</v>
      </c>
      <c r="L2973" t="n">
        <v>68376706.2699998</v>
      </c>
      <c r="M2973" t="n">
        <v>99623274.87</v>
      </c>
      <c r="N2973" t="b">
        <v>1</v>
      </c>
      <c r="O2973" t="b">
        <v>1</v>
      </c>
      <c r="P2973" t="n">
        <v>0.0119099667926984</v>
      </c>
    </row>
    <row r="2974">
      <c r="A2974" t="n">
        <v>2023</v>
      </c>
      <c r="B2974" t="inlineStr">
        <is>
          <t>C0052010</t>
        </is>
      </c>
      <c r="C2974" t="inlineStr">
        <is>
          <t>CREFISA</t>
        </is>
      </c>
      <c r="D2974" t="inlineStr">
        <is>
          <t>B1</t>
        </is>
      </c>
      <c r="E2974" t="inlineStr"/>
      <c r="F2974" t="inlineStr">
        <is>
          <t>SP</t>
        </is>
      </c>
      <c r="G2974" t="inlineStr">
        <is>
          <t>Privado nacional</t>
        </is>
      </c>
      <c r="H2974" t="inlineStr">
        <is>
          <t>S4</t>
        </is>
      </c>
      <c r="I2974" t="n">
        <v>7591589366.08</v>
      </c>
      <c r="J2974" t="n">
        <v>202312</v>
      </c>
      <c r="K2974" t="n">
        <v>124917750.26</v>
      </c>
      <c r="L2974" t="n">
        <v>203739582.81</v>
      </c>
      <c r="M2974" t="n">
        <v>328657333.07</v>
      </c>
      <c r="N2974" t="b">
        <v>1</v>
      </c>
      <c r="O2974" t="b">
        <v>1</v>
      </c>
      <c r="P2974" t="n">
        <v>0.04329229588450538</v>
      </c>
    </row>
    <row r="2975">
      <c r="A2975" t="n">
        <v>2023</v>
      </c>
      <c r="B2975" t="inlineStr">
        <is>
          <t>C0050940</t>
        </is>
      </c>
      <c r="C2975" t="inlineStr">
        <is>
          <t>OMNI</t>
        </is>
      </c>
      <c r="D2975" t="inlineStr">
        <is>
          <t>B1</t>
        </is>
      </c>
      <c r="E2975" t="inlineStr"/>
      <c r="F2975" t="inlineStr">
        <is>
          <t>SP</t>
        </is>
      </c>
      <c r="G2975" t="inlineStr">
        <is>
          <t>Privado nacional</t>
        </is>
      </c>
      <c r="H2975" t="inlineStr">
        <is>
          <t>S4</t>
        </is>
      </c>
      <c r="I2975" t="n">
        <v>7466379165.83</v>
      </c>
      <c r="J2975" t="n">
        <v>202312</v>
      </c>
      <c r="K2975" t="n">
        <v>-107484744.59</v>
      </c>
      <c r="L2975" t="n">
        <v>-49243066.5899999</v>
      </c>
      <c r="M2975" t="n">
        <v>-156727811.1799999</v>
      </c>
      <c r="N2975" t="b">
        <v>1</v>
      </c>
      <c r="O2975" t="b">
        <v>1</v>
      </c>
      <c r="P2975" t="n">
        <v>-0.02099114010942106</v>
      </c>
    </row>
    <row r="2976">
      <c r="A2976" t="n">
        <v>2023</v>
      </c>
      <c r="B2976" t="inlineStr">
        <is>
          <t>71027866</t>
        </is>
      </c>
      <c r="C2976" t="inlineStr">
        <is>
          <t>BANCO BS2 S.A.</t>
        </is>
      </c>
      <c r="D2976" t="inlineStr">
        <is>
          <t>B1</t>
        </is>
      </c>
      <c r="E2976" t="inlineStr">
        <is>
          <t>Banco Múltiplo</t>
        </is>
      </c>
      <c r="F2976" t="inlineStr">
        <is>
          <t>MG</t>
        </is>
      </c>
      <c r="G2976" t="inlineStr">
        <is>
          <t>Privado nacional</t>
        </is>
      </c>
      <c r="H2976" t="inlineStr">
        <is>
          <t>S3</t>
        </is>
      </c>
      <c r="I2976" t="n">
        <v>7173509117.97</v>
      </c>
      <c r="J2976" t="n">
        <v>202312</v>
      </c>
      <c r="K2976" t="n">
        <v>22881503.75</v>
      </c>
      <c r="L2976" t="n">
        <v>62201725.76</v>
      </c>
      <c r="M2976" t="n">
        <v>85083229.50999999</v>
      </c>
      <c r="N2976" t="b">
        <v>1</v>
      </c>
      <c r="O2976" t="b">
        <v>1</v>
      </c>
      <c r="P2976" t="n">
        <v>0.01186075435477767</v>
      </c>
    </row>
    <row r="2977">
      <c r="A2977" t="n">
        <v>2023</v>
      </c>
      <c r="B2977" t="inlineStr">
        <is>
          <t>C0050988</t>
        </is>
      </c>
      <c r="C2977" t="inlineStr">
        <is>
          <t>INDUSTRIAL DO BRASIL</t>
        </is>
      </c>
      <c r="D2977" t="inlineStr">
        <is>
          <t>B1</t>
        </is>
      </c>
      <c r="E2977" t="inlineStr"/>
      <c r="F2977" t="inlineStr">
        <is>
          <t>SP</t>
        </is>
      </c>
      <c r="G2977" t="inlineStr">
        <is>
          <t>Privado nacional</t>
        </is>
      </c>
      <c r="H2977" t="inlineStr">
        <is>
          <t>S4</t>
        </is>
      </c>
      <c r="I2977" t="n">
        <v>6644524982.92</v>
      </c>
      <c r="J2977" t="n">
        <v>202312</v>
      </c>
      <c r="K2977" t="n">
        <v>47739931.88</v>
      </c>
      <c r="L2977" t="n">
        <v>58372795.3</v>
      </c>
      <c r="M2977" t="n">
        <v>106112727.18</v>
      </c>
      <c r="N2977" t="b">
        <v>1</v>
      </c>
      <c r="O2977" t="b">
        <v>1</v>
      </c>
      <c r="P2977" t="n">
        <v>0.01596994931206772</v>
      </c>
    </row>
    <row r="2978">
      <c r="A2978" t="n">
        <v>2023</v>
      </c>
      <c r="B2978" t="inlineStr">
        <is>
          <t>C0051482</t>
        </is>
      </c>
      <c r="C2978" t="inlineStr">
        <is>
          <t>HAITONG</t>
        </is>
      </c>
      <c r="D2978" t="inlineStr">
        <is>
          <t>B2</t>
        </is>
      </c>
      <c r="E2978" t="inlineStr"/>
      <c r="F2978" t="inlineStr">
        <is>
          <t>SP</t>
        </is>
      </c>
      <c r="G2978" t="inlineStr">
        <is>
          <t>Controle estrangeiro</t>
        </is>
      </c>
      <c r="H2978" t="inlineStr">
        <is>
          <t>S3</t>
        </is>
      </c>
      <c r="I2978" t="n">
        <v>6527953617.33</v>
      </c>
      <c r="J2978" t="n">
        <v>202312</v>
      </c>
      <c r="K2978" t="n">
        <v>124573.110000137</v>
      </c>
      <c r="L2978" t="n">
        <v>-31147657.7400001</v>
      </c>
      <c r="M2978" t="n">
        <v>-31023084.62999996</v>
      </c>
      <c r="N2978" t="b">
        <v>1</v>
      </c>
      <c r="O2978" t="b">
        <v>1</v>
      </c>
      <c r="P2978" t="n">
        <v>-0.004752344524575332</v>
      </c>
    </row>
    <row r="2979">
      <c r="A2979" t="n">
        <v>2023</v>
      </c>
      <c r="B2979" t="inlineStr">
        <is>
          <t>C0051396</t>
        </is>
      </c>
      <c r="C2979" t="inlineStr">
        <is>
          <t>HONDA</t>
        </is>
      </c>
      <c r="D2979" t="inlineStr">
        <is>
          <t>B2</t>
        </is>
      </c>
      <c r="E2979" t="inlineStr"/>
      <c r="F2979" t="inlineStr">
        <is>
          <t>SP</t>
        </is>
      </c>
      <c r="G2979" t="inlineStr">
        <is>
          <t>Controle estrangeiro</t>
        </is>
      </c>
      <c r="H2979" t="inlineStr">
        <is>
          <t>S4</t>
        </is>
      </c>
      <c r="I2979" t="n">
        <v>5923703838.01</v>
      </c>
      <c r="J2979" t="n">
        <v>202312</v>
      </c>
      <c r="K2979" t="n">
        <v>31723813.1700001</v>
      </c>
      <c r="L2979" t="n">
        <v>43579776.1000001</v>
      </c>
      <c r="M2979" t="n">
        <v>75303589.27000019</v>
      </c>
      <c r="N2979" t="b">
        <v>1</v>
      </c>
      <c r="O2979" t="b">
        <v>1</v>
      </c>
      <c r="P2979" t="n">
        <v>0.01271224749401003</v>
      </c>
    </row>
    <row r="2980">
      <c r="A2980" t="n">
        <v>2023</v>
      </c>
      <c r="B2980" t="inlineStr">
        <is>
          <t>28517628</t>
        </is>
      </c>
      <c r="C2980" t="inlineStr">
        <is>
          <t>BANCO PACCAR S.A.</t>
        </is>
      </c>
      <c r="D2980" t="inlineStr">
        <is>
          <t>B2</t>
        </is>
      </c>
      <c r="E2980" t="inlineStr">
        <is>
          <t>Banco Múltiplo</t>
        </is>
      </c>
      <c r="F2980" t="inlineStr">
        <is>
          <t>PR</t>
        </is>
      </c>
      <c r="G2980" t="inlineStr">
        <is>
          <t>Controle estrangeiro</t>
        </is>
      </c>
      <c r="H2980" t="inlineStr">
        <is>
          <t>S4</t>
        </is>
      </c>
      <c r="I2980" t="n">
        <v>5688404537.46</v>
      </c>
      <c r="J2980" t="n">
        <v>202312</v>
      </c>
      <c r="K2980" t="n">
        <v>25723822.38</v>
      </c>
      <c r="L2980" t="n">
        <v>55749666.34</v>
      </c>
      <c r="M2980" t="n">
        <v>81473488.72</v>
      </c>
      <c r="N2980" t="b">
        <v>1</v>
      </c>
      <c r="O2980" t="b">
        <v>1</v>
      </c>
      <c r="P2980" t="n">
        <v>0.01432273112495261</v>
      </c>
    </row>
    <row r="2981">
      <c r="A2981" t="n">
        <v>2023</v>
      </c>
      <c r="B2981" t="inlineStr">
        <is>
          <t>02658435</t>
        </is>
      </c>
      <c r="C2981" t="inlineStr">
        <is>
          <t>BANCO CATERPILLAR S.A.</t>
        </is>
      </c>
      <c r="D2981" t="inlineStr">
        <is>
          <t>B2</t>
        </is>
      </c>
      <c r="E2981" t="inlineStr">
        <is>
          <t>Banco Múltiplo</t>
        </is>
      </c>
      <c r="F2981" t="inlineStr">
        <is>
          <t>SP</t>
        </is>
      </c>
      <c r="G2981" t="inlineStr">
        <is>
          <t>Controle estrangeiro</t>
        </is>
      </c>
      <c r="H2981" t="inlineStr">
        <is>
          <t>S4</t>
        </is>
      </c>
      <c r="I2981" t="n">
        <v>5351046707.96</v>
      </c>
      <c r="J2981" t="n">
        <v>202312</v>
      </c>
      <c r="K2981" t="n">
        <v>45835300.37</v>
      </c>
      <c r="L2981" t="n">
        <v>55316488.25</v>
      </c>
      <c r="M2981" t="n">
        <v>101151788.62</v>
      </c>
      <c r="N2981" t="b">
        <v>1</v>
      </c>
      <c r="O2981" t="b">
        <v>1</v>
      </c>
      <c r="P2981" t="n">
        <v>0.01890317803982737</v>
      </c>
    </row>
    <row r="2982">
      <c r="A2982" t="n">
        <v>2023</v>
      </c>
      <c r="B2982" t="inlineStr">
        <is>
          <t>55230916</t>
        </is>
      </c>
      <c r="C2982" t="inlineStr">
        <is>
          <t>INTESA SANPAOLO BRASIL S.A. - BANCO MÚLTIPLO</t>
        </is>
      </c>
      <c r="D2982" t="inlineStr">
        <is>
          <t>B1</t>
        </is>
      </c>
      <c r="E2982" t="inlineStr">
        <is>
          <t>Banco Múltiplo</t>
        </is>
      </c>
      <c r="F2982" t="inlineStr">
        <is>
          <t>SP</t>
        </is>
      </c>
      <c r="G2982" t="inlineStr">
        <is>
          <t>Controle estrangeiro</t>
        </is>
      </c>
      <c r="H2982" t="inlineStr">
        <is>
          <t>S4</t>
        </is>
      </c>
      <c r="I2982" t="n">
        <v>4737204393.19</v>
      </c>
      <c r="J2982" t="n">
        <v>202312</v>
      </c>
      <c r="K2982" t="n">
        <v>16694678.2399999</v>
      </c>
      <c r="L2982" t="n">
        <v>38926569.42</v>
      </c>
      <c r="M2982" t="n">
        <v>55621247.6599999</v>
      </c>
      <c r="N2982" t="b">
        <v>1</v>
      </c>
      <c r="O2982" t="b">
        <v>1</v>
      </c>
      <c r="P2982" t="n">
        <v>0.01174136537996093</v>
      </c>
    </row>
    <row r="2983">
      <c r="A2983" t="n">
        <v>2023</v>
      </c>
      <c r="B2983" t="inlineStr">
        <is>
          <t>C0050531</t>
        </is>
      </c>
      <c r="C2983" t="inlineStr">
        <is>
          <t>VOITER</t>
        </is>
      </c>
      <c r="D2983" t="inlineStr">
        <is>
          <t>B1</t>
        </is>
      </c>
      <c r="E2983" t="inlineStr"/>
      <c r="F2983" t="inlineStr">
        <is>
          <t>SP</t>
        </is>
      </c>
      <c r="G2983" t="inlineStr">
        <is>
          <t>Privado nacional</t>
        </is>
      </c>
      <c r="H2983" t="inlineStr">
        <is>
          <t>S4</t>
        </is>
      </c>
      <c r="I2983" t="n">
        <v>4547348322.15</v>
      </c>
      <c r="J2983" t="n">
        <v>202312</v>
      </c>
      <c r="K2983" t="n">
        <v>-4040222.38000032</v>
      </c>
      <c r="L2983" t="n">
        <v>-28373131.3499999</v>
      </c>
      <c r="M2983" t="n">
        <v>-32413353.73000022</v>
      </c>
      <c r="N2983" t="b">
        <v>1</v>
      </c>
      <c r="O2983" t="b">
        <v>1</v>
      </c>
      <c r="P2983" t="n">
        <v>-0.0071279680890324</v>
      </c>
    </row>
    <row r="2984">
      <c r="A2984" t="n">
        <v>2023</v>
      </c>
      <c r="B2984" t="inlineStr">
        <is>
          <t>09274232</t>
        </is>
      </c>
      <c r="C2984" t="inlineStr">
        <is>
          <t>STATE STREET BRASIL S.A. - BANCO COMERCIAL</t>
        </is>
      </c>
      <c r="D2984" t="inlineStr">
        <is>
          <t>B1</t>
        </is>
      </c>
      <c r="E2984" t="inlineStr">
        <is>
          <t>Banco Comercial</t>
        </is>
      </c>
      <c r="F2984" t="inlineStr">
        <is>
          <t>SP</t>
        </is>
      </c>
      <c r="G2984" t="inlineStr">
        <is>
          <t>Controle estrangeiro</t>
        </is>
      </c>
      <c r="H2984" t="inlineStr">
        <is>
          <t>S4</t>
        </is>
      </c>
      <c r="I2984" t="n">
        <v>4490606923.16</v>
      </c>
      <c r="J2984" t="n">
        <v>202312</v>
      </c>
      <c r="K2984" t="n">
        <v>-8523319.35999997</v>
      </c>
      <c r="L2984" t="n">
        <v>9976541.480000019</v>
      </c>
      <c r="M2984" t="n">
        <v>1453222.120000049</v>
      </c>
      <c r="N2984" t="b">
        <v>1</v>
      </c>
      <c r="O2984" t="b">
        <v>1</v>
      </c>
      <c r="P2984" t="n">
        <v>0.0003236137441701154</v>
      </c>
    </row>
    <row r="2985">
      <c r="A2985" t="n">
        <v>2023</v>
      </c>
      <c r="B2985" t="inlineStr">
        <is>
          <t>33603457</t>
        </is>
      </c>
      <c r="C2985" t="inlineStr">
        <is>
          <t>BANCO RODOBENS S.A.</t>
        </is>
      </c>
      <c r="D2985" t="inlineStr">
        <is>
          <t>B1</t>
        </is>
      </c>
      <c r="E2985" t="inlineStr">
        <is>
          <t>Banco Múltiplo</t>
        </is>
      </c>
      <c r="F2985" t="inlineStr">
        <is>
          <t>SP</t>
        </is>
      </c>
      <c r="G2985" t="inlineStr">
        <is>
          <t>Privado nacional</t>
        </is>
      </c>
      <c r="H2985" t="inlineStr">
        <is>
          <t>S4</t>
        </is>
      </c>
      <c r="I2985" t="n">
        <v>4294819791.55</v>
      </c>
      <c r="J2985" t="n">
        <v>202312</v>
      </c>
      <c r="K2985" t="n">
        <v>45757344.3699999</v>
      </c>
      <c r="L2985" t="n">
        <v>62256941.2699999</v>
      </c>
      <c r="M2985" t="n">
        <v>108014285.6399998</v>
      </c>
      <c r="N2985" t="b">
        <v>1</v>
      </c>
      <c r="O2985" t="b">
        <v>1</v>
      </c>
      <c r="P2985" t="n">
        <v>0.02514989938635294</v>
      </c>
    </row>
    <row r="2986">
      <c r="A2986" t="n">
        <v>2023</v>
      </c>
      <c r="B2986" t="inlineStr">
        <is>
          <t>17351180</t>
        </is>
      </c>
      <c r="C2986" t="inlineStr">
        <is>
          <t>BANCO TRIANGULO S.A.</t>
        </is>
      </c>
      <c r="D2986" t="inlineStr">
        <is>
          <t>B1</t>
        </is>
      </c>
      <c r="E2986" t="inlineStr">
        <is>
          <t>Banco Múltiplo</t>
        </is>
      </c>
      <c r="F2986" t="inlineStr">
        <is>
          <t>MG</t>
        </is>
      </c>
      <c r="G2986" t="inlineStr">
        <is>
          <t>Privado nacional</t>
        </is>
      </c>
      <c r="H2986" t="inlineStr">
        <is>
          <t>S4</t>
        </is>
      </c>
      <c r="I2986" t="n">
        <v>4288709658.09</v>
      </c>
      <c r="J2986" t="n">
        <v>202312</v>
      </c>
      <c r="K2986" t="n">
        <v>-16788924.11</v>
      </c>
      <c r="L2986" t="n">
        <v>-33661158.02</v>
      </c>
      <c r="M2986" t="n">
        <v>-50450082.13</v>
      </c>
      <c r="N2986" t="b">
        <v>1</v>
      </c>
      <c r="O2986" t="b">
        <v>1</v>
      </c>
      <c r="P2986" t="n">
        <v>-0.01176346410739966</v>
      </c>
    </row>
    <row r="2987">
      <c r="A2987" t="n">
        <v>2023</v>
      </c>
      <c r="B2987" t="inlineStr">
        <is>
          <t>C0051468</t>
        </is>
      </c>
      <c r="C2987" t="inlineStr">
        <is>
          <t>RENDIMENTO</t>
        </is>
      </c>
      <c r="D2987" t="inlineStr">
        <is>
          <t>B1</t>
        </is>
      </c>
      <c r="E2987" t="inlineStr"/>
      <c r="F2987" t="inlineStr">
        <is>
          <t>SP</t>
        </is>
      </c>
      <c r="G2987" t="inlineStr">
        <is>
          <t>Privado nacional</t>
        </is>
      </c>
      <c r="H2987" t="inlineStr">
        <is>
          <t>S4</t>
        </is>
      </c>
      <c r="I2987" t="n">
        <v>4163994043.97</v>
      </c>
      <c r="J2987" t="n">
        <v>202312</v>
      </c>
      <c r="K2987" t="n">
        <v>47083940.8300001</v>
      </c>
      <c r="L2987" t="n">
        <v>66466452.9</v>
      </c>
      <c r="M2987" t="n">
        <v>113550393.7300001</v>
      </c>
      <c r="N2987" t="b">
        <v>1</v>
      </c>
      <c r="O2987" t="b">
        <v>1</v>
      </c>
      <c r="P2987" t="n">
        <v>0.02726958601068023</v>
      </c>
    </row>
    <row r="2988">
      <c r="A2988" t="n">
        <v>2023</v>
      </c>
      <c r="B2988" t="inlineStr">
        <is>
          <t>10690848</t>
        </is>
      </c>
      <c r="C2988" t="inlineStr">
        <is>
          <t>BANCO DA CHINA BRASIL S.A.</t>
        </is>
      </c>
      <c r="D2988" t="inlineStr">
        <is>
          <t>B1</t>
        </is>
      </c>
      <c r="E2988" t="inlineStr">
        <is>
          <t>Banco Múltiplo</t>
        </is>
      </c>
      <c r="F2988" t="inlineStr">
        <is>
          <t>SP</t>
        </is>
      </c>
      <c r="G2988" t="inlineStr">
        <is>
          <t>Controle estrangeiro</t>
        </is>
      </c>
      <c r="H2988" t="inlineStr">
        <is>
          <t>S3</t>
        </is>
      </c>
      <c r="I2988" t="n">
        <v>3721374160.86</v>
      </c>
      <c r="J2988" t="n">
        <v>202312</v>
      </c>
      <c r="K2988" t="n">
        <v>20214378.9800001</v>
      </c>
      <c r="L2988" t="n">
        <v>15577604.4399999</v>
      </c>
      <c r="M2988" t="n">
        <v>35791983.42</v>
      </c>
      <c r="N2988" t="b">
        <v>1</v>
      </c>
      <c r="O2988" t="b">
        <v>1</v>
      </c>
      <c r="P2988" t="n">
        <v>0.009617948067798849</v>
      </c>
    </row>
    <row r="2989">
      <c r="A2989" t="n">
        <v>2023</v>
      </c>
      <c r="B2989" t="inlineStr">
        <is>
          <t>10371492</t>
        </is>
      </c>
      <c r="C2989" t="inlineStr">
        <is>
          <t>BANCO YAMAHA MOTOR DO BRASIL S.A.</t>
        </is>
      </c>
      <c r="D2989" t="inlineStr">
        <is>
          <t>B1</t>
        </is>
      </c>
      <c r="E2989" t="inlineStr">
        <is>
          <t>Banco Múltiplo</t>
        </is>
      </c>
      <c r="F2989" t="inlineStr">
        <is>
          <t>SP</t>
        </is>
      </c>
      <c r="G2989" t="inlineStr">
        <is>
          <t>Controle estrangeiro</t>
        </is>
      </c>
      <c r="H2989" t="inlineStr">
        <is>
          <t>S4</t>
        </is>
      </c>
      <c r="I2989" t="n">
        <v>3501971151.96</v>
      </c>
      <c r="J2989" t="n">
        <v>202312</v>
      </c>
      <c r="K2989" t="n">
        <v>-21660305.26</v>
      </c>
      <c r="L2989" t="n">
        <v>-7301519.54000001</v>
      </c>
      <c r="M2989" t="n">
        <v>-28961824.80000001</v>
      </c>
      <c r="N2989" t="b">
        <v>1</v>
      </c>
      <c r="O2989" t="b">
        <v>1</v>
      </c>
      <c r="P2989" t="n">
        <v>-0.008270149451057161</v>
      </c>
    </row>
    <row r="2990">
      <c r="A2990" t="n">
        <v>2023</v>
      </c>
      <c r="B2990" t="inlineStr">
        <is>
          <t>78632767</t>
        </is>
      </c>
      <c r="C2990" t="inlineStr">
        <is>
          <t>BANCO OURINVEST S.A.</t>
        </is>
      </c>
      <c r="D2990" t="inlineStr">
        <is>
          <t>B1</t>
        </is>
      </c>
      <c r="E2990" t="inlineStr">
        <is>
          <t>Banco Múltiplo</t>
        </is>
      </c>
      <c r="F2990" t="inlineStr">
        <is>
          <t>SP</t>
        </is>
      </c>
      <c r="G2990" t="inlineStr">
        <is>
          <t>Privado nacional</t>
        </is>
      </c>
      <c r="H2990" t="inlineStr">
        <is>
          <t>S4</t>
        </is>
      </c>
      <c r="I2990" t="n">
        <v>3462278272.79</v>
      </c>
      <c r="J2990" t="n">
        <v>202312</v>
      </c>
      <c r="K2990" t="n">
        <v>57058284.31</v>
      </c>
      <c r="L2990" t="n">
        <v>56654685.9000001</v>
      </c>
      <c r="M2990" t="n">
        <v>113712970.2100001</v>
      </c>
      <c r="N2990" t="b">
        <v>1</v>
      </c>
      <c r="O2990" t="b">
        <v>1</v>
      </c>
      <c r="P2990" t="n">
        <v>0.03284339421925409</v>
      </c>
    </row>
    <row r="2991">
      <c r="A2991" t="n">
        <v>2023</v>
      </c>
      <c r="B2991" t="inlineStr">
        <is>
          <t>04866275</t>
        </is>
      </c>
      <c r="C2991" t="inlineStr">
        <is>
          <t>BANCO INBURSA S.A.</t>
        </is>
      </c>
      <c r="D2991" t="inlineStr">
        <is>
          <t>B1</t>
        </is>
      </c>
      <c r="E2991" t="inlineStr">
        <is>
          <t>Banco Múltiplo</t>
        </is>
      </c>
      <c r="F2991" t="inlineStr">
        <is>
          <t>SP</t>
        </is>
      </c>
      <c r="G2991" t="inlineStr">
        <is>
          <t>Controle estrangeiro</t>
        </is>
      </c>
      <c r="H2991" t="inlineStr">
        <is>
          <t>S4</t>
        </is>
      </c>
      <c r="I2991" t="n">
        <v>3357810332.18</v>
      </c>
      <c r="J2991" t="n">
        <v>202312</v>
      </c>
      <c r="K2991" t="n">
        <v>-53366533.36</v>
      </c>
      <c r="L2991" t="n">
        <v>-117595370.97</v>
      </c>
      <c r="M2991" t="n">
        <v>-170961904.33</v>
      </c>
      <c r="N2991" t="b">
        <v>1</v>
      </c>
      <c r="O2991" t="b">
        <v>1</v>
      </c>
      <c r="P2991" t="n">
        <v>-0.0509146995860859</v>
      </c>
    </row>
    <row r="2992">
      <c r="A2992" t="n">
        <v>2023</v>
      </c>
      <c r="B2992" t="inlineStr">
        <is>
          <t>59118133</t>
        </is>
      </c>
      <c r="C2992" t="inlineStr">
        <is>
          <t>BANCO LUSO BRASILEIRO S.A.</t>
        </is>
      </c>
      <c r="D2992" t="inlineStr">
        <is>
          <t>B1</t>
        </is>
      </c>
      <c r="E2992" t="inlineStr">
        <is>
          <t>Banco Múltiplo</t>
        </is>
      </c>
      <c r="F2992" t="inlineStr">
        <is>
          <t>SP</t>
        </is>
      </c>
      <c r="G2992" t="inlineStr">
        <is>
          <t>Controle estrangeiro</t>
        </is>
      </c>
      <c r="H2992" t="inlineStr">
        <is>
          <t>S4</t>
        </is>
      </c>
      <c r="I2992" t="n">
        <v>3152450372.02</v>
      </c>
      <c r="J2992" t="n">
        <v>202312</v>
      </c>
      <c r="K2992" t="n">
        <v>19190877.12</v>
      </c>
      <c r="L2992" t="n">
        <v>22815660.23</v>
      </c>
      <c r="M2992" t="n">
        <v>42006537.35</v>
      </c>
      <c r="N2992" t="b">
        <v>1</v>
      </c>
      <c r="O2992" t="b">
        <v>1</v>
      </c>
      <c r="P2992" t="n">
        <v>0.01332504318635266</v>
      </c>
    </row>
    <row r="2993">
      <c r="A2993" t="n">
        <v>2023</v>
      </c>
      <c r="B2993" t="inlineStr">
        <is>
          <t>03609817</t>
        </is>
      </c>
      <c r="C2993" t="inlineStr">
        <is>
          <t>BANCO CARGILL S.A.</t>
        </is>
      </c>
      <c r="D2993" t="inlineStr">
        <is>
          <t>B1</t>
        </is>
      </c>
      <c r="E2993" t="inlineStr">
        <is>
          <t>Banco Múltiplo</t>
        </is>
      </c>
      <c r="F2993" t="inlineStr">
        <is>
          <t>SP</t>
        </is>
      </c>
      <c r="G2993" t="inlineStr">
        <is>
          <t>Privado nacional</t>
        </is>
      </c>
      <c r="H2993" t="inlineStr">
        <is>
          <t>S4</t>
        </is>
      </c>
      <c r="I2993" t="n">
        <v>3136265074.86</v>
      </c>
      <c r="J2993" t="n">
        <v>202312</v>
      </c>
      <c r="K2993" t="n">
        <v>23784918.87</v>
      </c>
      <c r="L2993" t="n">
        <v>45128803.2100001</v>
      </c>
      <c r="M2993" t="n">
        <v>68913722.0800001</v>
      </c>
      <c r="N2993" t="b">
        <v>1</v>
      </c>
      <c r="O2993" t="b">
        <v>1</v>
      </c>
      <c r="P2993" t="n">
        <v>0.0219731816141454</v>
      </c>
    </row>
    <row r="2994">
      <c r="A2994" t="n">
        <v>2023</v>
      </c>
      <c r="B2994" t="inlineStr">
        <is>
          <t>C0052302</t>
        </is>
      </c>
      <c r="C2994" t="inlineStr">
        <is>
          <t>ABN AMRO</t>
        </is>
      </c>
      <c r="D2994" t="inlineStr">
        <is>
          <t>B1</t>
        </is>
      </c>
      <c r="E2994" t="inlineStr"/>
      <c r="F2994" t="inlineStr">
        <is>
          <t>SP</t>
        </is>
      </c>
      <c r="G2994" t="inlineStr">
        <is>
          <t>Controle estrangeiro</t>
        </is>
      </c>
      <c r="H2994" t="inlineStr">
        <is>
          <t>S4</t>
        </is>
      </c>
      <c r="I2994" t="n">
        <v>3092946349.95</v>
      </c>
      <c r="J2994" t="n">
        <v>202312</v>
      </c>
      <c r="K2994" t="n">
        <v>22247812.04</v>
      </c>
      <c r="L2994" t="n">
        <v>34037203.71</v>
      </c>
      <c r="M2994" t="n">
        <v>56285015.75</v>
      </c>
      <c r="N2994" t="b">
        <v>1</v>
      </c>
      <c r="O2994" t="b">
        <v>1</v>
      </c>
      <c r="P2994" t="n">
        <v>0.01819786358431658</v>
      </c>
    </row>
    <row r="2995">
      <c r="A2995" t="n">
        <v>2023</v>
      </c>
      <c r="B2995" t="inlineStr">
        <is>
          <t>C0051839</t>
        </is>
      </c>
      <c r="C2995" t="inlineStr">
        <is>
          <t>GENIAL</t>
        </is>
      </c>
      <c r="D2995" t="inlineStr">
        <is>
          <t>B1</t>
        </is>
      </c>
      <c r="E2995" t="inlineStr"/>
      <c r="F2995" t="inlineStr">
        <is>
          <t>RJ</t>
        </is>
      </c>
      <c r="G2995" t="inlineStr">
        <is>
          <t>Privado nacional</t>
        </is>
      </c>
      <c r="H2995" t="inlineStr">
        <is>
          <t>S4</t>
        </is>
      </c>
      <c r="I2995" t="n">
        <v>2925626340.67</v>
      </c>
      <c r="J2995" t="n">
        <v>202312</v>
      </c>
      <c r="K2995" t="n">
        <v>-2590908.16000009</v>
      </c>
      <c r="L2995" t="n">
        <v>-8619305.369999969</v>
      </c>
      <c r="M2995" t="n">
        <v>-11210213.53000006</v>
      </c>
      <c r="N2995" t="b">
        <v>1</v>
      </c>
      <c r="O2995" t="b">
        <v>1</v>
      </c>
      <c r="P2995" t="n">
        <v>-0.003831731131950637</v>
      </c>
    </row>
    <row r="2996">
      <c r="A2996" t="n">
        <v>2023</v>
      </c>
      <c r="B2996" t="inlineStr">
        <is>
          <t>74828799</t>
        </is>
      </c>
      <c r="C2996" t="inlineStr">
        <is>
          <t>NOVO BANCO CONTINENTAL S.A. - BANCO MÚLTIPLO</t>
        </is>
      </c>
      <c r="D2996" t="inlineStr">
        <is>
          <t>B1</t>
        </is>
      </c>
      <c r="E2996" t="inlineStr">
        <is>
          <t>Banco Múltiplo</t>
        </is>
      </c>
      <c r="F2996" t="inlineStr">
        <is>
          <t>RS</t>
        </is>
      </c>
      <c r="G2996" t="inlineStr">
        <is>
          <t>Controle estrangeiro</t>
        </is>
      </c>
      <c r="H2996" t="inlineStr">
        <is>
          <t>S4</t>
        </is>
      </c>
      <c r="I2996" t="n">
        <v>2839212014.9</v>
      </c>
      <c r="J2996" t="n">
        <v>202312</v>
      </c>
      <c r="K2996" t="n">
        <v>-6400814.71999999</v>
      </c>
      <c r="L2996" t="n">
        <v>863746.6699999979</v>
      </c>
      <c r="M2996" t="n">
        <v>-5537068.049999992</v>
      </c>
      <c r="N2996" t="b">
        <v>1</v>
      </c>
      <c r="O2996" t="b">
        <v>1</v>
      </c>
      <c r="P2996" t="n">
        <v>-0.001950212953785001</v>
      </c>
    </row>
    <row r="2997">
      <c r="A2997" t="n">
        <v>2023</v>
      </c>
      <c r="B2997" t="inlineStr">
        <is>
          <t>07679404</t>
        </is>
      </c>
      <c r="C2997" t="inlineStr">
        <is>
          <t>BANCO TOPÁZIO S.A.</t>
        </is>
      </c>
      <c r="D2997" t="inlineStr">
        <is>
          <t>B1</t>
        </is>
      </c>
      <c r="E2997" t="inlineStr">
        <is>
          <t>Banco Múltiplo</t>
        </is>
      </c>
      <c r="F2997" t="inlineStr">
        <is>
          <t>RS</t>
        </is>
      </c>
      <c r="G2997" t="inlineStr">
        <is>
          <t>Controle estrangeiro</t>
        </is>
      </c>
      <c r="H2997" t="inlineStr">
        <is>
          <t>S4</t>
        </is>
      </c>
      <c r="I2997" t="n">
        <v>2534738212</v>
      </c>
      <c r="J2997" t="n">
        <v>202312</v>
      </c>
      <c r="K2997" t="n">
        <v>30034952.23</v>
      </c>
      <c r="L2997" t="n">
        <v>41201477.3</v>
      </c>
      <c r="M2997" t="n">
        <v>71236429.53</v>
      </c>
      <c r="N2997" t="b">
        <v>1</v>
      </c>
      <c r="O2997" t="b">
        <v>1</v>
      </c>
      <c r="P2997" t="n">
        <v>0.02810405792312252</v>
      </c>
    </row>
    <row r="2998">
      <c r="A2998" t="n">
        <v>2023</v>
      </c>
      <c r="B2998" t="inlineStr">
        <is>
          <t>07656500</t>
        </is>
      </c>
      <c r="C2998" t="inlineStr">
        <is>
          <t>BANCO KDB DO BRASIL S.A.</t>
        </is>
      </c>
      <c r="D2998" t="inlineStr">
        <is>
          <t>B1</t>
        </is>
      </c>
      <c r="E2998" t="inlineStr">
        <is>
          <t>Banco Múltiplo</t>
        </is>
      </c>
      <c r="F2998" t="inlineStr">
        <is>
          <t>SP</t>
        </is>
      </c>
      <c r="G2998" t="inlineStr">
        <is>
          <t>Controle estrangeiro</t>
        </is>
      </c>
      <c r="H2998" t="inlineStr">
        <is>
          <t>S4</t>
        </is>
      </c>
      <c r="I2998" t="n">
        <v>2399648391.02</v>
      </c>
      <c r="J2998" t="n">
        <v>202312</v>
      </c>
      <c r="K2998" t="n">
        <v>40119829.39</v>
      </c>
      <c r="L2998" t="n">
        <v>14892514.88</v>
      </c>
      <c r="M2998" t="n">
        <v>55012344.27</v>
      </c>
      <c r="N2998" t="b">
        <v>1</v>
      </c>
      <c r="O2998" t="b">
        <v>1</v>
      </c>
      <c r="P2998" t="n">
        <v>0.02292516873549809</v>
      </c>
    </row>
    <row r="2999">
      <c r="A2999" t="n">
        <v>2023</v>
      </c>
      <c r="B2999" t="inlineStr">
        <is>
          <t>C0051949</t>
        </is>
      </c>
      <c r="C2999" t="inlineStr">
        <is>
          <t>ANDBANK</t>
        </is>
      </c>
      <c r="D2999" t="inlineStr">
        <is>
          <t>B1</t>
        </is>
      </c>
      <c r="E2999" t="inlineStr"/>
      <c r="F2999" t="inlineStr">
        <is>
          <t>SP</t>
        </is>
      </c>
      <c r="G2999" t="inlineStr">
        <is>
          <t>Controle estrangeiro</t>
        </is>
      </c>
      <c r="H2999" t="inlineStr">
        <is>
          <t>S4</t>
        </is>
      </c>
      <c r="I2999" t="n">
        <v>2339908889.98</v>
      </c>
      <c r="J2999" t="n">
        <v>202312</v>
      </c>
      <c r="K2999" t="n">
        <v>-20887618.46</v>
      </c>
      <c r="L2999" t="n">
        <v>-22474555.93</v>
      </c>
      <c r="M2999" t="n">
        <v>-43362174.39</v>
      </c>
      <c r="N2999" t="b">
        <v>1</v>
      </c>
      <c r="O2999" t="b">
        <v>1</v>
      </c>
      <c r="P2999" t="n">
        <v>-0.01853156529969448</v>
      </c>
    </row>
    <row r="3000">
      <c r="A3000" t="n">
        <v>2023</v>
      </c>
      <c r="B3000" t="inlineStr">
        <is>
          <t>34270520</t>
        </is>
      </c>
      <c r="C3000" t="inlineStr">
        <is>
          <t>BANCO IBM S.A.</t>
        </is>
      </c>
      <c r="D3000" t="inlineStr">
        <is>
          <t>B2</t>
        </is>
      </c>
      <c r="E3000" t="inlineStr">
        <is>
          <t>Banco Múltiplo</t>
        </is>
      </c>
      <c r="F3000" t="inlineStr">
        <is>
          <t>RJ</t>
        </is>
      </c>
      <c r="G3000" t="inlineStr">
        <is>
          <t>Controle estrangeiro</t>
        </is>
      </c>
      <c r="H3000" t="inlineStr">
        <is>
          <t>S4</t>
        </is>
      </c>
      <c r="I3000" t="n">
        <v>2260142677.95</v>
      </c>
      <c r="J3000" t="n">
        <v>202312</v>
      </c>
      <c r="K3000" t="n">
        <v>20023968.37</v>
      </c>
      <c r="L3000" t="n">
        <v>20604653.3100001</v>
      </c>
      <c r="M3000" t="n">
        <v>40628621.6800001</v>
      </c>
      <c r="N3000" t="b">
        <v>1</v>
      </c>
      <c r="O3000" t="b">
        <v>1</v>
      </c>
      <c r="P3000" t="n">
        <v>0.01797613136390627</v>
      </c>
    </row>
    <row r="3001">
      <c r="A3001" t="n">
        <v>2023</v>
      </c>
      <c r="B3001" t="inlineStr">
        <is>
          <t>11476673</t>
        </is>
      </c>
      <c r="C3001" t="inlineStr">
        <is>
          <t>BANCO RANDON S.A.</t>
        </is>
      </c>
      <c r="D3001" t="inlineStr">
        <is>
          <t>B2</t>
        </is>
      </c>
      <c r="E3001" t="inlineStr">
        <is>
          <t>Banco Múltiplo</t>
        </is>
      </c>
      <c r="F3001" t="inlineStr">
        <is>
          <t>RS</t>
        </is>
      </c>
      <c r="G3001" t="inlineStr">
        <is>
          <t>Privado nacional</t>
        </is>
      </c>
      <c r="H3001" t="inlineStr">
        <is>
          <t>S4</t>
        </is>
      </c>
      <c r="I3001" t="n">
        <v>2152699851.01</v>
      </c>
      <c r="J3001" t="n">
        <v>202312</v>
      </c>
      <c r="K3001" t="n">
        <v>7972093.25000001</v>
      </c>
      <c r="L3001" t="n">
        <v>9641794.089999979</v>
      </c>
      <c r="M3001" t="n">
        <v>17613887.33999999</v>
      </c>
      <c r="N3001" t="b">
        <v>1</v>
      </c>
      <c r="O3001" t="b">
        <v>1</v>
      </c>
      <c r="P3001" t="n">
        <v>0.00818223094675086</v>
      </c>
    </row>
    <row r="3002">
      <c r="A3002" t="n">
        <v>2023</v>
      </c>
      <c r="B3002" t="inlineStr">
        <is>
          <t>17453575</t>
        </is>
      </c>
      <c r="C3002" t="inlineStr">
        <is>
          <t>ICBC DO BRASIL BANCO MÚLTIPLO S.A.</t>
        </is>
      </c>
      <c r="D3002" t="inlineStr">
        <is>
          <t>B1</t>
        </is>
      </c>
      <c r="E3002" t="inlineStr">
        <is>
          <t>Banco Múltiplo</t>
        </is>
      </c>
      <c r="F3002" t="inlineStr">
        <is>
          <t>SP</t>
        </is>
      </c>
      <c r="G3002" t="inlineStr">
        <is>
          <t>Controle estrangeiro</t>
        </is>
      </c>
      <c r="H3002" t="inlineStr">
        <is>
          <t>S4</t>
        </is>
      </c>
      <c r="I3002" t="n">
        <v>1853629072.68</v>
      </c>
      <c r="J3002" t="n">
        <v>202312</v>
      </c>
      <c r="K3002" t="n">
        <v>-23802163.03</v>
      </c>
      <c r="L3002" t="n">
        <v>19308254.26</v>
      </c>
      <c r="M3002" t="n">
        <v>-4493908.77</v>
      </c>
      <c r="N3002" t="b">
        <v>1</v>
      </c>
      <c r="O3002" t="b">
        <v>1</v>
      </c>
      <c r="P3002" t="n">
        <v>-0.002424384056246297</v>
      </c>
    </row>
    <row r="3003">
      <c r="A3003" t="n">
        <v>2023</v>
      </c>
      <c r="B3003" t="inlineStr">
        <is>
          <t>31880826</t>
        </is>
      </c>
      <c r="C3003" t="inlineStr">
        <is>
          <t>BANCO GUANABARA S.A.</t>
        </is>
      </c>
      <c r="D3003" t="inlineStr">
        <is>
          <t>B1</t>
        </is>
      </c>
      <c r="E3003" t="inlineStr">
        <is>
          <t>Banco Múltiplo</t>
        </is>
      </c>
      <c r="F3003" t="inlineStr">
        <is>
          <t>RJ</t>
        </is>
      </c>
      <c r="G3003" t="inlineStr">
        <is>
          <t>Privado nacional</t>
        </is>
      </c>
      <c r="H3003" t="inlineStr">
        <is>
          <t>S4</t>
        </is>
      </c>
      <c r="I3003" t="n">
        <v>1701735436.61</v>
      </c>
      <c r="J3003" t="n">
        <v>202312</v>
      </c>
      <c r="K3003" t="n">
        <v>21075792.68</v>
      </c>
      <c r="L3003" t="n">
        <v>19669494.08</v>
      </c>
      <c r="M3003" t="n">
        <v>40745286.76</v>
      </c>
      <c r="N3003" t="b">
        <v>1</v>
      </c>
      <c r="O3003" t="b">
        <v>1</v>
      </c>
      <c r="P3003" t="n">
        <v>0.0239433732667447</v>
      </c>
    </row>
    <row r="3004">
      <c r="A3004" t="n">
        <v>2023</v>
      </c>
      <c r="B3004" t="inlineStr">
        <is>
          <t>00517645</t>
        </is>
      </c>
      <c r="C3004" t="inlineStr">
        <is>
          <t>BANCO RIBEIRAO PRETO S.A.</t>
        </is>
      </c>
      <c r="D3004" t="inlineStr">
        <is>
          <t>B1</t>
        </is>
      </c>
      <c r="E3004" t="inlineStr">
        <is>
          <t>Banco Múltiplo</t>
        </is>
      </c>
      <c r="F3004" t="inlineStr">
        <is>
          <t>SP</t>
        </is>
      </c>
      <c r="G3004" t="inlineStr">
        <is>
          <t>Controle estrangeiro</t>
        </is>
      </c>
      <c r="H3004" t="inlineStr">
        <is>
          <t>S4</t>
        </is>
      </c>
      <c r="I3004" t="n">
        <v>1677012180.05</v>
      </c>
      <c r="J3004" t="n">
        <v>202312</v>
      </c>
      <c r="K3004" t="n">
        <v>9656623.65</v>
      </c>
      <c r="L3004" t="n">
        <v>12965193.77</v>
      </c>
      <c r="M3004" t="n">
        <v>22621817.42</v>
      </c>
      <c r="N3004" t="b">
        <v>1</v>
      </c>
      <c r="O3004" t="b">
        <v>1</v>
      </c>
      <c r="P3004" t="n">
        <v>0.01348935785268151</v>
      </c>
    </row>
    <row r="3005">
      <c r="A3005" t="n">
        <v>2023</v>
      </c>
      <c r="B3005" t="inlineStr">
        <is>
          <t>61820817</t>
        </is>
      </c>
      <c r="C3005" t="inlineStr">
        <is>
          <t>BANCO PAULISTA S.A.</t>
        </is>
      </c>
      <c r="D3005" t="inlineStr">
        <is>
          <t>B1</t>
        </is>
      </c>
      <c r="E3005" t="inlineStr">
        <is>
          <t>Banco Múltiplo</t>
        </is>
      </c>
      <c r="F3005" t="inlineStr">
        <is>
          <t>SP</t>
        </is>
      </c>
      <c r="G3005" t="inlineStr">
        <is>
          <t>Privado nacional</t>
        </is>
      </c>
      <c r="H3005" t="inlineStr">
        <is>
          <t>S4</t>
        </is>
      </c>
      <c r="I3005" t="n">
        <v>1643959853.45</v>
      </c>
      <c r="J3005" t="n">
        <v>202312</v>
      </c>
      <c r="K3005" t="n">
        <v>-4556409.18999999</v>
      </c>
      <c r="L3005" t="n">
        <v>-12671344.17</v>
      </c>
      <c r="M3005" t="n">
        <v>-17227753.35999999</v>
      </c>
      <c r="N3005" t="b">
        <v>1</v>
      </c>
      <c r="O3005" t="b">
        <v>1</v>
      </c>
      <c r="P3005" t="n">
        <v>-0.01047942461845767</v>
      </c>
    </row>
    <row r="3006">
      <c r="A3006" t="n">
        <v>2023</v>
      </c>
      <c r="B3006" t="inlineStr">
        <is>
          <t>C0051774</t>
        </is>
      </c>
      <c r="C3006" t="inlineStr">
        <is>
          <t>BARIGUI</t>
        </is>
      </c>
      <c r="D3006" t="inlineStr">
        <is>
          <t>B1</t>
        </is>
      </c>
      <c r="E3006" t="inlineStr"/>
      <c r="F3006" t="inlineStr">
        <is>
          <t>PR</t>
        </is>
      </c>
      <c r="G3006" t="inlineStr">
        <is>
          <t>Privado nacional</t>
        </is>
      </c>
      <c r="H3006" t="inlineStr">
        <is>
          <t>S4</t>
        </is>
      </c>
      <c r="I3006" t="n">
        <v>1561574853.71</v>
      </c>
      <c r="J3006" t="n">
        <v>202312</v>
      </c>
      <c r="K3006" t="n">
        <v>4769481.40999999</v>
      </c>
      <c r="L3006" t="n">
        <v>17590651.43</v>
      </c>
      <c r="M3006" t="n">
        <v>22360132.83999999</v>
      </c>
      <c r="N3006" t="b">
        <v>1</v>
      </c>
      <c r="O3006" t="b">
        <v>1</v>
      </c>
      <c r="P3006" t="n">
        <v>0.01431896318442669</v>
      </c>
    </row>
    <row r="3007">
      <c r="A3007" t="n">
        <v>2023</v>
      </c>
      <c r="B3007" t="inlineStr">
        <is>
          <t>28145829</t>
        </is>
      </c>
      <c r="C3007" t="inlineStr">
        <is>
          <t>BANCO DE DESENVOLVIMENTO DO ESPIRITO SANTO S.A.</t>
        </is>
      </c>
      <c r="D3007" t="inlineStr">
        <is>
          <t>B4</t>
        </is>
      </c>
      <c r="E3007" t="inlineStr">
        <is>
          <t>Banco de Desenvolvimento</t>
        </is>
      </c>
      <c r="F3007" t="inlineStr">
        <is>
          <t>ES</t>
        </is>
      </c>
      <c r="G3007" t="inlineStr">
        <is>
          <t>Público</t>
        </is>
      </c>
      <c r="H3007" t="inlineStr">
        <is>
          <t>S4</t>
        </is>
      </c>
      <c r="I3007" t="n">
        <v>1539132558.3</v>
      </c>
      <c r="J3007" t="n">
        <v>202312</v>
      </c>
      <c r="K3007" t="n">
        <v>39428383.81</v>
      </c>
      <c r="L3007" t="n">
        <v>36541134.33</v>
      </c>
      <c r="M3007" t="n">
        <v>75969518.14</v>
      </c>
      <c r="N3007" t="b">
        <v>1</v>
      </c>
      <c r="O3007" t="b">
        <v>1</v>
      </c>
      <c r="P3007" t="n">
        <v>0.04935865837566955</v>
      </c>
    </row>
    <row r="3008">
      <c r="A3008" t="n">
        <v>2023</v>
      </c>
      <c r="B3008" t="inlineStr">
        <is>
          <t>19307785</t>
        </is>
      </c>
      <c r="C3008" t="inlineStr">
        <is>
          <t>BRAZA BANK S.A. BANCO DE CÂMBIO</t>
        </is>
      </c>
      <c r="D3008" t="inlineStr">
        <is>
          <t>B2</t>
        </is>
      </c>
      <c r="E3008" t="inlineStr">
        <is>
          <t>Banco de Câmbio</t>
        </is>
      </c>
      <c r="F3008" t="inlineStr">
        <is>
          <t>PR</t>
        </is>
      </c>
      <c r="G3008" t="inlineStr">
        <is>
          <t>Privado nacional</t>
        </is>
      </c>
      <c r="H3008" t="inlineStr">
        <is>
          <t>S4</t>
        </is>
      </c>
      <c r="I3008" t="n">
        <v>1363103560.77</v>
      </c>
      <c r="J3008" t="n">
        <v>202312</v>
      </c>
      <c r="K3008" t="n">
        <v>-6806240.32000002</v>
      </c>
      <c r="L3008" t="n">
        <v>-14421219.37</v>
      </c>
      <c r="M3008" t="n">
        <v>-21227459.69000002</v>
      </c>
      <c r="N3008" t="b">
        <v>1</v>
      </c>
      <c r="O3008" t="b">
        <v>1</v>
      </c>
      <c r="P3008" t="n">
        <v>-0.01557288844437388</v>
      </c>
    </row>
    <row r="3009">
      <c r="A3009" t="n">
        <v>2023</v>
      </c>
      <c r="B3009" t="inlineStr">
        <is>
          <t>00997185</t>
        </is>
      </c>
      <c r="C3009" t="inlineStr">
        <is>
          <t>BANCO B3 S.A.</t>
        </is>
      </c>
      <c r="D3009" t="inlineStr">
        <is>
          <t>B1</t>
        </is>
      </c>
      <c r="E3009" t="inlineStr">
        <is>
          <t>Banco Comercial</t>
        </is>
      </c>
      <c r="F3009" t="inlineStr">
        <is>
          <t>SP</t>
        </is>
      </c>
      <c r="G3009" t="inlineStr">
        <is>
          <t>Privado nacional</t>
        </is>
      </c>
      <c r="H3009" t="inlineStr">
        <is>
          <t>S4</t>
        </is>
      </c>
      <c r="I3009" t="n">
        <v>1257258629.05</v>
      </c>
      <c r="J3009" t="n">
        <v>202312</v>
      </c>
      <c r="K3009" t="n">
        <v>24390599.71</v>
      </c>
      <c r="L3009" t="n">
        <v>26486675.6</v>
      </c>
      <c r="M3009" t="n">
        <v>50877275.31</v>
      </c>
      <c r="N3009" t="b">
        <v>1</v>
      </c>
      <c r="O3009" t="b">
        <v>1</v>
      </c>
      <c r="P3009" t="n">
        <v>0.04046683326281363</v>
      </c>
    </row>
    <row r="3010">
      <c r="A3010" t="n">
        <v>2023</v>
      </c>
      <c r="B3010" t="inlineStr">
        <is>
          <t>02318507</t>
        </is>
      </c>
      <c r="C3010" t="inlineStr">
        <is>
          <t>BANCO KEB HANA DO BRASIL S.A.</t>
        </is>
      </c>
      <c r="D3010" t="inlineStr">
        <is>
          <t>B1</t>
        </is>
      </c>
      <c r="E3010" t="inlineStr">
        <is>
          <t>Banco Comercial</t>
        </is>
      </c>
      <c r="F3010" t="inlineStr">
        <is>
          <t>SP</t>
        </is>
      </c>
      <c r="G3010" t="inlineStr">
        <is>
          <t>Controle estrangeiro</t>
        </is>
      </c>
      <c r="H3010" t="inlineStr">
        <is>
          <t>S4</t>
        </is>
      </c>
      <c r="I3010" t="n">
        <v>1236171401.17</v>
      </c>
      <c r="J3010" t="n">
        <v>202312</v>
      </c>
      <c r="K3010" t="n">
        <v>8279615.79</v>
      </c>
      <c r="L3010" t="n">
        <v>4489439.58000001</v>
      </c>
      <c r="M3010" t="n">
        <v>12769055.37000001</v>
      </c>
      <c r="N3010" t="b">
        <v>1</v>
      </c>
      <c r="O3010" t="b">
        <v>1</v>
      </c>
      <c r="P3010" t="n">
        <v>0.01032951851006622</v>
      </c>
    </row>
    <row r="3011">
      <c r="A3011" t="n">
        <v>2023</v>
      </c>
      <c r="B3011" t="inlineStr">
        <is>
          <t>C0051877</t>
        </is>
      </c>
      <c r="C3011" t="inlineStr">
        <is>
          <t>UBS</t>
        </is>
      </c>
      <c r="D3011" t="inlineStr">
        <is>
          <t>B2</t>
        </is>
      </c>
      <c r="E3011" t="inlineStr"/>
      <c r="F3011" t="inlineStr">
        <is>
          <t>SP</t>
        </is>
      </c>
      <c r="G3011" t="inlineStr">
        <is>
          <t>Controle estrangeiro</t>
        </is>
      </c>
      <c r="H3011" t="inlineStr">
        <is>
          <t>S4</t>
        </is>
      </c>
      <c r="I3011" t="n">
        <v>1190360416.64</v>
      </c>
      <c r="J3011" t="n">
        <v>202312</v>
      </c>
      <c r="K3011" t="n">
        <v>18312899.41</v>
      </c>
      <c r="L3011" t="n">
        <v>74063033.06999999</v>
      </c>
      <c r="M3011" t="n">
        <v>92375932.47999999</v>
      </c>
      <c r="N3011" t="b">
        <v>1</v>
      </c>
      <c r="O3011" t="b">
        <v>1</v>
      </c>
      <c r="P3011" t="n">
        <v>0.0776033302088011</v>
      </c>
    </row>
    <row r="3012">
      <c r="A3012" t="n">
        <v>2023</v>
      </c>
      <c r="B3012" t="inlineStr">
        <is>
          <t>04814563</t>
        </is>
      </c>
      <c r="C3012" t="inlineStr">
        <is>
          <t>BANCO AFINZ S.A. - BANCO MÚLTIPLO</t>
        </is>
      </c>
      <c r="D3012" t="inlineStr">
        <is>
          <t>B1</t>
        </is>
      </c>
      <c r="E3012" t="inlineStr">
        <is>
          <t>Banco Múltiplo</t>
        </is>
      </c>
      <c r="F3012" t="inlineStr">
        <is>
          <t>SP</t>
        </is>
      </c>
      <c r="G3012" t="inlineStr">
        <is>
          <t>Privado nacional</t>
        </is>
      </c>
      <c r="H3012" t="inlineStr">
        <is>
          <t>S4</t>
        </is>
      </c>
      <c r="I3012" t="n">
        <v>1180994003.53</v>
      </c>
      <c r="J3012" t="n">
        <v>202312</v>
      </c>
      <c r="K3012" t="n">
        <v>-3179068.62999998</v>
      </c>
      <c r="L3012" t="n">
        <v>-8634001.75999999</v>
      </c>
      <c r="M3012" t="n">
        <v>-11813070.38999997</v>
      </c>
      <c r="N3012" t="b">
        <v>1</v>
      </c>
      <c r="O3012" t="b">
        <v>1</v>
      </c>
      <c r="P3012" t="n">
        <v>-0.01000265061015603</v>
      </c>
    </row>
    <row r="3013">
      <c r="A3013" t="n">
        <v>2023</v>
      </c>
      <c r="B3013" t="inlineStr">
        <is>
          <t>00795423</t>
        </is>
      </c>
      <c r="C3013" t="inlineStr">
        <is>
          <t>BANCO SEMEAR S.A.</t>
        </is>
      </c>
      <c r="D3013" t="inlineStr">
        <is>
          <t>B1</t>
        </is>
      </c>
      <c r="E3013" t="inlineStr">
        <is>
          <t>Banco Múltiplo</t>
        </is>
      </c>
      <c r="F3013" t="inlineStr">
        <is>
          <t>MG</t>
        </is>
      </c>
      <c r="G3013" t="inlineStr">
        <is>
          <t>Privado nacional</t>
        </is>
      </c>
      <c r="H3013" t="inlineStr">
        <is>
          <t>S4</t>
        </is>
      </c>
      <c r="I3013" t="n">
        <v>1139493918.85</v>
      </c>
      <c r="J3013" t="n">
        <v>202312</v>
      </c>
      <c r="K3013" t="n">
        <v>-1718158.38000003</v>
      </c>
      <c r="L3013" t="n">
        <v>2727834.60000002</v>
      </c>
      <c r="M3013" t="n">
        <v>1009676.21999999</v>
      </c>
      <c r="N3013" t="b">
        <v>1</v>
      </c>
      <c r="O3013" t="b">
        <v>1</v>
      </c>
      <c r="P3013" t="n">
        <v>0.0008860742504172165</v>
      </c>
    </row>
    <row r="3014">
      <c r="A3014" t="n">
        <v>2023</v>
      </c>
      <c r="B3014" t="inlineStr">
        <is>
          <t>C0051808</t>
        </is>
      </c>
      <c r="C3014" t="inlineStr">
        <is>
          <t>BNY MELLON</t>
        </is>
      </c>
      <c r="D3014" t="inlineStr">
        <is>
          <t>B1</t>
        </is>
      </c>
      <c r="E3014" t="inlineStr"/>
      <c r="F3014" t="inlineStr">
        <is>
          <t>RJ</t>
        </is>
      </c>
      <c r="G3014" t="inlineStr">
        <is>
          <t>Controle estrangeiro</t>
        </is>
      </c>
      <c r="H3014" t="inlineStr">
        <is>
          <t>S4</t>
        </is>
      </c>
      <c r="I3014" t="n">
        <v>1116715284.79</v>
      </c>
      <c r="J3014" t="n">
        <v>202312</v>
      </c>
      <c r="K3014" t="n">
        <v>3171451.83000001</v>
      </c>
      <c r="L3014" t="n">
        <v>28044995.12</v>
      </c>
      <c r="M3014" t="n">
        <v>31216446.95000001</v>
      </c>
      <c r="N3014" t="b">
        <v>1</v>
      </c>
      <c r="O3014" t="b">
        <v>1</v>
      </c>
      <c r="P3014" t="n">
        <v>0.02795381004914813</v>
      </c>
    </row>
    <row r="3015">
      <c r="A3015" t="n">
        <v>2023</v>
      </c>
      <c r="B3015" t="inlineStr">
        <is>
          <t>C0051671</t>
        </is>
      </c>
      <c r="C3015" t="inlineStr">
        <is>
          <t>CONFIDENCE</t>
        </is>
      </c>
      <c r="D3015" t="inlineStr">
        <is>
          <t>B2</t>
        </is>
      </c>
      <c r="E3015" t="inlineStr"/>
      <c r="F3015" t="inlineStr">
        <is>
          <t>SP</t>
        </is>
      </c>
      <c r="G3015" t="inlineStr">
        <is>
          <t>Controle estrangeiro</t>
        </is>
      </c>
      <c r="H3015" t="inlineStr">
        <is>
          <t>S4</t>
        </is>
      </c>
      <c r="I3015" t="n">
        <v>1064183976.16</v>
      </c>
      <c r="J3015" t="n">
        <v>202312</v>
      </c>
      <c r="K3015" t="n">
        <v>29574538.3800001</v>
      </c>
      <c r="L3015" t="n">
        <v>35596314.22</v>
      </c>
      <c r="M3015" t="n">
        <v>65170852.6000001</v>
      </c>
      <c r="N3015" t="b">
        <v>1</v>
      </c>
      <c r="O3015" t="b">
        <v>1</v>
      </c>
      <c r="P3015" t="n">
        <v>0.06124021227528958</v>
      </c>
    </row>
    <row r="3016">
      <c r="A3016" t="n">
        <v>2023</v>
      </c>
      <c r="B3016" t="inlineStr">
        <is>
          <t>15357060</t>
        </is>
      </c>
      <c r="C3016" t="inlineStr">
        <is>
          <t>BANCO WOORI BANK DO BRASIL S.A.</t>
        </is>
      </c>
      <c r="D3016" t="inlineStr">
        <is>
          <t>B1</t>
        </is>
      </c>
      <c r="E3016" t="inlineStr">
        <is>
          <t>Banco Múltiplo</t>
        </is>
      </c>
      <c r="F3016" t="inlineStr">
        <is>
          <t>SP</t>
        </is>
      </c>
      <c r="G3016" t="inlineStr">
        <is>
          <t>Controle estrangeiro</t>
        </is>
      </c>
      <c r="H3016" t="inlineStr">
        <is>
          <t>S4</t>
        </is>
      </c>
      <c r="I3016" t="n">
        <v>1058204019.51</v>
      </c>
      <c r="J3016" t="n">
        <v>202312</v>
      </c>
      <c r="K3016" t="n">
        <v>-2524553.90999999</v>
      </c>
      <c r="L3016" t="n">
        <v>-8036868.81</v>
      </c>
      <c r="M3016" t="n">
        <v>-10561422.71999999</v>
      </c>
      <c r="N3016" t="b">
        <v>1</v>
      </c>
      <c r="O3016" t="b">
        <v>1</v>
      </c>
      <c r="P3016" t="n">
        <v>-0.009980516540553723</v>
      </c>
    </row>
    <row r="3017">
      <c r="A3017" t="n">
        <v>2023</v>
      </c>
      <c r="B3017" t="inlineStr">
        <is>
          <t>07441209</t>
        </is>
      </c>
      <c r="C3017" t="inlineStr">
        <is>
          <t>BANCO MONEO S.A.</t>
        </is>
      </c>
      <c r="D3017" t="inlineStr">
        <is>
          <t>B2</t>
        </is>
      </c>
      <c r="E3017" t="inlineStr">
        <is>
          <t>Banco Múltiplo</t>
        </is>
      </c>
      <c r="F3017" t="inlineStr">
        <is>
          <t>RS</t>
        </is>
      </c>
      <c r="G3017" t="inlineStr">
        <is>
          <t>Privado nacional</t>
        </is>
      </c>
      <c r="H3017" t="inlineStr">
        <is>
          <t>S4</t>
        </is>
      </c>
      <c r="I3017" t="n">
        <v>1039769591.91</v>
      </c>
      <c r="J3017" t="n">
        <v>202312</v>
      </c>
      <c r="K3017" t="n">
        <v>16157824.19</v>
      </c>
      <c r="L3017" t="n">
        <v>14782539.31</v>
      </c>
      <c r="M3017" t="n">
        <v>30940363.5</v>
      </c>
      <c r="N3017" t="b">
        <v>1</v>
      </c>
      <c r="O3017" t="b">
        <v>1</v>
      </c>
      <c r="P3017" t="n">
        <v>0.02975694205786903</v>
      </c>
    </row>
    <row r="3018">
      <c r="A3018" t="n">
        <v>2023</v>
      </c>
      <c r="B3018" t="inlineStr">
        <is>
          <t>01852137</t>
        </is>
      </c>
      <c r="C3018" t="inlineStr">
        <is>
          <t>BANCO BRASILEIRO DE CRÉDITO SOCIEDADE ANÔNIMA</t>
        </is>
      </c>
      <c r="D3018" t="inlineStr">
        <is>
          <t>B1</t>
        </is>
      </c>
      <c r="E3018" t="inlineStr">
        <is>
          <t>Banco Múltiplo</t>
        </is>
      </c>
      <c r="F3018" t="inlineStr">
        <is>
          <t>SP</t>
        </is>
      </c>
      <c r="G3018" t="inlineStr">
        <is>
          <t>Privado nacional</t>
        </is>
      </c>
      <c r="H3018" t="inlineStr">
        <is>
          <t>S4</t>
        </is>
      </c>
      <c r="I3018" t="n">
        <v>1029593864.15</v>
      </c>
      <c r="J3018" t="n">
        <v>202312</v>
      </c>
      <c r="K3018" t="n">
        <v>-7734003.48000001</v>
      </c>
      <c r="L3018" t="n">
        <v>9630577.97000001</v>
      </c>
      <c r="M3018" t="n">
        <v>1896574.49</v>
      </c>
      <c r="N3018" t="b">
        <v>1</v>
      </c>
      <c r="O3018" t="b">
        <v>1</v>
      </c>
      <c r="P3018" t="n">
        <v>0.00184206079313201</v>
      </c>
    </row>
    <row r="3019">
      <c r="A3019" t="n">
        <v>2023</v>
      </c>
      <c r="B3019" t="inlineStr">
        <is>
          <t>23903068</t>
        </is>
      </c>
      <c r="C3019" t="inlineStr">
        <is>
          <t>BANCO KOMATSU DO BRASIL S.A.</t>
        </is>
      </c>
      <c r="D3019" t="inlineStr">
        <is>
          <t>B2</t>
        </is>
      </c>
      <c r="E3019" t="inlineStr">
        <is>
          <t>Banco Múltiplo</t>
        </is>
      </c>
      <c r="F3019" t="inlineStr">
        <is>
          <t>SP</t>
        </is>
      </c>
      <c r="G3019" t="inlineStr">
        <is>
          <t>Controle estrangeiro</t>
        </is>
      </c>
      <c r="H3019" t="inlineStr">
        <is>
          <t>S4</t>
        </is>
      </c>
      <c r="I3019" t="n">
        <v>922425724.26</v>
      </c>
      <c r="J3019" t="n">
        <v>202312</v>
      </c>
      <c r="K3019" t="n">
        <v>5244241.65</v>
      </c>
      <c r="L3019" t="n">
        <v>7016542.52999999</v>
      </c>
      <c r="M3019" t="n">
        <v>12260784.17999999</v>
      </c>
      <c r="N3019" t="b">
        <v>1</v>
      </c>
      <c r="O3019" t="b">
        <v>1</v>
      </c>
      <c r="P3019" t="n">
        <v>0.01329189316552939</v>
      </c>
    </row>
    <row r="3020">
      <c r="A3020" t="n">
        <v>2023</v>
      </c>
      <c r="B3020" t="inlineStr">
        <is>
          <t>23511655</t>
        </is>
      </c>
      <c r="C3020" t="inlineStr">
        <is>
          <t>DEUTSCHE SPARKASSEN LEASING DO BRASIL BANCO MÚLTIPLO S.A.</t>
        </is>
      </c>
      <c r="D3020" t="inlineStr">
        <is>
          <t>B2</t>
        </is>
      </c>
      <c r="E3020" t="inlineStr">
        <is>
          <t>Banco Múltiplo</t>
        </is>
      </c>
      <c r="F3020" t="inlineStr">
        <is>
          <t>SP</t>
        </is>
      </c>
      <c r="G3020" t="inlineStr">
        <is>
          <t>Controle estrangeiro</t>
        </is>
      </c>
      <c r="H3020" t="inlineStr">
        <is>
          <t>S4</t>
        </is>
      </c>
      <c r="I3020" t="n">
        <v>915103393.0700001</v>
      </c>
      <c r="J3020" t="n">
        <v>202312</v>
      </c>
      <c r="K3020" t="n">
        <v>2875801.60000001</v>
      </c>
      <c r="L3020" t="n">
        <v>2110866.70000001</v>
      </c>
      <c r="M3020" t="n">
        <v>4986668.300000019</v>
      </c>
      <c r="N3020" t="b">
        <v>1</v>
      </c>
      <c r="O3020" t="b">
        <v>1</v>
      </c>
      <c r="P3020" t="n">
        <v>0.005449294951547151</v>
      </c>
    </row>
    <row r="3021">
      <c r="A3021" t="n">
        <v>2023</v>
      </c>
      <c r="B3021" t="inlineStr">
        <is>
          <t>33644196</t>
        </is>
      </c>
      <c r="C3021" t="inlineStr">
        <is>
          <t>BANCO FATOR S.A.</t>
        </is>
      </c>
      <c r="D3021" t="inlineStr">
        <is>
          <t>B1</t>
        </is>
      </c>
      <c r="E3021" t="inlineStr">
        <is>
          <t>Banco Múltiplo</t>
        </is>
      </c>
      <c r="F3021" t="inlineStr">
        <is>
          <t>SP</t>
        </is>
      </c>
      <c r="G3021" t="inlineStr">
        <is>
          <t>Privado nacional</t>
        </is>
      </c>
      <c r="H3021" t="inlineStr">
        <is>
          <t>S4</t>
        </is>
      </c>
      <c r="I3021" t="n">
        <v>775851407.34</v>
      </c>
      <c r="J3021" t="n">
        <v>202312</v>
      </c>
      <c r="K3021" t="n">
        <v>-6387947.88000001</v>
      </c>
      <c r="L3021" t="n">
        <v>8911826.81000001</v>
      </c>
      <c r="M3021" t="n">
        <v>2523878.93</v>
      </c>
      <c r="N3021" t="b">
        <v>1</v>
      </c>
      <c r="O3021" t="b">
        <v>1</v>
      </c>
      <c r="P3021" t="n">
        <v>0.003253044211974942</v>
      </c>
    </row>
    <row r="3022">
      <c r="A3022" t="n">
        <v>2023</v>
      </c>
      <c r="B3022" t="inlineStr">
        <is>
          <t>57839805</t>
        </is>
      </c>
      <c r="C3022" t="inlineStr">
        <is>
          <t>BANCO TRICURY S.A.</t>
        </is>
      </c>
      <c r="D3022" t="inlineStr">
        <is>
          <t>B2</t>
        </is>
      </c>
      <c r="E3022" t="inlineStr">
        <is>
          <t>Banco Múltiplo</t>
        </is>
      </c>
      <c r="F3022" t="inlineStr">
        <is>
          <t>SP</t>
        </is>
      </c>
      <c r="G3022" t="inlineStr">
        <is>
          <t>Privado nacional</t>
        </is>
      </c>
      <c r="H3022" t="inlineStr">
        <is>
          <t>S4</t>
        </is>
      </c>
      <c r="I3022" t="n">
        <v>770268311.64</v>
      </c>
      <c r="J3022" t="n">
        <v>202312</v>
      </c>
      <c r="K3022" t="n">
        <v>16152596.08</v>
      </c>
      <c r="L3022" t="n">
        <v>21637034.2</v>
      </c>
      <c r="M3022" t="n">
        <v>37789630.28</v>
      </c>
      <c r="N3022" t="b">
        <v>1</v>
      </c>
      <c r="O3022" t="b">
        <v>1</v>
      </c>
      <c r="P3022" t="n">
        <v>0.04906034651684039</v>
      </c>
    </row>
    <row r="3023">
      <c r="A3023" t="n">
        <v>2023</v>
      </c>
      <c r="B3023" t="inlineStr">
        <is>
          <t>54403563</t>
        </is>
      </c>
      <c r="C3023" t="inlineStr">
        <is>
          <t>BANCO ARBI S.A.</t>
        </is>
      </c>
      <c r="D3023" t="inlineStr">
        <is>
          <t>B1</t>
        </is>
      </c>
      <c r="E3023" t="inlineStr">
        <is>
          <t>Banco Comercial</t>
        </is>
      </c>
      <c r="F3023" t="inlineStr">
        <is>
          <t>RJ</t>
        </is>
      </c>
      <c r="G3023" t="inlineStr">
        <is>
          <t>Privado nacional</t>
        </is>
      </c>
      <c r="H3023" t="inlineStr">
        <is>
          <t>S4</t>
        </is>
      </c>
      <c r="I3023" t="n">
        <v>651543895.53</v>
      </c>
      <c r="J3023" t="n">
        <v>202312</v>
      </c>
      <c r="K3023" t="n">
        <v>-325013.159999992</v>
      </c>
      <c r="L3023" t="n">
        <v>4364942.45</v>
      </c>
      <c r="M3023" t="n">
        <v>4039929.290000008</v>
      </c>
      <c r="N3023" t="b">
        <v>1</v>
      </c>
      <c r="O3023" t="b">
        <v>1</v>
      </c>
      <c r="P3023" t="n">
        <v>0.006200548140680096</v>
      </c>
    </row>
    <row r="3024">
      <c r="A3024" t="n">
        <v>2023</v>
      </c>
      <c r="B3024" t="inlineStr">
        <is>
          <t>11970623</t>
        </is>
      </c>
      <c r="C3024" t="inlineStr">
        <is>
          <t>BANCO SENFF S.A.</t>
        </is>
      </c>
      <c r="D3024" t="inlineStr">
        <is>
          <t>B1</t>
        </is>
      </c>
      <c r="E3024" t="inlineStr">
        <is>
          <t>Banco Múltiplo</t>
        </is>
      </c>
      <c r="F3024" t="inlineStr">
        <is>
          <t>PR</t>
        </is>
      </c>
      <c r="G3024" t="inlineStr">
        <is>
          <t>Privado nacional</t>
        </is>
      </c>
      <c r="H3024" t="inlineStr">
        <is>
          <t>S4</t>
        </is>
      </c>
      <c r="I3024" t="n">
        <v>568438022.4400001</v>
      </c>
      <c r="J3024" t="n">
        <v>202312</v>
      </c>
      <c r="K3024" t="n">
        <v>4190219.86999999</v>
      </c>
      <c r="L3024" t="n">
        <v>8219229.56000001</v>
      </c>
      <c r="M3024" t="n">
        <v>12409449.43</v>
      </c>
      <c r="N3024" t="b">
        <v>1</v>
      </c>
      <c r="O3024" t="b">
        <v>1</v>
      </c>
      <c r="P3024" t="n">
        <v>0.02183078706933234</v>
      </c>
    </row>
    <row r="3025">
      <c r="A3025" t="n">
        <v>2023</v>
      </c>
      <c r="B3025" t="inlineStr">
        <is>
          <t>C0051743</t>
        </is>
      </c>
      <c r="C3025" t="inlineStr">
        <is>
          <t>BEXS</t>
        </is>
      </c>
      <c r="D3025" t="inlineStr">
        <is>
          <t>B2</t>
        </is>
      </c>
      <c r="E3025" t="inlineStr"/>
      <c r="F3025" t="inlineStr">
        <is>
          <t>SP</t>
        </is>
      </c>
      <c r="G3025" t="inlineStr">
        <is>
          <t>Privado nacional</t>
        </is>
      </c>
      <c r="H3025" t="inlineStr">
        <is>
          <t>S4</t>
        </is>
      </c>
      <c r="I3025" t="n">
        <v>539060062.86</v>
      </c>
      <c r="J3025" t="n">
        <v>202312</v>
      </c>
      <c r="K3025" t="n">
        <v>1463123.54000006</v>
      </c>
      <c r="L3025" t="n">
        <v>1339270.55999998</v>
      </c>
      <c r="M3025" t="n">
        <v>2802394.10000004</v>
      </c>
      <c r="N3025" t="b">
        <v>1</v>
      </c>
      <c r="O3025" t="b">
        <v>1</v>
      </c>
      <c r="P3025" t="n">
        <v>0.005198667631083354</v>
      </c>
    </row>
    <row r="3026">
      <c r="A3026" t="n">
        <v>2023</v>
      </c>
      <c r="B3026" t="inlineStr">
        <is>
          <t>36658769</t>
        </is>
      </c>
      <c r="C3026" t="inlineStr">
        <is>
          <t>BANCO XCMG BRASIL S.A.</t>
        </is>
      </c>
      <c r="D3026" t="inlineStr">
        <is>
          <t>B2</t>
        </is>
      </c>
      <c r="E3026" t="inlineStr">
        <is>
          <t>Banco Múltiplo</t>
        </is>
      </c>
      <c r="F3026" t="inlineStr">
        <is>
          <t>MG</t>
        </is>
      </c>
      <c r="G3026" t="inlineStr">
        <is>
          <t>Controle estrangeiro</t>
        </is>
      </c>
      <c r="H3026" t="inlineStr">
        <is>
          <t>S4</t>
        </is>
      </c>
      <c r="I3026" t="n">
        <v>460695969.38</v>
      </c>
      <c r="J3026" t="n">
        <v>202312</v>
      </c>
      <c r="K3026" t="n">
        <v>3780797.93</v>
      </c>
      <c r="L3026" t="n">
        <v>3449244.17000001</v>
      </c>
      <c r="M3026" t="n">
        <v>7230042.100000011</v>
      </c>
      <c r="N3026" t="b">
        <v>1</v>
      </c>
      <c r="O3026" t="b">
        <v>1</v>
      </c>
      <c r="P3026" t="n">
        <v>0.01569373856196339</v>
      </c>
    </row>
    <row r="3027">
      <c r="A3027" t="n">
        <v>2023</v>
      </c>
      <c r="B3027" t="inlineStr">
        <is>
          <t>C0050524</t>
        </is>
      </c>
      <c r="C3027" t="inlineStr">
        <is>
          <t>VR</t>
        </is>
      </c>
      <c r="D3027" t="inlineStr">
        <is>
          <t>B1</t>
        </is>
      </c>
      <c r="E3027" t="inlineStr"/>
      <c r="F3027" t="inlineStr">
        <is>
          <t>SP</t>
        </is>
      </c>
      <c r="G3027" t="inlineStr">
        <is>
          <t>Privado nacional</t>
        </is>
      </c>
      <c r="H3027" t="inlineStr">
        <is>
          <t>S4</t>
        </is>
      </c>
      <c r="I3027" t="n">
        <v>352564380.79</v>
      </c>
      <c r="J3027" t="n">
        <v>202312</v>
      </c>
      <c r="K3027" t="n">
        <v>65858.03000000519</v>
      </c>
      <c r="L3027" t="n">
        <v>1034118.49</v>
      </c>
      <c r="M3027" t="n">
        <v>1099976.520000005</v>
      </c>
      <c r="N3027" t="b">
        <v>1</v>
      </c>
      <c r="O3027" t="b">
        <v>1</v>
      </c>
      <c r="P3027" t="n">
        <v>0.003119930940088899</v>
      </c>
    </row>
    <row r="3028">
      <c r="A3028" t="n">
        <v>2023</v>
      </c>
      <c r="B3028" t="inlineStr">
        <is>
          <t>C0051767</t>
        </is>
      </c>
      <c r="C3028" t="inlineStr">
        <is>
          <t>WESTERN UNION</t>
        </is>
      </c>
      <c r="D3028" t="inlineStr">
        <is>
          <t>B1</t>
        </is>
      </c>
      <c r="E3028" t="inlineStr"/>
      <c r="F3028" t="inlineStr">
        <is>
          <t>SP</t>
        </is>
      </c>
      <c r="G3028" t="inlineStr">
        <is>
          <t>Controle estrangeiro</t>
        </is>
      </c>
      <c r="H3028" t="inlineStr">
        <is>
          <t>S4</t>
        </is>
      </c>
      <c r="I3028" t="n">
        <v>293134439.74</v>
      </c>
      <c r="J3028" t="n">
        <v>202312</v>
      </c>
      <c r="K3028" t="n">
        <v>14249738.28</v>
      </c>
      <c r="L3028" t="n">
        <v>13175528.81</v>
      </c>
      <c r="M3028" t="n">
        <v>27425267.09</v>
      </c>
      <c r="N3028" t="b">
        <v>1</v>
      </c>
      <c r="O3028" t="b">
        <v>1</v>
      </c>
      <c r="P3028" t="n">
        <v>0.09355866582693338</v>
      </c>
    </row>
    <row r="3029">
      <c r="A3029" t="n">
        <v>2023</v>
      </c>
      <c r="B3029" t="inlineStr">
        <is>
          <t>C0052041</t>
        </is>
      </c>
      <c r="C3029" t="inlineStr">
        <is>
          <t>INTL FCSTONE</t>
        </is>
      </c>
      <c r="D3029" t="inlineStr">
        <is>
          <t>B2</t>
        </is>
      </c>
      <c r="E3029" t="inlineStr"/>
      <c r="F3029" t="inlineStr">
        <is>
          <t>SP</t>
        </is>
      </c>
      <c r="G3029" t="inlineStr">
        <is>
          <t>Controle estrangeiro</t>
        </is>
      </c>
      <c r="H3029" t="inlineStr">
        <is>
          <t>S4</t>
        </is>
      </c>
      <c r="I3029" t="n">
        <v>242751272.7</v>
      </c>
      <c r="J3029" t="n">
        <v>202312</v>
      </c>
      <c r="K3029" t="n">
        <v>10322917.3</v>
      </c>
      <c r="L3029" t="n">
        <v>12451481.7</v>
      </c>
      <c r="M3029" t="n">
        <v>22774399</v>
      </c>
      <c r="N3029" t="b">
        <v>1</v>
      </c>
      <c r="O3029" t="b">
        <v>1</v>
      </c>
      <c r="P3029" t="n">
        <v>0.09381783562529598</v>
      </c>
    </row>
    <row r="3030">
      <c r="A3030" t="n">
        <v>2023</v>
      </c>
      <c r="B3030" t="inlineStr">
        <is>
          <t>44189447</t>
        </is>
      </c>
      <c r="C3030" t="inlineStr">
        <is>
          <t>BANCO DE LA PROVINCIA DE BUENOS AIRES</t>
        </is>
      </c>
      <c r="D3030" t="inlineStr">
        <is>
          <t>B1</t>
        </is>
      </c>
      <c r="E3030" t="inlineStr">
        <is>
          <t>Banco Comercial Estrangeiro - Filial no país</t>
        </is>
      </c>
      <c r="F3030" t="inlineStr">
        <is>
          <t>SP</t>
        </is>
      </c>
      <c r="G3030" t="inlineStr">
        <is>
          <t>Controle estrangeiro</t>
        </is>
      </c>
      <c r="H3030" t="inlineStr">
        <is>
          <t>S4</t>
        </is>
      </c>
      <c r="I3030" t="n">
        <v>176240291.83</v>
      </c>
      <c r="J3030" t="n">
        <v>202312</v>
      </c>
      <c r="K3030" t="n">
        <v>-224974.990000001</v>
      </c>
      <c r="L3030" t="n">
        <v>3447891.82</v>
      </c>
      <c r="M3030" t="n">
        <v>3222916.829999999</v>
      </c>
      <c r="N3030" t="b">
        <v>1</v>
      </c>
      <c r="O3030" t="b">
        <v>1</v>
      </c>
      <c r="P3030" t="n">
        <v>0.01828706022064919</v>
      </c>
    </row>
    <row r="3031">
      <c r="A3031" t="n">
        <v>2023</v>
      </c>
      <c r="B3031" t="inlineStr">
        <is>
          <t>58497702</t>
        </is>
      </c>
      <c r="C3031" t="inlineStr">
        <is>
          <t>BANCO LETSBANK S.A.</t>
        </is>
      </c>
      <c r="D3031" t="inlineStr">
        <is>
          <t>B1</t>
        </is>
      </c>
      <c r="E3031" t="inlineStr">
        <is>
          <t>Banco Múltiplo</t>
        </is>
      </c>
      <c r="F3031" t="inlineStr">
        <is>
          <t>SP</t>
        </is>
      </c>
      <c r="G3031" t="inlineStr">
        <is>
          <t>Privado nacional</t>
        </is>
      </c>
      <c r="H3031" t="inlineStr">
        <is>
          <t>S4</t>
        </is>
      </c>
      <c r="I3031" t="n">
        <v>150926681.48</v>
      </c>
      <c r="J3031" t="n">
        <v>202312</v>
      </c>
      <c r="K3031" t="n">
        <v>-36996096.3</v>
      </c>
      <c r="L3031" t="n">
        <v>-78655554.16</v>
      </c>
      <c r="M3031" t="n">
        <v>-115651650.46</v>
      </c>
      <c r="N3031" t="b">
        <v>1</v>
      </c>
      <c r="O3031" t="b">
        <v>1</v>
      </c>
      <c r="P3031" t="n">
        <v>-0.7662770381347419</v>
      </c>
    </row>
    <row r="3032">
      <c r="A3032" t="n">
        <v>2023</v>
      </c>
      <c r="B3032" t="inlineStr">
        <is>
          <t>80271455</t>
        </is>
      </c>
      <c r="C3032" t="inlineStr">
        <is>
          <t>BANCO RNX S.A.</t>
        </is>
      </c>
      <c r="D3032" t="inlineStr">
        <is>
          <t>B2</t>
        </is>
      </c>
      <c r="E3032" t="inlineStr">
        <is>
          <t>Banco Múltiplo</t>
        </is>
      </c>
      <c r="F3032" t="inlineStr">
        <is>
          <t>PR</t>
        </is>
      </c>
      <c r="G3032" t="inlineStr">
        <is>
          <t>Privado nacional</t>
        </is>
      </c>
      <c r="H3032" t="inlineStr">
        <is>
          <t>S4</t>
        </is>
      </c>
      <c r="I3032" t="n">
        <v>127424023.08</v>
      </c>
      <c r="J3032" t="n">
        <v>202312</v>
      </c>
      <c r="K3032" t="n">
        <v>-47735.4500000002</v>
      </c>
      <c r="L3032" t="n">
        <v>226560.090000001</v>
      </c>
      <c r="M3032" t="n">
        <v>178824.6400000008</v>
      </c>
      <c r="N3032" t="b">
        <v>1</v>
      </c>
      <c r="O3032" t="b">
        <v>1</v>
      </c>
      <c r="P3032" t="n">
        <v>0.00140338246805887</v>
      </c>
    </row>
    <row r="3033">
      <c r="A3033" t="n">
        <v>2023</v>
      </c>
      <c r="B3033" t="inlineStr">
        <is>
          <t>45283173</t>
        </is>
      </c>
      <c r="C3033" t="inlineStr">
        <is>
          <t>BBVA BRASIL BANCO DE INVESTIMENTO S.A.</t>
        </is>
      </c>
      <c r="D3033" t="inlineStr">
        <is>
          <t>B2</t>
        </is>
      </c>
      <c r="E3033" t="inlineStr">
        <is>
          <t>Banco de Investimento</t>
        </is>
      </c>
      <c r="F3033" t="inlineStr">
        <is>
          <t>SP</t>
        </is>
      </c>
      <c r="G3033" t="inlineStr">
        <is>
          <t>Controle estrangeiro</t>
        </is>
      </c>
      <c r="H3033" t="inlineStr">
        <is>
          <t>S4</t>
        </is>
      </c>
      <c r="I3033" t="n">
        <v>124146722.16</v>
      </c>
      <c r="J3033" t="n">
        <v>202312</v>
      </c>
      <c r="K3033" t="n">
        <v>-569696.62</v>
      </c>
      <c r="L3033" t="n">
        <v>2964220.75</v>
      </c>
      <c r="M3033" t="n">
        <v>2394524.13</v>
      </c>
      <c r="N3033" t="b">
        <v>1</v>
      </c>
      <c r="O3033" t="b">
        <v>1</v>
      </c>
      <c r="P3033" t="n">
        <v>0.01928785624250267</v>
      </c>
    </row>
    <row r="3034">
      <c r="A3034" t="n">
        <v>2023</v>
      </c>
      <c r="B3034" t="inlineStr">
        <is>
          <t>33042151</t>
        </is>
      </c>
      <c r="C3034" t="inlineStr">
        <is>
          <t>BANCO DE LA NACION ARGENTINA</t>
        </is>
      </c>
      <c r="D3034" t="inlineStr">
        <is>
          <t>B1</t>
        </is>
      </c>
      <c r="E3034" t="inlineStr">
        <is>
          <t>Banco Comercial Estrangeiro - Filial no país</t>
        </is>
      </c>
      <c r="F3034" t="inlineStr">
        <is>
          <t>SP</t>
        </is>
      </c>
      <c r="G3034" t="inlineStr">
        <is>
          <t>Controle estrangeiro</t>
        </is>
      </c>
      <c r="H3034" t="inlineStr">
        <is>
          <t>S4</t>
        </is>
      </c>
      <c r="I3034" t="n">
        <v>111613768.2</v>
      </c>
      <c r="J3034" t="n">
        <v>202312</v>
      </c>
      <c r="K3034" t="n">
        <v>-1885029.67</v>
      </c>
      <c r="L3034" t="n">
        <v>-913745.4000000031</v>
      </c>
      <c r="M3034" t="n">
        <v>-2798775.070000003</v>
      </c>
      <c r="N3034" t="b">
        <v>1</v>
      </c>
      <c r="O3034" t="b">
        <v>1</v>
      </c>
      <c r="P3034" t="n">
        <v>-0.02507553606634708</v>
      </c>
    </row>
    <row r="3035">
      <c r="A3035" t="n">
        <v>2023</v>
      </c>
      <c r="B3035" t="inlineStr">
        <is>
          <t>33132044</t>
        </is>
      </c>
      <c r="C3035" t="inlineStr">
        <is>
          <t>BANCO CEDULA S.A.</t>
        </is>
      </c>
      <c r="D3035" t="inlineStr">
        <is>
          <t>B1</t>
        </is>
      </c>
      <c r="E3035" t="inlineStr">
        <is>
          <t>Banco Múltiplo</t>
        </is>
      </c>
      <c r="F3035" t="inlineStr">
        <is>
          <t>RJ</t>
        </is>
      </c>
      <c r="G3035" t="inlineStr">
        <is>
          <t>Privado nacional</t>
        </is>
      </c>
      <c r="H3035" t="inlineStr">
        <is>
          <t>S4</t>
        </is>
      </c>
      <c r="I3035" t="n">
        <v>88342221.65000001</v>
      </c>
      <c r="J3035" t="n">
        <v>202312</v>
      </c>
      <c r="K3035" t="n">
        <v>-927544.9799999991</v>
      </c>
      <c r="L3035" t="n">
        <v>-1551813.89</v>
      </c>
      <c r="M3035" t="n">
        <v>-2479358.869999999</v>
      </c>
      <c r="N3035" t="b">
        <v>1</v>
      </c>
      <c r="O3035" t="b">
        <v>1</v>
      </c>
      <c r="P3035" t="n">
        <v>-0.02806538961429887</v>
      </c>
    </row>
    <row r="3036">
      <c r="A3036" t="n">
        <v>2023</v>
      </c>
      <c r="B3036" t="inlineStr">
        <is>
          <t>08609934</t>
        </is>
      </c>
      <c r="C3036" t="inlineStr">
        <is>
          <t>MONEYCORP BANCO DE CÂMBIO S.A.</t>
        </is>
      </c>
      <c r="D3036" t="inlineStr">
        <is>
          <t>B2</t>
        </is>
      </c>
      <c r="E3036" t="inlineStr">
        <is>
          <t>Banco de Câmbio</t>
        </is>
      </c>
      <c r="F3036" t="inlineStr">
        <is>
          <t>SP</t>
        </is>
      </c>
      <c r="G3036" t="inlineStr">
        <is>
          <t>Controle estrangeiro</t>
        </is>
      </c>
      <c r="H3036" t="inlineStr">
        <is>
          <t>S4</t>
        </is>
      </c>
      <c r="I3036" t="n">
        <v>64136480.18</v>
      </c>
      <c r="J3036" t="n">
        <v>202312</v>
      </c>
      <c r="K3036" t="n">
        <v>-1746722.71</v>
      </c>
      <c r="L3036" t="n">
        <v>1240657.72</v>
      </c>
      <c r="M3036" t="n">
        <v>-506064.99</v>
      </c>
      <c r="N3036" t="b">
        <v>1</v>
      </c>
      <c r="O3036" t="b">
        <v>1</v>
      </c>
      <c r="P3036" t="n">
        <v>-0.007890439085208933</v>
      </c>
    </row>
    <row r="3037">
      <c r="A3037" t="n">
        <v>2023</v>
      </c>
      <c r="B3037" t="inlineStr">
        <is>
          <t>C0051688</t>
        </is>
      </c>
      <c r="C3037" t="inlineStr">
        <is>
          <t>FINAXIS</t>
        </is>
      </c>
      <c r="D3037" t="inlineStr">
        <is>
          <t>B1</t>
        </is>
      </c>
      <c r="E3037" t="inlineStr"/>
      <c r="F3037" t="inlineStr">
        <is>
          <t>PR</t>
        </is>
      </c>
      <c r="G3037" t="inlineStr">
        <is>
          <t>Privado nacional</t>
        </is>
      </c>
      <c r="H3037" t="inlineStr">
        <is>
          <t>S4</t>
        </is>
      </c>
      <c r="I3037" t="n">
        <v>47806516.94</v>
      </c>
      <c r="J3037" t="n">
        <v>202312</v>
      </c>
      <c r="K3037" t="n">
        <v>1074376.65</v>
      </c>
      <c r="L3037" t="n">
        <v>676224.150000004</v>
      </c>
      <c r="M3037" t="n">
        <v>1750600.800000004</v>
      </c>
      <c r="N3037" t="b">
        <v>1</v>
      </c>
      <c r="O3037" t="b">
        <v>1</v>
      </c>
      <c r="P3037" t="n">
        <v>0.03661845522436013</v>
      </c>
    </row>
    <row r="3038">
      <c r="A3038" t="n">
        <v>2023</v>
      </c>
      <c r="B3038" t="inlineStr">
        <is>
          <t>40429946</t>
        </is>
      </c>
      <c r="C3038" t="inlineStr">
        <is>
          <t>BANCO PORTO REAL DE INVESTIMENTOS S.A</t>
        </is>
      </c>
      <c r="D3038" t="inlineStr">
        <is>
          <t>B2</t>
        </is>
      </c>
      <c r="E3038" t="inlineStr">
        <is>
          <t>Banco de Investimento</t>
        </is>
      </c>
      <c r="F3038" t="inlineStr">
        <is>
          <t>RJ</t>
        </is>
      </c>
      <c r="G3038" t="inlineStr">
        <is>
          <t>Privado nacional</t>
        </is>
      </c>
      <c r="H3038" t="inlineStr">
        <is>
          <t>S4</t>
        </is>
      </c>
      <c r="I3038" t="n">
        <v>30355419.3</v>
      </c>
      <c r="J3038" t="n">
        <v>202312</v>
      </c>
      <c r="K3038" t="n">
        <v>855563.74</v>
      </c>
      <c r="L3038" t="n">
        <v>875520.6800000001</v>
      </c>
      <c r="M3038" t="n">
        <v>1731084.42</v>
      </c>
      <c r="N3038" t="b">
        <v>1</v>
      </c>
      <c r="O3038" t="b">
        <v>1</v>
      </c>
      <c r="P3038" t="n">
        <v>0.05702719514073719</v>
      </c>
    </row>
    <row r="3039">
      <c r="A3039" t="n">
        <v>2023</v>
      </c>
      <c r="B3039" t="inlineStr">
        <is>
          <t>15173776</t>
        </is>
      </c>
      <c r="C3039" t="inlineStr">
        <is>
          <t>SOCIAL BANK BANCO MÚLTIPLO S/A</t>
        </is>
      </c>
      <c r="D3039" t="inlineStr">
        <is>
          <t>B1</t>
        </is>
      </c>
      <c r="E3039" t="inlineStr">
        <is>
          <t>Banco Múltiplo</t>
        </is>
      </c>
      <c r="F3039" t="inlineStr">
        <is>
          <t>BA</t>
        </is>
      </c>
      <c r="G3039" t="inlineStr">
        <is>
          <t>Privado nacional</t>
        </is>
      </c>
      <c r="H3039" t="inlineStr">
        <is>
          <t>S4</t>
        </is>
      </c>
      <c r="I3039" t="n">
        <v>27187921.45</v>
      </c>
      <c r="J3039" t="n">
        <v>202312</v>
      </c>
      <c r="K3039" t="n">
        <v>438025.85</v>
      </c>
      <c r="L3039" t="n">
        <v>-111684.14</v>
      </c>
      <c r="M3039" t="n">
        <v>326341.71</v>
      </c>
      <c r="N3039" t="b">
        <v>1</v>
      </c>
      <c r="O3039" t="b">
        <v>1</v>
      </c>
      <c r="P3039" t="n">
        <v>0.01200318717266266</v>
      </c>
    </row>
    <row r="3040">
      <c r="A3040" t="n">
        <v>2023</v>
      </c>
      <c r="B3040" t="inlineStr">
        <is>
          <t>33588252</t>
        </is>
      </c>
      <c r="C3040" t="inlineStr">
        <is>
          <t>BANCO INDUSCRED DE INVESTIMENTO S.A.</t>
        </is>
      </c>
      <c r="D3040" t="inlineStr">
        <is>
          <t>B2</t>
        </is>
      </c>
      <c r="E3040" t="inlineStr">
        <is>
          <t>Banco de Investimento</t>
        </is>
      </c>
      <c r="F3040" t="inlineStr">
        <is>
          <t>SP</t>
        </is>
      </c>
      <c r="G3040" t="inlineStr">
        <is>
          <t>Privado nacional</t>
        </is>
      </c>
      <c r="H3040" t="inlineStr">
        <is>
          <t>S4</t>
        </is>
      </c>
      <c r="I3040" t="n">
        <v>25222894.87</v>
      </c>
      <c r="J3040" t="n">
        <v>202312</v>
      </c>
      <c r="K3040" t="n">
        <v>-10166846.47</v>
      </c>
      <c r="L3040" t="n">
        <v>-2556877.85</v>
      </c>
      <c r="M3040" t="n">
        <v>-12723724.32</v>
      </c>
      <c r="N3040" t="b">
        <v>1</v>
      </c>
      <c r="O3040" t="b">
        <v>1</v>
      </c>
      <c r="P3040" t="n">
        <v>-0.5044513877403319</v>
      </c>
    </row>
    <row r="3041">
      <c r="A3041" t="n">
        <v>2023</v>
      </c>
      <c r="B3041" t="inlineStr">
        <is>
          <t>C0051293</t>
        </is>
      </c>
      <c r="C3041" t="inlineStr">
        <is>
          <t>ALFA</t>
        </is>
      </c>
      <c r="D3041" t="inlineStr">
        <is>
          <t>B1</t>
        </is>
      </c>
      <c r="E3041" t="inlineStr"/>
      <c r="F3041" t="inlineStr">
        <is>
          <t>SP</t>
        </is>
      </c>
      <c r="G3041" t="inlineStr">
        <is>
          <t>Privado nacional</t>
        </is>
      </c>
      <c r="H3041" t="inlineStr">
        <is>
          <t>S3</t>
        </is>
      </c>
      <c r="I3041" t="inlineStr"/>
      <c r="J3041" t="inlineStr"/>
      <c r="K3041" t="n">
        <v>38878628.8499997</v>
      </c>
      <c r="L3041" t="inlineStr"/>
      <c r="M3041" t="n">
        <v>38878628.8499997</v>
      </c>
      <c r="N3041" t="b">
        <v>0</v>
      </c>
      <c r="O3041" t="b">
        <v>1</v>
      </c>
      <c r="P3041" t="inlineStr"/>
    </row>
    <row r="3042">
      <c r="A3042" t="n">
        <v>2023</v>
      </c>
      <c r="B3042" t="inlineStr">
        <is>
          <t>C0051516</t>
        </is>
      </c>
      <c r="C3042" t="inlineStr">
        <is>
          <t>BNP PARIBAS</t>
        </is>
      </c>
      <c r="D3042" t="inlineStr">
        <is>
          <t>B1</t>
        </is>
      </c>
      <c r="E3042" t="inlineStr"/>
      <c r="F3042" t="inlineStr">
        <is>
          <t>SP</t>
        </is>
      </c>
      <c r="G3042" t="inlineStr">
        <is>
          <t>Controle estrangeiro</t>
        </is>
      </c>
      <c r="H3042" t="inlineStr">
        <is>
          <t>S3</t>
        </is>
      </c>
      <c r="I3042" t="inlineStr"/>
      <c r="J3042" t="inlineStr"/>
      <c r="K3042" t="n">
        <v>-149110690.230001</v>
      </c>
      <c r="L3042" t="inlineStr"/>
      <c r="M3042" t="n">
        <v>-149110690.230001</v>
      </c>
      <c r="N3042" t="b">
        <v>0</v>
      </c>
      <c r="O3042" t="b">
        <v>1</v>
      </c>
      <c r="P3042" t="inlineStr"/>
    </row>
    <row r="3043">
      <c r="A3043" t="n">
        <v>2023</v>
      </c>
      <c r="B3043" t="inlineStr">
        <is>
          <t>C0051815</t>
        </is>
      </c>
      <c r="C3043" t="inlineStr">
        <is>
          <t>CAIXA GERAL</t>
        </is>
      </c>
      <c r="D3043" t="inlineStr">
        <is>
          <t>B1</t>
        </is>
      </c>
      <c r="E3043" t="inlineStr"/>
      <c r="F3043" t="inlineStr">
        <is>
          <t>SP</t>
        </is>
      </c>
      <c r="G3043" t="inlineStr">
        <is>
          <t>Controle estrangeiro</t>
        </is>
      </c>
      <c r="H3043" t="inlineStr">
        <is>
          <t>S4</t>
        </is>
      </c>
      <c r="I3043" t="inlineStr"/>
      <c r="J3043" t="inlineStr"/>
      <c r="K3043" t="n">
        <v>2306601.35999985</v>
      </c>
      <c r="L3043" t="inlineStr"/>
      <c r="M3043" t="n">
        <v>2306601.35999985</v>
      </c>
      <c r="N3043" t="b">
        <v>0</v>
      </c>
      <c r="O3043" t="b">
        <v>1</v>
      </c>
      <c r="P3043" t="inlineStr"/>
    </row>
    <row r="3044">
      <c r="A3044" t="n">
        <v>2023</v>
      </c>
      <c r="B3044" t="inlineStr">
        <is>
          <t>C0051963</t>
        </is>
      </c>
      <c r="C3044" t="inlineStr">
        <is>
          <t>MODAL</t>
        </is>
      </c>
      <c r="D3044" t="inlineStr">
        <is>
          <t>B1</t>
        </is>
      </c>
      <c r="E3044" t="inlineStr"/>
      <c r="F3044" t="inlineStr">
        <is>
          <t>RJ</t>
        </is>
      </c>
      <c r="G3044" t="inlineStr">
        <is>
          <t>Privado nacional</t>
        </is>
      </c>
      <c r="H3044" t="inlineStr">
        <is>
          <t>S3</t>
        </is>
      </c>
      <c r="I3044" t="inlineStr"/>
      <c r="J3044" t="inlineStr"/>
      <c r="K3044" t="n">
        <v>-306921298.87</v>
      </c>
      <c r="L3044" t="inlineStr"/>
      <c r="M3044" t="n">
        <v>-306921298.87</v>
      </c>
      <c r="N3044" t="b">
        <v>0</v>
      </c>
      <c r="O3044" t="b">
        <v>1</v>
      </c>
      <c r="P3044" t="inlineStr"/>
    </row>
    <row r="3045">
      <c r="A3045" t="n">
        <v>2024</v>
      </c>
      <c r="B3045" t="inlineStr">
        <is>
          <t>C0010069</t>
        </is>
      </c>
      <c r="C3045" t="inlineStr">
        <is>
          <t>ITAU</t>
        </is>
      </c>
      <c r="D3045" t="inlineStr">
        <is>
          <t>B1</t>
        </is>
      </c>
      <c r="E3045" t="inlineStr"/>
      <c r="F3045" t="inlineStr">
        <is>
          <t>SP</t>
        </is>
      </c>
      <c r="G3045" t="inlineStr">
        <is>
          <t>Privado nacional</t>
        </is>
      </c>
      <c r="H3045" t="inlineStr">
        <is>
          <t>S1</t>
        </is>
      </c>
      <c r="I3045" t="n">
        <v>2766166427516.94</v>
      </c>
      <c r="J3045" t="n">
        <v>202412</v>
      </c>
      <c r="K3045" t="n">
        <v>19208472180.25</v>
      </c>
      <c r="L3045" t="n">
        <v>19423311929.6801</v>
      </c>
      <c r="M3045" t="n">
        <v>38631784109.9301</v>
      </c>
      <c r="N3045" t="b">
        <v>1</v>
      </c>
      <c r="O3045" t="b">
        <v>1</v>
      </c>
      <c r="P3045" t="n">
        <v>0.01396582061210542</v>
      </c>
    </row>
    <row r="3046">
      <c r="A3046" t="n">
        <v>2024</v>
      </c>
      <c r="B3046" t="inlineStr">
        <is>
          <t>C0049906</t>
        </is>
      </c>
      <c r="C3046" t="inlineStr">
        <is>
          <t>BB</t>
        </is>
      </c>
      <c r="D3046" t="inlineStr">
        <is>
          <t>B1</t>
        </is>
      </c>
      <c r="E3046" t="inlineStr"/>
      <c r="F3046" t="inlineStr">
        <is>
          <t>DF</t>
        </is>
      </c>
      <c r="G3046" t="inlineStr">
        <is>
          <t>Público</t>
        </is>
      </c>
      <c r="H3046" t="inlineStr">
        <is>
          <t>S1</t>
        </is>
      </c>
      <c r="I3046" t="n">
        <v>2410321787073.84</v>
      </c>
      <c r="J3046" t="n">
        <v>202412</v>
      </c>
      <c r="K3046" t="n">
        <v>18208308012.3</v>
      </c>
      <c r="L3046" t="n">
        <v>17909998071.62</v>
      </c>
      <c r="M3046" t="n">
        <v>36118306083.92</v>
      </c>
      <c r="N3046" t="b">
        <v>1</v>
      </c>
      <c r="O3046" t="b">
        <v>1</v>
      </c>
      <c r="P3046" t="n">
        <v>0.01498484819645931</v>
      </c>
    </row>
    <row r="3047">
      <c r="A3047" t="n">
        <v>2024</v>
      </c>
      <c r="B3047" t="inlineStr">
        <is>
          <t>C0051626</t>
        </is>
      </c>
      <c r="C3047" t="inlineStr">
        <is>
          <t>CAIXA ECONÔMICA FEDERAL</t>
        </is>
      </c>
      <c r="D3047" t="inlineStr">
        <is>
          <t>B1</t>
        </is>
      </c>
      <c r="E3047" t="inlineStr"/>
      <c r="F3047" t="inlineStr">
        <is>
          <t>DF</t>
        </is>
      </c>
      <c r="G3047" t="inlineStr">
        <is>
          <t>Público</t>
        </is>
      </c>
      <c r="H3047" t="inlineStr">
        <is>
          <t>S1</t>
        </is>
      </c>
      <c r="I3047" t="n">
        <v>2026456970996.41</v>
      </c>
      <c r="J3047" t="n">
        <v>202412</v>
      </c>
      <c r="K3047" t="n">
        <v>5300680732.21</v>
      </c>
      <c r="L3047" t="n">
        <v>7311709419.76002</v>
      </c>
      <c r="M3047" t="n">
        <v>12612390151.97002</v>
      </c>
      <c r="N3047" t="b">
        <v>1</v>
      </c>
      <c r="O3047" t="b">
        <v>1</v>
      </c>
      <c r="P3047" t="n">
        <v>0.006223862797229049</v>
      </c>
    </row>
    <row r="3048">
      <c r="A3048" t="n">
        <v>2024</v>
      </c>
      <c r="B3048" t="inlineStr">
        <is>
          <t>C0010045</t>
        </is>
      </c>
      <c r="C3048" t="inlineStr">
        <is>
          <t>BRADESCO</t>
        </is>
      </c>
      <c r="D3048" t="inlineStr">
        <is>
          <t>B1</t>
        </is>
      </c>
      <c r="E3048" t="inlineStr"/>
      <c r="F3048" t="inlineStr">
        <is>
          <t>SP</t>
        </is>
      </c>
      <c r="G3048" t="inlineStr">
        <is>
          <t>Privado nacional</t>
        </is>
      </c>
      <c r="H3048" t="inlineStr">
        <is>
          <t>S1</t>
        </is>
      </c>
      <c r="I3048" t="n">
        <v>1744567704888.5</v>
      </c>
      <c r="J3048" t="n">
        <v>202412</v>
      </c>
      <c r="K3048" t="n">
        <v>9038044208.129971</v>
      </c>
      <c r="L3048" t="n">
        <v>10100193112.59</v>
      </c>
      <c r="M3048" t="n">
        <v>19138237320.71997</v>
      </c>
      <c r="N3048" t="b">
        <v>1</v>
      </c>
      <c r="O3048" t="b">
        <v>1</v>
      </c>
      <c r="P3048" t="n">
        <v>0.01097018892823259</v>
      </c>
    </row>
    <row r="3049">
      <c r="A3049" t="n">
        <v>2024</v>
      </c>
      <c r="B3049" t="inlineStr">
        <is>
          <t>C0030379</t>
        </is>
      </c>
      <c r="C3049" t="inlineStr">
        <is>
          <t>SANTANDER</t>
        </is>
      </c>
      <c r="D3049" t="inlineStr">
        <is>
          <t>B1</t>
        </is>
      </c>
      <c r="E3049" t="inlineStr"/>
      <c r="F3049" t="inlineStr">
        <is>
          <t>SP</t>
        </is>
      </c>
      <c r="G3049" t="inlineStr">
        <is>
          <t>Controle estrangeiro</t>
        </is>
      </c>
      <c r="H3049" t="inlineStr">
        <is>
          <t>S1</t>
        </is>
      </c>
      <c r="I3049" t="n">
        <v>1369373832039.69</v>
      </c>
      <c r="J3049" t="n">
        <v>202412</v>
      </c>
      <c r="K3049" t="n">
        <v>6235120122.10997</v>
      </c>
      <c r="L3049" t="n">
        <v>7130817681.09</v>
      </c>
      <c r="M3049" t="n">
        <v>13365937803.19997</v>
      </c>
      <c r="N3049" t="b">
        <v>1</v>
      </c>
      <c r="O3049" t="b">
        <v>1</v>
      </c>
      <c r="P3049" t="n">
        <v>0.009760620139272948</v>
      </c>
    </row>
    <row r="3050">
      <c r="A3050" t="n">
        <v>2024</v>
      </c>
      <c r="B3050" t="inlineStr">
        <is>
          <t>33657248</t>
        </is>
      </c>
      <c r="C3050" t="inlineStr">
        <is>
          <t>BANCO NACIONAL DE DESENVOLVIMENTO ECONOMICO E SOCIAL</t>
        </is>
      </c>
      <c r="D3050" t="inlineStr">
        <is>
          <t>B4</t>
        </is>
      </c>
      <c r="E3050" t="inlineStr">
        <is>
          <t>BNDES</t>
        </is>
      </c>
      <c r="F3050" t="inlineStr">
        <is>
          <t>RJ</t>
        </is>
      </c>
      <c r="G3050" t="inlineStr">
        <is>
          <t>Público</t>
        </is>
      </c>
      <c r="H3050" t="inlineStr">
        <is>
          <t>S2</t>
        </is>
      </c>
      <c r="I3050" t="n">
        <v>835928013371.46</v>
      </c>
      <c r="J3050" t="n">
        <v>202412</v>
      </c>
      <c r="K3050" t="n">
        <v>13334995543.15</v>
      </c>
      <c r="L3050" t="n">
        <v>13052659973.67</v>
      </c>
      <c r="M3050" t="n">
        <v>26387655516.82</v>
      </c>
      <c r="N3050" t="b">
        <v>1</v>
      </c>
      <c r="O3050" t="b">
        <v>1</v>
      </c>
      <c r="P3050" t="n">
        <v>0.0315668994156488</v>
      </c>
    </row>
    <row r="3051">
      <c r="A3051" t="n">
        <v>2024</v>
      </c>
      <c r="B3051" t="inlineStr">
        <is>
          <t>C0049944</t>
        </is>
      </c>
      <c r="C3051" t="inlineStr">
        <is>
          <t>BTG PACTUAL</t>
        </is>
      </c>
      <c r="D3051" t="inlineStr">
        <is>
          <t>B1</t>
        </is>
      </c>
      <c r="E3051" t="inlineStr"/>
      <c r="F3051" t="inlineStr">
        <is>
          <t>RJ</t>
        </is>
      </c>
      <c r="G3051" t="inlineStr">
        <is>
          <t>Privado nacional</t>
        </is>
      </c>
      <c r="H3051" t="inlineStr">
        <is>
          <t>S1</t>
        </is>
      </c>
      <c r="I3051" t="n">
        <v>649637478036.1801</v>
      </c>
      <c r="J3051" t="n">
        <v>202412</v>
      </c>
      <c r="K3051" t="n">
        <v>5597057339.97</v>
      </c>
      <c r="L3051" t="n">
        <v>6192329719.16</v>
      </c>
      <c r="M3051" t="n">
        <v>11789387059.13</v>
      </c>
      <c r="N3051" t="b">
        <v>1</v>
      </c>
      <c r="O3051" t="b">
        <v>1</v>
      </c>
      <c r="P3051" t="n">
        <v>0.0181476399649366</v>
      </c>
    </row>
    <row r="3052">
      <c r="A3052" t="n">
        <v>2024</v>
      </c>
      <c r="B3052" t="inlineStr">
        <is>
          <t>C0010083</t>
        </is>
      </c>
      <c r="C3052" t="inlineStr">
        <is>
          <t>SAFRA</t>
        </is>
      </c>
      <c r="D3052" t="inlineStr">
        <is>
          <t>B1</t>
        </is>
      </c>
      <c r="E3052" t="inlineStr"/>
      <c r="F3052" t="inlineStr">
        <is>
          <t>SP</t>
        </is>
      </c>
      <c r="G3052" t="inlineStr">
        <is>
          <t>Privado nacional</t>
        </is>
      </c>
      <c r="H3052" t="inlineStr">
        <is>
          <t>S2</t>
        </is>
      </c>
      <c r="I3052" t="n">
        <v>302042203703.49</v>
      </c>
      <c r="J3052" t="n">
        <v>202412</v>
      </c>
      <c r="K3052" t="n">
        <v>1380009065.11001</v>
      </c>
      <c r="L3052" t="n">
        <v>1943381573.88</v>
      </c>
      <c r="M3052" t="n">
        <v>3323390638.99001</v>
      </c>
      <c r="N3052" t="b">
        <v>1</v>
      </c>
      <c r="O3052" t="b">
        <v>1</v>
      </c>
      <c r="P3052" t="n">
        <v>0.01100306711525827</v>
      </c>
    </row>
    <row r="3053">
      <c r="A3053" t="n">
        <v>2024</v>
      </c>
      <c r="B3053" t="inlineStr">
        <is>
          <t>C0052120</t>
        </is>
      </c>
      <c r="C3053" t="inlineStr">
        <is>
          <t>XP</t>
        </is>
      </c>
      <c r="D3053" t="inlineStr">
        <is>
          <t>B1</t>
        </is>
      </c>
      <c r="E3053" t="inlineStr"/>
      <c r="F3053" t="inlineStr">
        <is>
          <t>RJ</t>
        </is>
      </c>
      <c r="G3053" t="inlineStr">
        <is>
          <t>Privado nacional</t>
        </is>
      </c>
      <c r="H3053" t="inlineStr">
        <is>
          <t>S2</t>
        </is>
      </c>
      <c r="I3053" t="n">
        <v>301760063611.43</v>
      </c>
      <c r="J3053" t="n">
        <v>202412</v>
      </c>
      <c r="K3053" t="n">
        <v>334838855.760001</v>
      </c>
      <c r="L3053" t="n">
        <v>574451671.870003</v>
      </c>
      <c r="M3053" t="n">
        <v>909290527.6300039</v>
      </c>
      <c r="N3053" t="b">
        <v>1</v>
      </c>
      <c r="O3053" t="b">
        <v>1</v>
      </c>
      <c r="P3053" t="n">
        <v>0.003013289819559682</v>
      </c>
    </row>
    <row r="3054">
      <c r="A3054" t="n">
        <v>2024</v>
      </c>
      <c r="B3054" t="inlineStr">
        <is>
          <t>C0030403</t>
        </is>
      </c>
      <c r="C3054" t="inlineStr">
        <is>
          <t>CITIBANK</t>
        </is>
      </c>
      <c r="D3054" t="inlineStr">
        <is>
          <t>B1</t>
        </is>
      </c>
      <c r="E3054" t="inlineStr"/>
      <c r="F3054" t="inlineStr">
        <is>
          <t>SP</t>
        </is>
      </c>
      <c r="G3054" t="inlineStr">
        <is>
          <t>Controle estrangeiro</t>
        </is>
      </c>
      <c r="H3054" t="inlineStr">
        <is>
          <t>S2</t>
        </is>
      </c>
      <c r="I3054" t="n">
        <v>229633957124.51</v>
      </c>
      <c r="J3054" t="n">
        <v>202412</v>
      </c>
      <c r="K3054" t="n">
        <v>895606302.550009</v>
      </c>
      <c r="L3054" t="n">
        <v>1392455442.87999</v>
      </c>
      <c r="M3054" t="n">
        <v>2288061745.429999</v>
      </c>
      <c r="N3054" t="b">
        <v>1</v>
      </c>
      <c r="O3054" t="b">
        <v>1</v>
      </c>
      <c r="P3054" t="n">
        <v>0.009963952083050972</v>
      </c>
    </row>
    <row r="3055">
      <c r="A3055" t="n">
        <v>2024</v>
      </c>
      <c r="B3055" t="inlineStr">
        <is>
          <t>01181521</t>
        </is>
      </c>
      <c r="C3055" t="inlineStr">
        <is>
          <t>BANCO COOPERATIVO SICREDI S.A.</t>
        </is>
      </c>
      <c r="D3055" t="inlineStr">
        <is>
          <t>B1</t>
        </is>
      </c>
      <c r="E3055" t="inlineStr">
        <is>
          <t>Banco Múltiplo Cooperativo</t>
        </is>
      </c>
      <c r="F3055" t="inlineStr">
        <is>
          <t>RS</t>
        </is>
      </c>
      <c r="G3055" t="inlineStr">
        <is>
          <t>Privado nacional</t>
        </is>
      </c>
      <c r="H3055" t="inlineStr">
        <is>
          <t>S2</t>
        </is>
      </c>
      <c r="I3055" t="n">
        <v>191215588038.93</v>
      </c>
      <c r="J3055" t="n">
        <v>202412</v>
      </c>
      <c r="K3055" t="n">
        <v>67456725.8099993</v>
      </c>
      <c r="L3055" t="n">
        <v>73474489.4699996</v>
      </c>
      <c r="M3055" t="n">
        <v>140931215.2799989</v>
      </c>
      <c r="N3055" t="b">
        <v>1</v>
      </c>
      <c r="O3055" t="b">
        <v>1</v>
      </c>
      <c r="P3055" t="n">
        <v>0.0007370278580599109</v>
      </c>
    </row>
    <row r="3056">
      <c r="A3056" t="n">
        <v>2024</v>
      </c>
      <c r="B3056" t="inlineStr">
        <is>
          <t>C0051750</t>
        </is>
      </c>
      <c r="C3056" t="inlineStr">
        <is>
          <t>BANCO SICOOB</t>
        </is>
      </c>
      <c r="D3056" t="inlineStr">
        <is>
          <t>B1</t>
        </is>
      </c>
      <c r="E3056" t="inlineStr"/>
      <c r="F3056" t="inlineStr">
        <is>
          <t>DF</t>
        </is>
      </c>
      <c r="G3056" t="inlineStr">
        <is>
          <t>Privado nacional</t>
        </is>
      </c>
      <c r="H3056" t="inlineStr">
        <is>
          <t>S2</t>
        </is>
      </c>
      <c r="I3056" t="n">
        <v>153546411156.88</v>
      </c>
      <c r="J3056" t="n">
        <v>202412</v>
      </c>
      <c r="K3056" t="n">
        <v>308497540.06</v>
      </c>
      <c r="L3056" t="n">
        <v>283344862.68</v>
      </c>
      <c r="M3056" t="n">
        <v>591842402.74</v>
      </c>
      <c r="N3056" t="b">
        <v>1</v>
      </c>
      <c r="O3056" t="b">
        <v>1</v>
      </c>
      <c r="P3056" t="n">
        <v>0.003854485417671588</v>
      </c>
    </row>
    <row r="3057">
      <c r="A3057" t="n">
        <v>2024</v>
      </c>
      <c r="B3057" t="inlineStr">
        <is>
          <t>C0030173</t>
        </is>
      </c>
      <c r="C3057" t="inlineStr">
        <is>
          <t>BANRISUL</t>
        </is>
      </c>
      <c r="D3057" t="inlineStr">
        <is>
          <t>B1</t>
        </is>
      </c>
      <c r="E3057" t="inlineStr"/>
      <c r="F3057" t="inlineStr">
        <is>
          <t>RS</t>
        </is>
      </c>
      <c r="G3057" t="inlineStr">
        <is>
          <t>Público</t>
        </is>
      </c>
      <c r="H3057" t="inlineStr">
        <is>
          <t>S2</t>
        </is>
      </c>
      <c r="I3057" t="n">
        <v>145133795283.68</v>
      </c>
      <c r="J3057" t="n">
        <v>202412</v>
      </c>
      <c r="K3057" t="n">
        <v>434610133.289998</v>
      </c>
      <c r="L3057" t="n">
        <v>480965535.870001</v>
      </c>
      <c r="M3057" t="n">
        <v>915575669.159999</v>
      </c>
      <c r="N3057" t="b">
        <v>1</v>
      </c>
      <c r="O3057" t="b">
        <v>1</v>
      </c>
      <c r="P3057" t="n">
        <v>0.006308493947742533</v>
      </c>
    </row>
    <row r="3058">
      <c r="A3058" t="n">
        <v>2024</v>
      </c>
      <c r="B3058" t="inlineStr">
        <is>
          <t>C0051011</t>
        </is>
      </c>
      <c r="C3058" t="inlineStr">
        <is>
          <t>VOTORANTIM</t>
        </is>
      </c>
      <c r="D3058" t="inlineStr">
        <is>
          <t>B1</t>
        </is>
      </c>
      <c r="E3058" t="inlineStr"/>
      <c r="F3058" t="inlineStr">
        <is>
          <t>SP</t>
        </is>
      </c>
      <c r="G3058" t="inlineStr">
        <is>
          <t>Privado nacional</t>
        </is>
      </c>
      <c r="H3058" t="inlineStr">
        <is>
          <t>S2</t>
        </is>
      </c>
      <c r="I3058" t="n">
        <v>140976182780.89</v>
      </c>
      <c r="J3058" t="n">
        <v>202412</v>
      </c>
      <c r="K3058" t="n">
        <v>677986314.249998</v>
      </c>
      <c r="L3058" t="n">
        <v>1029579629.54</v>
      </c>
      <c r="M3058" t="n">
        <v>1707565943.789998</v>
      </c>
      <c r="N3058" t="b">
        <v>1</v>
      </c>
      <c r="O3058" t="b">
        <v>1</v>
      </c>
      <c r="P3058" t="n">
        <v>0.01211244275526991</v>
      </c>
    </row>
    <row r="3059">
      <c r="A3059" t="n">
        <v>2024</v>
      </c>
      <c r="B3059" t="inlineStr">
        <is>
          <t>C0052072</t>
        </is>
      </c>
      <c r="C3059" t="inlineStr">
        <is>
          <t>C6 BANK</t>
        </is>
      </c>
      <c r="D3059" t="inlineStr">
        <is>
          <t>B1</t>
        </is>
      </c>
      <c r="E3059" t="inlineStr"/>
      <c r="F3059" t="inlineStr">
        <is>
          <t>SP</t>
        </is>
      </c>
      <c r="G3059" t="inlineStr">
        <is>
          <t>Privado nacional</t>
        </is>
      </c>
      <c r="H3059" t="inlineStr">
        <is>
          <t>S3</t>
        </is>
      </c>
      <c r="I3059" t="n">
        <v>116214087578.9</v>
      </c>
      <c r="J3059" t="n">
        <v>202412</v>
      </c>
      <c r="K3059" t="n">
        <v>942922861.929999</v>
      </c>
      <c r="L3059" t="n">
        <v>1327340768</v>
      </c>
      <c r="M3059" t="n">
        <v>2270263629.929999</v>
      </c>
      <c r="N3059" t="b">
        <v>1</v>
      </c>
      <c r="O3059" t="b">
        <v>1</v>
      </c>
      <c r="P3059" t="n">
        <v>0.01953518439310271</v>
      </c>
    </row>
    <row r="3060">
      <c r="A3060" t="n">
        <v>2024</v>
      </c>
      <c r="B3060" t="inlineStr">
        <is>
          <t>C0020107</t>
        </is>
      </c>
      <c r="C3060" t="inlineStr">
        <is>
          <t>JP MORGAN CHASE</t>
        </is>
      </c>
      <c r="D3060" t="inlineStr">
        <is>
          <t>B1</t>
        </is>
      </c>
      <c r="E3060" t="inlineStr"/>
      <c r="F3060" t="inlineStr">
        <is>
          <t>SP</t>
        </is>
      </c>
      <c r="G3060" t="inlineStr">
        <is>
          <t>Controle estrangeiro</t>
        </is>
      </c>
      <c r="H3060" t="inlineStr">
        <is>
          <t>S3</t>
        </is>
      </c>
      <c r="I3060" t="n">
        <v>109247609454.74</v>
      </c>
      <c r="J3060" t="n">
        <v>202412</v>
      </c>
      <c r="K3060" t="n">
        <v>512014604.209989</v>
      </c>
      <c r="L3060" t="n">
        <v>953606219.48</v>
      </c>
      <c r="M3060" t="n">
        <v>1465620823.689989</v>
      </c>
      <c r="N3060" t="b">
        <v>1</v>
      </c>
      <c r="O3060" t="b">
        <v>1</v>
      </c>
      <c r="P3060" t="n">
        <v>0.01341558713279835</v>
      </c>
    </row>
    <row r="3061">
      <c r="A3061" t="n">
        <v>2024</v>
      </c>
      <c r="B3061" t="inlineStr">
        <is>
          <t>01522368</t>
        </is>
      </c>
      <c r="C3061" t="inlineStr">
        <is>
          <t>BANCO BNP PARIBAS BRASIL S.A.</t>
        </is>
      </c>
      <c r="D3061" t="inlineStr">
        <is>
          <t>B1</t>
        </is>
      </c>
      <c r="E3061" t="inlineStr">
        <is>
          <t>Banco Múltiplo</t>
        </is>
      </c>
      <c r="F3061" t="inlineStr">
        <is>
          <t>SP</t>
        </is>
      </c>
      <c r="G3061" t="inlineStr">
        <is>
          <t>Controle estrangeiro</t>
        </is>
      </c>
      <c r="H3061" t="inlineStr">
        <is>
          <t>S3</t>
        </is>
      </c>
      <c r="I3061" t="n">
        <v>93391900011.75999</v>
      </c>
      <c r="J3061" t="n">
        <v>202412</v>
      </c>
      <c r="K3061" t="n">
        <v>-55442619.5199935</v>
      </c>
      <c r="L3061" t="n">
        <v>-23868761.9499994</v>
      </c>
      <c r="M3061" t="n">
        <v>-79311381.46999291</v>
      </c>
      <c r="N3061" t="b">
        <v>1</v>
      </c>
      <c r="O3061" t="b">
        <v>1</v>
      </c>
      <c r="P3061" t="n">
        <v>-0.0008492319083347265</v>
      </c>
    </row>
    <row r="3062">
      <c r="A3062" t="n">
        <v>2024</v>
      </c>
      <c r="B3062" t="inlineStr">
        <is>
          <t>C0051987</t>
        </is>
      </c>
      <c r="C3062" t="inlineStr">
        <is>
          <t>DAYCOVAL</t>
        </is>
      </c>
      <c r="D3062" t="inlineStr">
        <is>
          <t>B1</t>
        </is>
      </c>
      <c r="E3062" t="inlineStr"/>
      <c r="F3062" t="inlineStr">
        <is>
          <t>SP</t>
        </is>
      </c>
      <c r="G3062" t="inlineStr">
        <is>
          <t>Privado nacional</t>
        </is>
      </c>
      <c r="H3062" t="inlineStr">
        <is>
          <t>S3</t>
        </is>
      </c>
      <c r="I3062" t="n">
        <v>92674016658.31</v>
      </c>
      <c r="J3062" t="n">
        <v>202412</v>
      </c>
      <c r="K3062" t="n">
        <v>806055685</v>
      </c>
      <c r="L3062" t="n">
        <v>883223255</v>
      </c>
      <c r="M3062" t="n">
        <v>1689278940</v>
      </c>
      <c r="N3062" t="b">
        <v>1</v>
      </c>
      <c r="O3062" t="b">
        <v>1</v>
      </c>
      <c r="P3062" t="n">
        <v>0.01822818305403108</v>
      </c>
    </row>
    <row r="3063">
      <c r="A3063" t="n">
        <v>2024</v>
      </c>
      <c r="B3063" t="inlineStr">
        <is>
          <t>C0050201</t>
        </is>
      </c>
      <c r="C3063" t="inlineStr">
        <is>
          <t>MASTER</t>
        </is>
      </c>
      <c r="D3063" t="inlineStr">
        <is>
          <t>B1</t>
        </is>
      </c>
      <c r="E3063" t="inlineStr"/>
      <c r="F3063" t="inlineStr">
        <is>
          <t>RJ</t>
        </is>
      </c>
      <c r="G3063" t="inlineStr">
        <is>
          <t>Privado nacional</t>
        </is>
      </c>
      <c r="H3063" t="inlineStr">
        <is>
          <t>S3</t>
        </is>
      </c>
      <c r="I3063" t="n">
        <v>82047099381.62</v>
      </c>
      <c r="J3063" t="n">
        <v>202412</v>
      </c>
      <c r="K3063" t="n">
        <v>500649433.070001</v>
      </c>
      <c r="L3063" t="n">
        <v>566759996.6400011</v>
      </c>
      <c r="M3063" t="n">
        <v>1067409429.710002</v>
      </c>
      <c r="N3063" t="b">
        <v>1</v>
      </c>
      <c r="O3063" t="b">
        <v>1</v>
      </c>
      <c r="P3063" t="n">
        <v>0.01300971561158103</v>
      </c>
    </row>
    <row r="3064">
      <c r="A3064" t="n">
        <v>2024</v>
      </c>
      <c r="B3064" t="inlineStr">
        <is>
          <t>C0051884</t>
        </is>
      </c>
      <c r="C3064" t="inlineStr">
        <is>
          <t>INTER</t>
        </is>
      </c>
      <c r="D3064" t="inlineStr">
        <is>
          <t>B1</t>
        </is>
      </c>
      <c r="E3064" t="inlineStr"/>
      <c r="F3064" t="inlineStr">
        <is>
          <t>MG</t>
        </is>
      </c>
      <c r="G3064" t="inlineStr">
        <is>
          <t>Privado nacional</t>
        </is>
      </c>
      <c r="H3064" t="inlineStr">
        <is>
          <t>S3</t>
        </is>
      </c>
      <c r="I3064" t="n">
        <v>74679540030.7</v>
      </c>
      <c r="J3064" t="n">
        <v>202412</v>
      </c>
      <c r="K3064" t="n">
        <v>164561764.99</v>
      </c>
      <c r="L3064" t="n">
        <v>388155087.29</v>
      </c>
      <c r="M3064" t="n">
        <v>552716852.28</v>
      </c>
      <c r="N3064" t="b">
        <v>1</v>
      </c>
      <c r="O3064" t="b">
        <v>1</v>
      </c>
      <c r="P3064" t="n">
        <v>0.007401181796952468</v>
      </c>
    </row>
    <row r="3065">
      <c r="A3065" t="n">
        <v>2024</v>
      </c>
      <c r="B3065" t="inlineStr">
        <is>
          <t>07237373</t>
        </is>
      </c>
      <c r="C3065" t="inlineStr">
        <is>
          <t>BANCO DO NORDESTE DO BRASIL S.A.</t>
        </is>
      </c>
      <c r="D3065" t="inlineStr">
        <is>
          <t>B1</t>
        </is>
      </c>
      <c r="E3065" t="inlineStr">
        <is>
          <t>Banco Múltiplo</t>
        </is>
      </c>
      <c r="F3065" t="inlineStr">
        <is>
          <t>CE</t>
        </is>
      </c>
      <c r="G3065" t="inlineStr">
        <is>
          <t>Público</t>
        </is>
      </c>
      <c r="H3065" t="inlineStr">
        <is>
          <t>S2</t>
        </is>
      </c>
      <c r="I3065" t="n">
        <v>69962975381.19</v>
      </c>
      <c r="J3065" t="n">
        <v>202412</v>
      </c>
      <c r="K3065" t="n">
        <v>1020119114.77</v>
      </c>
      <c r="L3065" t="n">
        <v>1322447587.22</v>
      </c>
      <c r="M3065" t="n">
        <v>2342566701.99</v>
      </c>
      <c r="N3065" t="b">
        <v>1</v>
      </c>
      <c r="O3065" t="b">
        <v>1</v>
      </c>
      <c r="P3065" t="n">
        <v>0.03348294850564366</v>
      </c>
    </row>
    <row r="3066">
      <c r="A3066" t="n">
        <v>2024</v>
      </c>
      <c r="B3066" t="inlineStr">
        <is>
          <t>C0041856</t>
        </is>
      </c>
      <c r="C3066" t="inlineStr">
        <is>
          <t>ABC-BRASIL</t>
        </is>
      </c>
      <c r="D3066" t="inlineStr">
        <is>
          <t>B1</t>
        </is>
      </c>
      <c r="E3066" t="inlineStr"/>
      <c r="F3066" t="inlineStr">
        <is>
          <t>SP</t>
        </is>
      </c>
      <c r="G3066" t="inlineStr">
        <is>
          <t>Controle estrangeiro</t>
        </is>
      </c>
      <c r="H3066" t="inlineStr">
        <is>
          <t>S3</t>
        </is>
      </c>
      <c r="I3066" t="n">
        <v>69875612006.74001</v>
      </c>
      <c r="J3066" t="n">
        <v>202412</v>
      </c>
      <c r="K3066" t="n">
        <v>493598390.290001</v>
      </c>
      <c r="L3066" t="n">
        <v>526172908.459999</v>
      </c>
      <c r="M3066" t="n">
        <v>1019771298.75</v>
      </c>
      <c r="N3066" t="b">
        <v>1</v>
      </c>
      <c r="O3066" t="b">
        <v>1</v>
      </c>
      <c r="P3066" t="n">
        <v>0.01459409469861439</v>
      </c>
    </row>
    <row r="3067">
      <c r="A3067" t="n">
        <v>2024</v>
      </c>
      <c r="B3067" t="inlineStr">
        <is>
          <t>01023570</t>
        </is>
      </c>
      <c r="C3067" t="inlineStr">
        <is>
          <t>BANCO RABOBANK INTERNATIONAL BRASIL S.A.</t>
        </is>
      </c>
      <c r="D3067" t="inlineStr">
        <is>
          <t>B1</t>
        </is>
      </c>
      <c r="E3067" t="inlineStr">
        <is>
          <t>Banco Múltiplo</t>
        </is>
      </c>
      <c r="F3067" t="inlineStr">
        <is>
          <t>SP</t>
        </is>
      </c>
      <c r="G3067" t="inlineStr">
        <is>
          <t>Controle estrangeiro</t>
        </is>
      </c>
      <c r="H3067" t="inlineStr">
        <is>
          <t>S3</t>
        </is>
      </c>
      <c r="I3067" t="n">
        <v>61570954809.09</v>
      </c>
      <c r="J3067" t="n">
        <v>202412</v>
      </c>
      <c r="K3067" t="n">
        <v>183770484.870001</v>
      </c>
      <c r="L3067" t="n">
        <v>159092673.96</v>
      </c>
      <c r="M3067" t="n">
        <v>342863158.830001</v>
      </c>
      <c r="N3067" t="b">
        <v>1</v>
      </c>
      <c r="O3067" t="b">
        <v>1</v>
      </c>
      <c r="P3067" t="n">
        <v>0.005568586030427818</v>
      </c>
    </row>
    <row r="3068">
      <c r="A3068" t="n">
        <v>2024</v>
      </c>
      <c r="B3068" t="inlineStr">
        <is>
          <t>C0031976</t>
        </is>
      </c>
      <c r="C3068" t="inlineStr">
        <is>
          <t>BRB</t>
        </is>
      </c>
      <c r="D3068" t="inlineStr">
        <is>
          <t>B1</t>
        </is>
      </c>
      <c r="E3068" t="inlineStr"/>
      <c r="F3068" t="inlineStr">
        <is>
          <t>DF</t>
        </is>
      </c>
      <c r="G3068" t="inlineStr">
        <is>
          <t>Público</t>
        </is>
      </c>
      <c r="H3068" t="inlineStr">
        <is>
          <t>S3</t>
        </is>
      </c>
      <c r="I3068" t="n">
        <v>61257092053</v>
      </c>
      <c r="J3068" t="n">
        <v>202412</v>
      </c>
      <c r="K3068" t="n">
        <v>7720944.61999997</v>
      </c>
      <c r="L3068" t="n">
        <v>187995881.97</v>
      </c>
      <c r="M3068" t="n">
        <v>195716826.59</v>
      </c>
      <c r="N3068" t="b">
        <v>1</v>
      </c>
      <c r="O3068" t="b">
        <v>1</v>
      </c>
      <c r="P3068" t="n">
        <v>0.003195006815221732</v>
      </c>
    </row>
    <row r="3069">
      <c r="A3069" t="n">
        <v>2024</v>
      </c>
      <c r="B3069" t="inlineStr">
        <is>
          <t>04902979</t>
        </is>
      </c>
      <c r="C3069" t="inlineStr">
        <is>
          <t>BANCO DA AMAZONIA S.A.</t>
        </is>
      </c>
      <c r="D3069" t="inlineStr">
        <is>
          <t>B1</t>
        </is>
      </c>
      <c r="E3069" t="inlineStr">
        <is>
          <t>Banco Comercial</t>
        </is>
      </c>
      <c r="F3069" t="inlineStr">
        <is>
          <t>PA</t>
        </is>
      </c>
      <c r="G3069" t="inlineStr">
        <is>
          <t>Público</t>
        </is>
      </c>
      <c r="H3069" t="inlineStr">
        <is>
          <t>S3</t>
        </is>
      </c>
      <c r="I3069" t="n">
        <v>54315898228.42</v>
      </c>
      <c r="J3069" t="n">
        <v>202412</v>
      </c>
      <c r="K3069" t="n">
        <v>539145967.620001</v>
      </c>
      <c r="L3069" t="n">
        <v>592880974.599999</v>
      </c>
      <c r="M3069" t="n">
        <v>1132026942.22</v>
      </c>
      <c r="N3069" t="b">
        <v>1</v>
      </c>
      <c r="O3069" t="b">
        <v>1</v>
      </c>
      <c r="P3069" t="n">
        <v>0.0208415395702263</v>
      </c>
    </row>
    <row r="3070">
      <c r="A3070" t="n">
        <v>2024</v>
      </c>
      <c r="B3070" t="inlineStr">
        <is>
          <t>59109165</t>
        </is>
      </c>
      <c r="C3070" t="inlineStr">
        <is>
          <t>BANCO VOLKSWAGEN S.A.</t>
        </is>
      </c>
      <c r="D3070" t="inlineStr">
        <is>
          <t>B2</t>
        </is>
      </c>
      <c r="E3070" t="inlineStr">
        <is>
          <t>Banco Múltiplo</t>
        </is>
      </c>
      <c r="F3070" t="inlineStr">
        <is>
          <t>SP</t>
        </is>
      </c>
      <c r="G3070" t="inlineStr">
        <is>
          <t>Controle estrangeiro</t>
        </is>
      </c>
      <c r="H3070" t="inlineStr">
        <is>
          <t>S3</t>
        </is>
      </c>
      <c r="I3070" t="n">
        <v>53284781163.73</v>
      </c>
      <c r="J3070" t="n">
        <v>202412</v>
      </c>
      <c r="K3070" t="n">
        <v>134294413.89</v>
      </c>
      <c r="L3070" t="n">
        <v>310482768.810001</v>
      </c>
      <c r="M3070" t="n">
        <v>444777182.700001</v>
      </c>
      <c r="N3070" t="b">
        <v>1</v>
      </c>
      <c r="O3070" t="b">
        <v>1</v>
      </c>
      <c r="P3070" t="n">
        <v>0.008347171049334306</v>
      </c>
    </row>
    <row r="3071">
      <c r="A3071" t="n">
        <v>2024</v>
      </c>
      <c r="B3071" t="inlineStr">
        <is>
          <t>C0030290</t>
        </is>
      </c>
      <c r="C3071" t="inlineStr">
        <is>
          <t>BMG</t>
        </is>
      </c>
      <c r="D3071" t="inlineStr">
        <is>
          <t>B1</t>
        </is>
      </c>
      <c r="E3071" t="inlineStr"/>
      <c r="F3071" t="inlineStr">
        <is>
          <t>SP</t>
        </is>
      </c>
      <c r="G3071" t="inlineStr">
        <is>
          <t>Privado nacional</t>
        </is>
      </c>
      <c r="H3071" t="inlineStr">
        <is>
          <t>S3</t>
        </is>
      </c>
      <c r="I3071" t="n">
        <v>49367117599.18</v>
      </c>
      <c r="J3071" t="n">
        <v>202412</v>
      </c>
      <c r="K3071" t="n">
        <v>201180826.179999</v>
      </c>
      <c r="L3071" t="n">
        <v>218783917.880001</v>
      </c>
      <c r="M3071" t="n">
        <v>419964744.06</v>
      </c>
      <c r="N3071" t="b">
        <v>1</v>
      </c>
      <c r="O3071" t="b">
        <v>1</v>
      </c>
      <c r="P3071" t="n">
        <v>0.008506973153056352</v>
      </c>
    </row>
    <row r="3072">
      <c r="A3072" t="n">
        <v>2024</v>
      </c>
      <c r="B3072" t="inlineStr">
        <is>
          <t>C0051255</t>
        </is>
      </c>
      <c r="C3072" t="inlineStr">
        <is>
          <t>BOFA MERRILL LYNCH</t>
        </is>
      </c>
      <c r="D3072" t="inlineStr">
        <is>
          <t>B1</t>
        </is>
      </c>
      <c r="E3072" t="inlineStr"/>
      <c r="F3072" t="inlineStr">
        <is>
          <t>SP</t>
        </is>
      </c>
      <c r="G3072" t="inlineStr">
        <is>
          <t>Controle estrangeiro</t>
        </is>
      </c>
      <c r="H3072" t="inlineStr">
        <is>
          <t>S3</t>
        </is>
      </c>
      <c r="I3072" t="n">
        <v>49328525890.3</v>
      </c>
      <c r="J3072" t="n">
        <v>202412</v>
      </c>
      <c r="K3072" t="n">
        <v>374246282.300001</v>
      </c>
      <c r="L3072" t="n">
        <v>649745269.310001</v>
      </c>
      <c r="M3072" t="n">
        <v>1023991551.610002</v>
      </c>
      <c r="N3072" t="b">
        <v>1</v>
      </c>
      <c r="O3072" t="b">
        <v>1</v>
      </c>
      <c r="P3072" t="n">
        <v>0.02075860839399947</v>
      </c>
    </row>
    <row r="3073">
      <c r="A3073" t="n">
        <v>2024</v>
      </c>
      <c r="B3073" t="inlineStr">
        <is>
          <t>C0051585</t>
        </is>
      </c>
      <c r="C3073" t="inlineStr">
        <is>
          <t>GOLDMAN SACHS</t>
        </is>
      </c>
      <c r="D3073" t="inlineStr">
        <is>
          <t>B2</t>
        </is>
      </c>
      <c r="E3073" t="inlineStr"/>
      <c r="F3073" t="inlineStr">
        <is>
          <t>SP</t>
        </is>
      </c>
      <c r="G3073" t="inlineStr">
        <is>
          <t>Controle estrangeiro</t>
        </is>
      </c>
      <c r="H3073" t="inlineStr">
        <is>
          <t>S3</t>
        </is>
      </c>
      <c r="I3073" t="n">
        <v>48919167015.56</v>
      </c>
      <c r="J3073" t="n">
        <v>202412</v>
      </c>
      <c r="K3073" t="n">
        <v>396325424.18</v>
      </c>
      <c r="L3073" t="n">
        <v>487237158.649997</v>
      </c>
      <c r="M3073" t="n">
        <v>883562582.8299971</v>
      </c>
      <c r="N3073" t="b">
        <v>1</v>
      </c>
      <c r="O3073" t="b">
        <v>1</v>
      </c>
      <c r="P3073" t="n">
        <v>0.0180616849536493</v>
      </c>
    </row>
    <row r="3074">
      <c r="A3074" t="n">
        <v>2024</v>
      </c>
      <c r="B3074" t="inlineStr">
        <is>
          <t>C0052182</t>
        </is>
      </c>
      <c r="C3074" t="inlineStr">
        <is>
          <t>PAGBANK-PAGSEGURO</t>
        </is>
      </c>
      <c r="D3074" t="inlineStr">
        <is>
          <t>B1</t>
        </is>
      </c>
      <c r="E3074" t="inlineStr"/>
      <c r="F3074" t="inlineStr">
        <is>
          <t>SP</t>
        </is>
      </c>
      <c r="G3074" t="inlineStr">
        <is>
          <t>Privado nacional</t>
        </is>
      </c>
      <c r="H3074" t="inlineStr">
        <is>
          <t>S4</t>
        </is>
      </c>
      <c r="I3074" t="n">
        <v>43095077382.88</v>
      </c>
      <c r="J3074" t="n">
        <v>202412</v>
      </c>
      <c r="K3074" t="n">
        <v>29148440.4100002</v>
      </c>
      <c r="L3074" t="n">
        <v>17196215.5000002</v>
      </c>
      <c r="M3074" t="n">
        <v>46344655.9100004</v>
      </c>
      <c r="N3074" t="b">
        <v>1</v>
      </c>
      <c r="O3074" t="b">
        <v>1</v>
      </c>
      <c r="P3074" t="n">
        <v>0.001075404865809832</v>
      </c>
    </row>
    <row r="3075">
      <c r="A3075" t="n">
        <v>2024</v>
      </c>
      <c r="B3075" t="inlineStr">
        <is>
          <t>61088183</t>
        </is>
      </c>
      <c r="C3075" t="inlineStr">
        <is>
          <t>BANCO MIZUHO DO BRASIL S.A.</t>
        </is>
      </c>
      <c r="D3075" t="inlineStr">
        <is>
          <t>B1</t>
        </is>
      </c>
      <c r="E3075" t="inlineStr">
        <is>
          <t>Banco Múltiplo</t>
        </is>
      </c>
      <c r="F3075" t="inlineStr">
        <is>
          <t>SP</t>
        </is>
      </c>
      <c r="G3075" t="inlineStr">
        <is>
          <t>Controle estrangeiro</t>
        </is>
      </c>
      <c r="H3075" t="inlineStr">
        <is>
          <t>S4</t>
        </is>
      </c>
      <c r="I3075" t="n">
        <v>42364593492.47</v>
      </c>
      <c r="J3075" t="n">
        <v>202412</v>
      </c>
      <c r="K3075" t="n">
        <v>51706163.79</v>
      </c>
      <c r="L3075" t="n">
        <v>86620558.64000051</v>
      </c>
      <c r="M3075" t="n">
        <v>138326722.4300005</v>
      </c>
      <c r="N3075" t="b">
        <v>1</v>
      </c>
      <c r="O3075" t="b">
        <v>1</v>
      </c>
      <c r="P3075" t="n">
        <v>0.003265149291579703</v>
      </c>
    </row>
    <row r="3076">
      <c r="A3076" t="n">
        <v>2024</v>
      </c>
      <c r="B3076" t="inlineStr">
        <is>
          <t>C0030159</t>
        </is>
      </c>
      <c r="C3076" t="inlineStr">
        <is>
          <t>BANESTES</t>
        </is>
      </c>
      <c r="D3076" t="inlineStr">
        <is>
          <t>B1</t>
        </is>
      </c>
      <c r="E3076" t="inlineStr"/>
      <c r="F3076" t="inlineStr">
        <is>
          <t>ES</t>
        </is>
      </c>
      <c r="G3076" t="inlineStr">
        <is>
          <t>Público</t>
        </is>
      </c>
      <c r="H3076" t="inlineStr">
        <is>
          <t>S3</t>
        </is>
      </c>
      <c r="I3076" t="n">
        <v>36971025402.34</v>
      </c>
      <c r="J3076" t="n">
        <v>202412</v>
      </c>
      <c r="K3076" t="n">
        <v>168462080.98</v>
      </c>
      <c r="L3076" t="n">
        <v>224025031.28</v>
      </c>
      <c r="M3076" t="n">
        <v>392487112.26</v>
      </c>
      <c r="N3076" t="b">
        <v>1</v>
      </c>
      <c r="O3076" t="b">
        <v>1</v>
      </c>
      <c r="P3076" t="n">
        <v>0.01061607320837681</v>
      </c>
    </row>
    <row r="3077">
      <c r="A3077" t="n">
        <v>2024</v>
      </c>
      <c r="B3077" t="inlineStr">
        <is>
          <t>60498557</t>
        </is>
      </c>
      <c r="C3077" t="inlineStr">
        <is>
          <t>BANCO MUFG BRASIL S.A.</t>
        </is>
      </c>
      <c r="D3077" t="inlineStr">
        <is>
          <t>B1</t>
        </is>
      </c>
      <c r="E3077" t="inlineStr">
        <is>
          <t>Banco Múltiplo</t>
        </is>
      </c>
      <c r="F3077" t="inlineStr">
        <is>
          <t>SP</t>
        </is>
      </c>
      <c r="G3077" t="inlineStr">
        <is>
          <t>Controle estrangeiro</t>
        </is>
      </c>
      <c r="H3077" t="inlineStr">
        <is>
          <t>S3</t>
        </is>
      </c>
      <c r="I3077" t="n">
        <v>34964454100.57</v>
      </c>
      <c r="J3077" t="n">
        <v>202412</v>
      </c>
      <c r="K3077" t="n">
        <v>31401803.5300006</v>
      </c>
      <c r="L3077" t="n">
        <v>35441870.5999998</v>
      </c>
      <c r="M3077" t="n">
        <v>66843674.1300004</v>
      </c>
      <c r="N3077" t="b">
        <v>1</v>
      </c>
      <c r="O3077" t="b">
        <v>1</v>
      </c>
      <c r="P3077" t="n">
        <v>0.001911760839672617</v>
      </c>
    </row>
    <row r="3078">
      <c r="A3078" t="n">
        <v>2024</v>
      </c>
      <c r="B3078" t="inlineStr">
        <is>
          <t>C0052003</t>
        </is>
      </c>
      <c r="C3078" t="inlineStr">
        <is>
          <t>BOCOM</t>
        </is>
      </c>
      <c r="D3078" t="inlineStr">
        <is>
          <t>B1</t>
        </is>
      </c>
      <c r="E3078" t="inlineStr"/>
      <c r="F3078" t="inlineStr">
        <is>
          <t>BA</t>
        </is>
      </c>
      <c r="G3078" t="inlineStr">
        <is>
          <t>Controle estrangeiro</t>
        </is>
      </c>
      <c r="H3078" t="inlineStr">
        <is>
          <t>S3</t>
        </is>
      </c>
      <c r="I3078" t="n">
        <v>34845733730.4</v>
      </c>
      <c r="J3078" t="n">
        <v>202412</v>
      </c>
      <c r="K3078" t="n">
        <v>141567511.19</v>
      </c>
      <c r="L3078" t="n">
        <v>127170401.609998</v>
      </c>
      <c r="M3078" t="n">
        <v>268737912.799998</v>
      </c>
      <c r="N3078" t="b">
        <v>1</v>
      </c>
      <c r="O3078" t="b">
        <v>1</v>
      </c>
      <c r="P3078" t="n">
        <v>0.007712218513727163</v>
      </c>
    </row>
    <row r="3079">
      <c r="A3079" t="n">
        <v>2024</v>
      </c>
      <c r="B3079" t="inlineStr">
        <is>
          <t>31597552</t>
        </is>
      </c>
      <c r="C3079" t="inlineStr">
        <is>
          <t>BANCO CLASSICO S.A.</t>
        </is>
      </c>
      <c r="D3079" t="inlineStr">
        <is>
          <t>B1</t>
        </is>
      </c>
      <c r="E3079" t="inlineStr">
        <is>
          <t>Banco Múltiplo</t>
        </is>
      </c>
      <c r="F3079" t="inlineStr">
        <is>
          <t>RJ</t>
        </is>
      </c>
      <c r="G3079" t="inlineStr">
        <is>
          <t>Privado nacional</t>
        </is>
      </c>
      <c r="H3079" t="inlineStr">
        <is>
          <t>S3</t>
        </is>
      </c>
      <c r="I3079" t="n">
        <v>30997096376.17</v>
      </c>
      <c r="J3079" t="n">
        <v>202412</v>
      </c>
      <c r="K3079" t="n">
        <v>93154425.51000001</v>
      </c>
      <c r="L3079" t="n">
        <v>111297760.71</v>
      </c>
      <c r="M3079" t="n">
        <v>204452186.22</v>
      </c>
      <c r="N3079" t="b">
        <v>1</v>
      </c>
      <c r="O3079" t="b">
        <v>1</v>
      </c>
      <c r="P3079" t="n">
        <v>0.006595849615681394</v>
      </c>
    </row>
    <row r="3080">
      <c r="A3080" t="n">
        <v>2024</v>
      </c>
      <c r="B3080" t="inlineStr">
        <is>
          <t>62331228</t>
        </is>
      </c>
      <c r="C3080" t="inlineStr">
        <is>
          <t>DEUTSCHE BANK S.A. - BANCO ALEMAO</t>
        </is>
      </c>
      <c r="D3080" t="inlineStr">
        <is>
          <t>B1</t>
        </is>
      </c>
      <c r="E3080" t="inlineStr">
        <is>
          <t>Banco Múltiplo</t>
        </is>
      </c>
      <c r="F3080" t="inlineStr">
        <is>
          <t>SP</t>
        </is>
      </c>
      <c r="G3080" t="inlineStr">
        <is>
          <t>Controle estrangeiro</t>
        </is>
      </c>
      <c r="H3080" t="inlineStr">
        <is>
          <t>S3</t>
        </is>
      </c>
      <c r="I3080" t="n">
        <v>30505150631.85</v>
      </c>
      <c r="J3080" t="n">
        <v>202412</v>
      </c>
      <c r="K3080" t="n">
        <v>-184377750.039999</v>
      </c>
      <c r="L3080" t="n">
        <v>72994673.2400004</v>
      </c>
      <c r="M3080" t="n">
        <v>-111383076.7999986</v>
      </c>
      <c r="N3080" t="b">
        <v>1</v>
      </c>
      <c r="O3080" t="b">
        <v>1</v>
      </c>
      <c r="P3080" t="n">
        <v>-0.003651287552853619</v>
      </c>
    </row>
    <row r="3081">
      <c r="A3081" t="n">
        <v>2024</v>
      </c>
      <c r="B3081" t="inlineStr">
        <is>
          <t>C0051956</t>
        </is>
      </c>
      <c r="C3081" t="inlineStr">
        <is>
          <t>AGIBANK</t>
        </is>
      </c>
      <c r="D3081" t="inlineStr">
        <is>
          <t>B1</t>
        </is>
      </c>
      <c r="E3081" t="inlineStr"/>
      <c r="F3081" t="inlineStr">
        <is>
          <t>SP</t>
        </is>
      </c>
      <c r="G3081" t="inlineStr">
        <is>
          <t>Privado nacional</t>
        </is>
      </c>
      <c r="H3081" t="inlineStr">
        <is>
          <t>S3</t>
        </is>
      </c>
      <c r="I3081" t="n">
        <v>30024685137.44</v>
      </c>
      <c r="J3081" t="n">
        <v>202412</v>
      </c>
      <c r="K3081" t="n">
        <v>439688793.240001</v>
      </c>
      <c r="L3081" t="n">
        <v>428769516.38</v>
      </c>
      <c r="M3081" t="n">
        <v>868458309.6200011</v>
      </c>
      <c r="N3081" t="b">
        <v>1</v>
      </c>
      <c r="O3081" t="b">
        <v>1</v>
      </c>
      <c r="P3081" t="n">
        <v>0.02892480989041435</v>
      </c>
    </row>
    <row r="3082">
      <c r="A3082" t="n">
        <v>2024</v>
      </c>
      <c r="B3082" t="inlineStr">
        <is>
          <t>02992446</t>
        </is>
      </c>
      <c r="C3082" t="inlineStr">
        <is>
          <t>BANCO CNH INDUSTRIAL CAPITAL S.A.</t>
        </is>
      </c>
      <c r="D3082" t="inlineStr">
        <is>
          <t>B2</t>
        </is>
      </c>
      <c r="E3082" t="inlineStr">
        <is>
          <t>Banco Múltiplo</t>
        </is>
      </c>
      <c r="F3082" t="inlineStr">
        <is>
          <t>PR</t>
        </is>
      </c>
      <c r="G3082" t="inlineStr">
        <is>
          <t>Controle estrangeiro</t>
        </is>
      </c>
      <c r="H3082" t="inlineStr">
        <is>
          <t>S3</t>
        </is>
      </c>
      <c r="I3082" t="n">
        <v>29259677592.84</v>
      </c>
      <c r="J3082" t="n">
        <v>202412</v>
      </c>
      <c r="K3082" t="n">
        <v>-164890988.99</v>
      </c>
      <c r="L3082" t="n">
        <v>4269793.79</v>
      </c>
      <c r="M3082" t="n">
        <v>-160621195.2</v>
      </c>
      <c r="N3082" t="b">
        <v>1</v>
      </c>
      <c r="O3082" t="b">
        <v>1</v>
      </c>
      <c r="P3082" t="n">
        <v>-0.005489506666310803</v>
      </c>
    </row>
    <row r="3083">
      <c r="A3083" t="n">
        <v>2024</v>
      </c>
      <c r="B3083" t="inlineStr">
        <is>
          <t>92894922</t>
        </is>
      </c>
      <c r="C3083" t="inlineStr">
        <is>
          <t>BANCO ORIGINAL S.A.</t>
        </is>
      </c>
      <c r="D3083" t="inlineStr">
        <is>
          <t>B1</t>
        </is>
      </c>
      <c r="E3083" t="inlineStr">
        <is>
          <t>Banco Múltiplo</t>
        </is>
      </c>
      <c r="F3083" t="inlineStr">
        <is>
          <t>SP</t>
        </is>
      </c>
      <c r="G3083" t="inlineStr">
        <is>
          <t>Privado nacional</t>
        </is>
      </c>
      <c r="H3083" t="inlineStr">
        <is>
          <t>S3</t>
        </is>
      </c>
      <c r="I3083" t="n">
        <v>28399599551</v>
      </c>
      <c r="J3083" t="n">
        <v>202412</v>
      </c>
      <c r="K3083" t="inlineStr"/>
      <c r="L3083" t="n">
        <v>-165892707.870001</v>
      </c>
      <c r="M3083" t="n">
        <v>-165892707.870001</v>
      </c>
      <c r="N3083" t="b">
        <v>0</v>
      </c>
      <c r="O3083" t="b">
        <v>1</v>
      </c>
      <c r="P3083" t="n">
        <v>-0.005841374895871009</v>
      </c>
    </row>
    <row r="3084">
      <c r="A3084" t="n">
        <v>2024</v>
      </c>
      <c r="B3084" t="inlineStr">
        <is>
          <t>C0050304</t>
        </is>
      </c>
      <c r="C3084" t="inlineStr">
        <is>
          <t>PINE</t>
        </is>
      </c>
      <c r="D3084" t="inlineStr">
        <is>
          <t>B1</t>
        </is>
      </c>
      <c r="E3084" t="inlineStr"/>
      <c r="F3084" t="inlineStr">
        <is>
          <t>SP</t>
        </is>
      </c>
      <c r="G3084" t="inlineStr">
        <is>
          <t>Privado nacional</t>
        </is>
      </c>
      <c r="H3084" t="inlineStr">
        <is>
          <t>S3</t>
        </is>
      </c>
      <c r="I3084" t="n">
        <v>27840903744.42</v>
      </c>
      <c r="J3084" t="n">
        <v>202412</v>
      </c>
      <c r="K3084" t="n">
        <v>126812320.21</v>
      </c>
      <c r="L3084" t="n">
        <v>131436130.09</v>
      </c>
      <c r="M3084" t="n">
        <v>258248450.3</v>
      </c>
      <c r="N3084" t="b">
        <v>1</v>
      </c>
      <c r="O3084" t="b">
        <v>1</v>
      </c>
      <c r="P3084" t="n">
        <v>0.009275864485963728</v>
      </c>
    </row>
    <row r="3085">
      <c r="A3085" t="n">
        <v>2024</v>
      </c>
      <c r="B3085" t="inlineStr">
        <is>
          <t>C0051413</t>
        </is>
      </c>
      <c r="C3085" t="inlineStr">
        <is>
          <t>MORGAN STANLEY</t>
        </is>
      </c>
      <c r="D3085" t="inlineStr">
        <is>
          <t>B1</t>
        </is>
      </c>
      <c r="E3085" t="inlineStr"/>
      <c r="F3085" t="inlineStr">
        <is>
          <t>SP</t>
        </is>
      </c>
      <c r="G3085" t="inlineStr">
        <is>
          <t>Controle estrangeiro</t>
        </is>
      </c>
      <c r="H3085" t="inlineStr">
        <is>
          <t>S3</t>
        </is>
      </c>
      <c r="I3085" t="n">
        <v>27457784303.67</v>
      </c>
      <c r="J3085" t="n">
        <v>202412</v>
      </c>
      <c r="K3085" t="n">
        <v>186973826.06</v>
      </c>
      <c r="L3085" t="n">
        <v>333389539.740002</v>
      </c>
      <c r="M3085" t="n">
        <v>520363365.800002</v>
      </c>
      <c r="N3085" t="b">
        <v>1</v>
      </c>
      <c r="O3085" t="b">
        <v>1</v>
      </c>
      <c r="P3085" t="n">
        <v>0.01895139680773333</v>
      </c>
    </row>
    <row r="3086">
      <c r="A3086" t="n">
        <v>2024</v>
      </c>
      <c r="B3086" t="inlineStr">
        <is>
          <t>75647891</t>
        </is>
      </c>
      <c r="C3086" t="inlineStr">
        <is>
          <t>BANCO CRÉDIT AGRICOLE BRASIL S.A.</t>
        </is>
      </c>
      <c r="D3086" t="inlineStr">
        <is>
          <t>B1</t>
        </is>
      </c>
      <c r="E3086" t="inlineStr">
        <is>
          <t>Banco Múltiplo</t>
        </is>
      </c>
      <c r="F3086" t="inlineStr">
        <is>
          <t>SP</t>
        </is>
      </c>
      <c r="G3086" t="inlineStr">
        <is>
          <t>Controle estrangeiro</t>
        </is>
      </c>
      <c r="H3086" t="inlineStr">
        <is>
          <t>S3</t>
        </is>
      </c>
      <c r="I3086" t="n">
        <v>26867825716.04</v>
      </c>
      <c r="J3086" t="n">
        <v>202412</v>
      </c>
      <c r="K3086" t="n">
        <v>66160087.5100001</v>
      </c>
      <c r="L3086" t="n">
        <v>106868933.32</v>
      </c>
      <c r="M3086" t="n">
        <v>173029020.8300001</v>
      </c>
      <c r="N3086" t="b">
        <v>1</v>
      </c>
      <c r="O3086" t="b">
        <v>1</v>
      </c>
      <c r="P3086" t="n">
        <v>0.006440008308030015</v>
      </c>
    </row>
    <row r="3087">
      <c r="A3087" t="n">
        <v>2024</v>
      </c>
      <c r="B3087" t="inlineStr">
        <is>
          <t>C0020152</t>
        </is>
      </c>
      <c r="C3087" t="inlineStr">
        <is>
          <t>MERCANTIL DO BRASIL</t>
        </is>
      </c>
      <c r="D3087" t="inlineStr">
        <is>
          <t>B1</t>
        </is>
      </c>
      <c r="E3087" t="inlineStr"/>
      <c r="F3087" t="inlineStr">
        <is>
          <t>MG</t>
        </is>
      </c>
      <c r="G3087" t="inlineStr">
        <is>
          <t>Privado nacional</t>
        </is>
      </c>
      <c r="H3087" t="inlineStr">
        <is>
          <t>S3</t>
        </is>
      </c>
      <c r="I3087" t="n">
        <v>26451558687.48</v>
      </c>
      <c r="J3087" t="n">
        <v>202412</v>
      </c>
      <c r="K3087" t="n">
        <v>347187975.72</v>
      </c>
      <c r="L3087" t="n">
        <v>407336875.67</v>
      </c>
      <c r="M3087" t="n">
        <v>754524851.3900001</v>
      </c>
      <c r="N3087" t="b">
        <v>1</v>
      </c>
      <c r="O3087" t="b">
        <v>1</v>
      </c>
      <c r="P3087" t="n">
        <v>0.02852477845651985</v>
      </c>
    </row>
    <row r="3088">
      <c r="A3088" t="n">
        <v>2024</v>
      </c>
      <c r="B3088" t="inlineStr">
        <is>
          <t>C0052632</t>
        </is>
      </c>
      <c r="C3088" t="inlineStr">
        <is>
          <t>PICPAY - FINANCEIRO</t>
        </is>
      </c>
      <c r="D3088" t="inlineStr">
        <is>
          <t>B1</t>
        </is>
      </c>
      <c r="E3088" t="inlineStr"/>
      <c r="F3088" t="inlineStr">
        <is>
          <t>SP</t>
        </is>
      </c>
      <c r="G3088" t="inlineStr">
        <is>
          <t>Privado nacional</t>
        </is>
      </c>
      <c r="H3088" t="inlineStr">
        <is>
          <t>S3</t>
        </is>
      </c>
      <c r="I3088" t="n">
        <v>26107775500.95</v>
      </c>
      <c r="J3088" t="n">
        <v>202412</v>
      </c>
      <c r="K3088" t="inlineStr"/>
      <c r="L3088" t="n">
        <v>94542621.81</v>
      </c>
      <c r="M3088" t="n">
        <v>94542621.81</v>
      </c>
      <c r="N3088" t="b">
        <v>0</v>
      </c>
      <c r="O3088" t="b">
        <v>1</v>
      </c>
      <c r="P3088" t="n">
        <v>0.003621243863023099</v>
      </c>
    </row>
    <row r="3089">
      <c r="A3089" t="n">
        <v>2024</v>
      </c>
      <c r="B3089" t="inlineStr">
        <is>
          <t>92816560</t>
        </is>
      </c>
      <c r="C3089" t="inlineStr">
        <is>
          <t>BANCO REGIONAL DE DESENVOLVIMENTO DO EXTREMO SUL</t>
        </is>
      </c>
      <c r="D3089" t="inlineStr">
        <is>
          <t>B4</t>
        </is>
      </c>
      <c r="E3089" t="inlineStr">
        <is>
          <t>Banco de Desenvolvimento</t>
        </is>
      </c>
      <c r="F3089" t="inlineStr">
        <is>
          <t>RS</t>
        </is>
      </c>
      <c r="G3089" t="inlineStr">
        <is>
          <t>Público</t>
        </is>
      </c>
      <c r="H3089" t="inlineStr">
        <is>
          <t>S3</t>
        </is>
      </c>
      <c r="I3089" t="n">
        <v>25591458241.66</v>
      </c>
      <c r="J3089" t="n">
        <v>202412</v>
      </c>
      <c r="K3089" t="n">
        <v>129590345.27</v>
      </c>
      <c r="L3089" t="n">
        <v>342862515.57</v>
      </c>
      <c r="M3089" t="n">
        <v>472452860.84</v>
      </c>
      <c r="N3089" t="b">
        <v>1</v>
      </c>
      <c r="O3089" t="b">
        <v>1</v>
      </c>
      <c r="P3089" t="n">
        <v>0.01846134973547151</v>
      </c>
    </row>
    <row r="3090">
      <c r="A3090" t="n">
        <v>2024</v>
      </c>
      <c r="B3090" t="inlineStr">
        <is>
          <t>C0031859</t>
        </is>
      </c>
      <c r="C3090" t="inlineStr">
        <is>
          <t>SOCIETE GENERALE</t>
        </is>
      </c>
      <c r="D3090" t="inlineStr">
        <is>
          <t>B1</t>
        </is>
      </c>
      <c r="E3090" t="inlineStr"/>
      <c r="F3090" t="inlineStr">
        <is>
          <t>SP</t>
        </is>
      </c>
      <c r="G3090" t="inlineStr">
        <is>
          <t>Controle estrangeiro</t>
        </is>
      </c>
      <c r="H3090" t="inlineStr">
        <is>
          <t>S4</t>
        </is>
      </c>
      <c r="I3090" t="n">
        <v>24590306225</v>
      </c>
      <c r="J3090" t="n">
        <v>202412</v>
      </c>
      <c r="K3090" t="n">
        <v>-4971757.84999965</v>
      </c>
      <c r="L3090" t="n">
        <v>-61026431.8399993</v>
      </c>
      <c r="M3090" t="n">
        <v>-65998189.68999895</v>
      </c>
      <c r="N3090" t="b">
        <v>1</v>
      </c>
      <c r="O3090" t="b">
        <v>1</v>
      </c>
      <c r="P3090" t="n">
        <v>-0.00268391085032122</v>
      </c>
    </row>
    <row r="3091">
      <c r="A3091" t="n">
        <v>2024</v>
      </c>
      <c r="B3091" t="inlineStr">
        <is>
          <t>53518684</t>
        </is>
      </c>
      <c r="C3091" t="inlineStr">
        <is>
          <t>BANCO HSBC S.A.</t>
        </is>
      </c>
      <c r="D3091" t="inlineStr">
        <is>
          <t>B1</t>
        </is>
      </c>
      <c r="E3091" t="inlineStr">
        <is>
          <t>Banco Múltiplo</t>
        </is>
      </c>
      <c r="F3091" t="inlineStr">
        <is>
          <t>SP</t>
        </is>
      </c>
      <c r="G3091" t="inlineStr">
        <is>
          <t>Controle estrangeiro</t>
        </is>
      </c>
      <c r="H3091" t="inlineStr">
        <is>
          <t>S3</t>
        </is>
      </c>
      <c r="I3091" t="n">
        <v>22726041014.99</v>
      </c>
      <c r="J3091" t="n">
        <v>202412</v>
      </c>
      <c r="K3091" t="n">
        <v>35248495.1800018</v>
      </c>
      <c r="L3091" t="n">
        <v>130485550.329999</v>
      </c>
      <c r="M3091" t="n">
        <v>165734045.5100008</v>
      </c>
      <c r="N3091" t="b">
        <v>1</v>
      </c>
      <c r="O3091" t="b">
        <v>1</v>
      </c>
      <c r="P3091" t="n">
        <v>0.00729269323243249</v>
      </c>
    </row>
    <row r="3092">
      <c r="A3092" t="n">
        <v>2024</v>
      </c>
      <c r="B3092" t="inlineStr">
        <is>
          <t>C0032119</t>
        </is>
      </c>
      <c r="C3092" t="inlineStr">
        <is>
          <t>CCB</t>
        </is>
      </c>
      <c r="D3092" t="inlineStr">
        <is>
          <t>B1</t>
        </is>
      </c>
      <c r="E3092" t="inlineStr"/>
      <c r="F3092" t="inlineStr">
        <is>
          <t>SP</t>
        </is>
      </c>
      <c r="G3092" t="inlineStr">
        <is>
          <t>Controle estrangeiro</t>
        </is>
      </c>
      <c r="H3092" t="inlineStr">
        <is>
          <t>S3</t>
        </is>
      </c>
      <c r="I3092" t="n">
        <v>22101981157.87</v>
      </c>
      <c r="J3092" t="n">
        <v>202412</v>
      </c>
      <c r="K3092" t="n">
        <v>-82490607.1000004</v>
      </c>
      <c r="L3092" t="n">
        <v>-181026922.71</v>
      </c>
      <c r="M3092" t="n">
        <v>-263517529.8100004</v>
      </c>
      <c r="N3092" t="b">
        <v>1</v>
      </c>
      <c r="O3092" t="b">
        <v>1</v>
      </c>
      <c r="P3092" t="n">
        <v>-0.01192280130580819</v>
      </c>
    </row>
    <row r="3093">
      <c r="A3093" t="n">
        <v>2024</v>
      </c>
      <c r="B3093" t="inlineStr">
        <is>
          <t>C0030771</t>
        </is>
      </c>
      <c r="C3093" t="inlineStr">
        <is>
          <t>UBS (BRASIL)</t>
        </is>
      </c>
      <c r="D3093" t="inlineStr">
        <is>
          <t>B1</t>
        </is>
      </c>
      <c r="E3093" t="inlineStr"/>
      <c r="F3093" t="inlineStr">
        <is>
          <t>SP</t>
        </is>
      </c>
      <c r="G3093" t="inlineStr">
        <is>
          <t>Controle estrangeiro</t>
        </is>
      </c>
      <c r="H3093" t="inlineStr">
        <is>
          <t>S3</t>
        </is>
      </c>
      <c r="I3093" t="n">
        <v>21354335052.49</v>
      </c>
      <c r="J3093" t="n">
        <v>202412</v>
      </c>
      <c r="K3093" t="n">
        <v>196769337.73</v>
      </c>
      <c r="L3093" t="n">
        <v>334716922.45</v>
      </c>
      <c r="M3093" t="n">
        <v>531486260.1799999</v>
      </c>
      <c r="N3093" t="b">
        <v>1</v>
      </c>
      <c r="O3093" t="b">
        <v>1</v>
      </c>
      <c r="P3093" t="n">
        <v>0.0248889164131583</v>
      </c>
    </row>
    <row r="3094">
      <c r="A3094" t="n">
        <v>2024</v>
      </c>
      <c r="B3094" t="inlineStr">
        <is>
          <t>08357240</t>
        </is>
      </c>
      <c r="C3094" t="inlineStr">
        <is>
          <t>BANCO CSF S.A.</t>
        </is>
      </c>
      <c r="D3094" t="inlineStr">
        <is>
          <t>B2</t>
        </is>
      </c>
      <c r="E3094" t="inlineStr">
        <is>
          <t>Banco Múltiplo</t>
        </is>
      </c>
      <c r="F3094" t="inlineStr">
        <is>
          <t>SP</t>
        </is>
      </c>
      <c r="G3094" t="inlineStr">
        <is>
          <t>Privado nacional</t>
        </is>
      </c>
      <c r="H3094" t="inlineStr">
        <is>
          <t>S3</t>
        </is>
      </c>
      <c r="I3094" t="n">
        <v>21338055215.17</v>
      </c>
      <c r="J3094" t="n">
        <v>202412</v>
      </c>
      <c r="K3094" t="n">
        <v>239762380.23</v>
      </c>
      <c r="L3094" t="n">
        <v>138918595.639999</v>
      </c>
      <c r="M3094" t="n">
        <v>378680975.869999</v>
      </c>
      <c r="N3094" t="b">
        <v>1</v>
      </c>
      <c r="O3094" t="b">
        <v>1</v>
      </c>
      <c r="P3094" t="n">
        <v>0.01774674271162167</v>
      </c>
    </row>
    <row r="3095">
      <c r="A3095" t="n">
        <v>2024</v>
      </c>
      <c r="B3095" t="inlineStr">
        <is>
          <t>C0051262</t>
        </is>
      </c>
      <c r="C3095" t="inlineStr">
        <is>
          <t>MERCEDES-BENZ</t>
        </is>
      </c>
      <c r="D3095" t="inlineStr">
        <is>
          <t>B2</t>
        </is>
      </c>
      <c r="E3095" t="inlineStr"/>
      <c r="F3095" t="inlineStr">
        <is>
          <t>SP</t>
        </is>
      </c>
      <c r="G3095" t="inlineStr">
        <is>
          <t>Controle estrangeiro</t>
        </is>
      </c>
      <c r="H3095" t="inlineStr">
        <is>
          <t>S3</t>
        </is>
      </c>
      <c r="I3095" t="n">
        <v>20777864393.91</v>
      </c>
      <c r="J3095" t="n">
        <v>202412</v>
      </c>
      <c r="K3095" t="n">
        <v>21517039.54</v>
      </c>
      <c r="L3095" t="n">
        <v>97921026.4499999</v>
      </c>
      <c r="M3095" t="n">
        <v>119438065.9899999</v>
      </c>
      <c r="N3095" t="b">
        <v>1</v>
      </c>
      <c r="O3095" t="b">
        <v>1</v>
      </c>
      <c r="P3095" t="n">
        <v>0.005748332154146084</v>
      </c>
    </row>
    <row r="3096">
      <c r="A3096" t="n">
        <v>2024</v>
      </c>
      <c r="B3096" t="inlineStr">
        <is>
          <t>58616418</t>
        </is>
      </c>
      <c r="C3096" t="inlineStr">
        <is>
          <t>BANCO FIBRA S.A.</t>
        </is>
      </c>
      <c r="D3096" t="inlineStr">
        <is>
          <t>B1</t>
        </is>
      </c>
      <c r="E3096" t="inlineStr">
        <is>
          <t>Banco Múltiplo</t>
        </is>
      </c>
      <c r="F3096" t="inlineStr">
        <is>
          <t>SP</t>
        </is>
      </c>
      <c r="G3096" t="inlineStr">
        <is>
          <t>Privado nacional</t>
        </is>
      </c>
      <c r="H3096" t="inlineStr">
        <is>
          <t>S3</t>
        </is>
      </c>
      <c r="I3096" t="n">
        <v>18221274688.47</v>
      </c>
      <c r="J3096" t="n">
        <v>202412</v>
      </c>
      <c r="K3096" t="n">
        <v>7460604.15999968</v>
      </c>
      <c r="L3096" t="n">
        <v>39088830.0700004</v>
      </c>
      <c r="M3096" t="n">
        <v>46549434.23000008</v>
      </c>
      <c r="N3096" t="b">
        <v>1</v>
      </c>
      <c r="O3096" t="b">
        <v>1</v>
      </c>
      <c r="P3096" t="n">
        <v>0.002554674962419368</v>
      </c>
    </row>
    <row r="3097">
      <c r="A3097" t="n">
        <v>2024</v>
      </c>
      <c r="B3097" t="inlineStr">
        <is>
          <t>C0052508</t>
        </is>
      </c>
      <c r="C3097" t="inlineStr">
        <is>
          <t>STELLANTIS</t>
        </is>
      </c>
      <c r="D3097" t="inlineStr">
        <is>
          <t>B2</t>
        </is>
      </c>
      <c r="E3097" t="inlineStr"/>
      <c r="F3097" t="inlineStr">
        <is>
          <t>SP</t>
        </is>
      </c>
      <c r="G3097" t="inlineStr">
        <is>
          <t>Controle estrangeiro</t>
        </is>
      </c>
      <c r="H3097" t="inlineStr">
        <is>
          <t>S4</t>
        </is>
      </c>
      <c r="I3097" t="n">
        <v>18058180597.44</v>
      </c>
      <c r="J3097" t="n">
        <v>202412</v>
      </c>
      <c r="K3097" t="n">
        <v>160535255.52</v>
      </c>
      <c r="L3097" t="n">
        <v>237376518.66</v>
      </c>
      <c r="M3097" t="n">
        <v>397911774.18</v>
      </c>
      <c r="N3097" t="b">
        <v>1</v>
      </c>
      <c r="O3097" t="b">
        <v>1</v>
      </c>
      <c r="P3097" t="n">
        <v>0.02203498697074774</v>
      </c>
    </row>
    <row r="3098">
      <c r="A3098" t="n">
        <v>2024</v>
      </c>
      <c r="B3098" t="inlineStr">
        <is>
          <t>04913711</t>
        </is>
      </c>
      <c r="C3098" t="inlineStr">
        <is>
          <t>BANCO DO ESTADO DO PARÁ S.A.</t>
        </is>
      </c>
      <c r="D3098" t="inlineStr">
        <is>
          <t>B1</t>
        </is>
      </c>
      <c r="E3098" t="inlineStr">
        <is>
          <t>Banco Múltiplo</t>
        </is>
      </c>
      <c r="F3098" t="inlineStr">
        <is>
          <t>PA</t>
        </is>
      </c>
      <c r="G3098" t="inlineStr">
        <is>
          <t>Público</t>
        </is>
      </c>
      <c r="H3098" t="inlineStr">
        <is>
          <t>S3</t>
        </is>
      </c>
      <c r="I3098" t="n">
        <v>17964376107.94</v>
      </c>
      <c r="J3098" t="n">
        <v>202412</v>
      </c>
      <c r="K3098" t="n">
        <v>199969125.34</v>
      </c>
      <c r="L3098" t="n">
        <v>168099437.55</v>
      </c>
      <c r="M3098" t="n">
        <v>368068562.89</v>
      </c>
      <c r="N3098" t="b">
        <v>1</v>
      </c>
      <c r="O3098" t="b">
        <v>1</v>
      </c>
      <c r="P3098" t="n">
        <v>0.02048880298867262</v>
      </c>
    </row>
    <row r="3099">
      <c r="A3099" t="n">
        <v>2024</v>
      </c>
      <c r="B3099" t="inlineStr">
        <is>
          <t>59274605</t>
        </is>
      </c>
      <c r="C3099" t="inlineStr">
        <is>
          <t>BANCO GM S.A.</t>
        </is>
      </c>
      <c r="D3099" t="inlineStr">
        <is>
          <t>B2</t>
        </is>
      </c>
      <c r="E3099" t="inlineStr">
        <is>
          <t>Banco Múltiplo</t>
        </is>
      </c>
      <c r="F3099" t="inlineStr">
        <is>
          <t>SP</t>
        </is>
      </c>
      <c r="G3099" t="inlineStr">
        <is>
          <t>Controle estrangeiro</t>
        </is>
      </c>
      <c r="H3099" t="inlineStr">
        <is>
          <t>S3</t>
        </is>
      </c>
      <c r="I3099" t="n">
        <v>17758641673.13</v>
      </c>
      <c r="J3099" t="n">
        <v>202412</v>
      </c>
      <c r="K3099" t="n">
        <v>262229108.95</v>
      </c>
      <c r="L3099" t="n">
        <v>178317743.68</v>
      </c>
      <c r="M3099" t="n">
        <v>440546852.63</v>
      </c>
      <c r="N3099" t="b">
        <v>1</v>
      </c>
      <c r="O3099" t="b">
        <v>1</v>
      </c>
      <c r="P3099" t="n">
        <v>0.02480746336002581</v>
      </c>
    </row>
    <row r="3100">
      <c r="A3100" t="n">
        <v>2024</v>
      </c>
      <c r="B3100" t="inlineStr">
        <is>
          <t>58017179</t>
        </is>
      </c>
      <c r="C3100" t="inlineStr">
        <is>
          <t>BANCO VOLVO BRASIL S.A.</t>
        </is>
      </c>
      <c r="D3100" t="inlineStr">
        <is>
          <t>B2</t>
        </is>
      </c>
      <c r="E3100" t="inlineStr">
        <is>
          <t>Banco Múltiplo</t>
        </is>
      </c>
      <c r="F3100" t="inlineStr">
        <is>
          <t>PR</t>
        </is>
      </c>
      <c r="G3100" t="inlineStr">
        <is>
          <t>Controle estrangeiro</t>
        </is>
      </c>
      <c r="H3100" t="inlineStr">
        <is>
          <t>S3</t>
        </is>
      </c>
      <c r="I3100" t="n">
        <v>17607249836.56</v>
      </c>
      <c r="J3100" t="n">
        <v>202412</v>
      </c>
      <c r="K3100" t="n">
        <v>151767823.73</v>
      </c>
      <c r="L3100" t="n">
        <v>205660774.99</v>
      </c>
      <c r="M3100" t="n">
        <v>357428598.72</v>
      </c>
      <c r="N3100" t="b">
        <v>1</v>
      </c>
      <c r="O3100" t="b">
        <v>1</v>
      </c>
      <c r="P3100" t="n">
        <v>0.02030008104830937</v>
      </c>
    </row>
    <row r="3101">
      <c r="A3101" t="n">
        <v>2024</v>
      </c>
      <c r="B3101" t="inlineStr">
        <is>
          <t>91884981</t>
        </is>
      </c>
      <c r="C3101" t="inlineStr">
        <is>
          <t>BANCO JOHN DEERE S.A.</t>
        </is>
      </c>
      <c r="D3101" t="inlineStr">
        <is>
          <t>B1</t>
        </is>
      </c>
      <c r="E3101" t="inlineStr">
        <is>
          <t>Banco Múltiplo</t>
        </is>
      </c>
      <c r="F3101" t="inlineStr">
        <is>
          <t>SP</t>
        </is>
      </c>
      <c r="G3101" t="inlineStr">
        <is>
          <t>Controle estrangeiro</t>
        </is>
      </c>
      <c r="H3101" t="inlineStr">
        <is>
          <t>S3</t>
        </is>
      </c>
      <c r="I3101" t="n">
        <v>17487977444.99</v>
      </c>
      <c r="J3101" t="n">
        <v>202412</v>
      </c>
      <c r="K3101" t="n">
        <v>46504717.7199999</v>
      </c>
      <c r="L3101" t="n">
        <v>901923.98000013</v>
      </c>
      <c r="M3101" t="n">
        <v>47406641.70000003</v>
      </c>
      <c r="N3101" t="b">
        <v>1</v>
      </c>
      <c r="O3101" t="b">
        <v>1</v>
      </c>
      <c r="P3101" t="n">
        <v>0.00271081329153825</v>
      </c>
    </row>
    <row r="3102">
      <c r="A3102" t="n">
        <v>2024</v>
      </c>
      <c r="B3102" t="inlineStr">
        <is>
          <t>C0031873</t>
        </is>
      </c>
      <c r="C3102" t="inlineStr">
        <is>
          <t>SOFISA</t>
        </is>
      </c>
      <c r="D3102" t="inlineStr">
        <is>
          <t>B1</t>
        </is>
      </c>
      <c r="E3102" t="inlineStr"/>
      <c r="F3102" t="inlineStr">
        <is>
          <t>SP</t>
        </is>
      </c>
      <c r="G3102" t="inlineStr">
        <is>
          <t>Privado nacional</t>
        </is>
      </c>
      <c r="H3102" t="inlineStr">
        <is>
          <t>S3</t>
        </is>
      </c>
      <c r="I3102" t="n">
        <v>17305945240.13</v>
      </c>
      <c r="J3102" t="n">
        <v>202412</v>
      </c>
      <c r="K3102" t="n">
        <v>67775033.0900002</v>
      </c>
      <c r="L3102" t="n">
        <v>72584613.00999971</v>
      </c>
      <c r="M3102" t="n">
        <v>140359646.0999999</v>
      </c>
      <c r="N3102" t="b">
        <v>1</v>
      </c>
      <c r="O3102" t="b">
        <v>1</v>
      </c>
      <c r="P3102" t="n">
        <v>0.008110487127540774</v>
      </c>
    </row>
    <row r="3103">
      <c r="A3103" t="n">
        <v>2024</v>
      </c>
      <c r="B3103" t="inlineStr">
        <is>
          <t>11417016</t>
        </is>
      </c>
      <c r="C3103" t="inlineStr">
        <is>
          <t>SCANIA BANCO S.A.</t>
        </is>
      </c>
      <c r="D3103" t="inlineStr">
        <is>
          <t>B2</t>
        </is>
      </c>
      <c r="E3103" t="inlineStr">
        <is>
          <t>Banco Múltiplo</t>
        </is>
      </c>
      <c r="F3103" t="inlineStr">
        <is>
          <t>SP</t>
        </is>
      </c>
      <c r="G3103" t="inlineStr">
        <is>
          <t>Controle estrangeiro</t>
        </is>
      </c>
      <c r="H3103" t="inlineStr">
        <is>
          <t>S4</t>
        </is>
      </c>
      <c r="I3103" t="n">
        <v>16426832594.17</v>
      </c>
      <c r="J3103" t="n">
        <v>202412</v>
      </c>
      <c r="K3103" t="n">
        <v>39410400.4100001</v>
      </c>
      <c r="L3103" t="n">
        <v>30113448.1699998</v>
      </c>
      <c r="M3103" t="n">
        <v>69523848.57999989</v>
      </c>
      <c r="N3103" t="b">
        <v>1</v>
      </c>
      <c r="O3103" t="b">
        <v>1</v>
      </c>
      <c r="P3103" t="n">
        <v>0.004232334394439157</v>
      </c>
    </row>
    <row r="3104">
      <c r="A3104" t="n">
        <v>2024</v>
      </c>
      <c r="B3104" t="inlineStr">
        <is>
          <t>05040481</t>
        </is>
      </c>
      <c r="C3104" t="inlineStr">
        <is>
          <t>BANCO DE LAGE LANDEN BRASIL S.A.</t>
        </is>
      </c>
      <c r="D3104" t="inlineStr">
        <is>
          <t>B2</t>
        </is>
      </c>
      <c r="E3104" t="inlineStr">
        <is>
          <t>Banco Múltiplo</t>
        </is>
      </c>
      <c r="F3104" t="inlineStr">
        <is>
          <t>RS</t>
        </is>
      </c>
      <c r="G3104" t="inlineStr">
        <is>
          <t>Controle estrangeiro</t>
        </is>
      </c>
      <c r="H3104" t="inlineStr">
        <is>
          <t>S3</t>
        </is>
      </c>
      <c r="I3104" t="n">
        <v>16001737978.43</v>
      </c>
      <c r="J3104" t="n">
        <v>202412</v>
      </c>
      <c r="K3104" t="n">
        <v>-99566029.5300003</v>
      </c>
      <c r="L3104" t="n">
        <v>-161831711.57</v>
      </c>
      <c r="M3104" t="n">
        <v>-261397741.1000003</v>
      </c>
      <c r="N3104" t="b">
        <v>1</v>
      </c>
      <c r="O3104" t="b">
        <v>1</v>
      </c>
      <c r="P3104" t="n">
        <v>-0.01633558438791829</v>
      </c>
    </row>
    <row r="3105">
      <c r="A3105" t="n">
        <v>2024</v>
      </c>
      <c r="B3105" t="inlineStr">
        <is>
          <t>13220493</t>
        </is>
      </c>
      <c r="C3105" t="inlineStr">
        <is>
          <t>BR PARTNERS BANCO DE INVESTIMENTO S.A.</t>
        </is>
      </c>
      <c r="D3105" t="inlineStr">
        <is>
          <t>B2</t>
        </is>
      </c>
      <c r="E3105" t="inlineStr">
        <is>
          <t>Banco de Investimento</t>
        </is>
      </c>
      <c r="F3105" t="inlineStr">
        <is>
          <t>SP</t>
        </is>
      </c>
      <c r="G3105" t="inlineStr">
        <is>
          <t>Privado nacional</t>
        </is>
      </c>
      <c r="H3105" t="inlineStr">
        <is>
          <t>S4</t>
        </is>
      </c>
      <c r="I3105" t="n">
        <v>14787502203.75</v>
      </c>
      <c r="J3105" t="n">
        <v>202412</v>
      </c>
      <c r="K3105" t="n">
        <v>18270259.0900002</v>
      </c>
      <c r="L3105" t="n">
        <v>-7263677.95999949</v>
      </c>
      <c r="M3105" t="n">
        <v>11006581.13000071</v>
      </c>
      <c r="N3105" t="b">
        <v>1</v>
      </c>
      <c r="O3105" t="b">
        <v>1</v>
      </c>
      <c r="P3105" t="n">
        <v>0.0007443164490085096</v>
      </c>
    </row>
    <row r="3106">
      <c r="A3106" t="n">
        <v>2024</v>
      </c>
      <c r="B3106" t="inlineStr">
        <is>
          <t>C0052230</t>
        </is>
      </c>
      <c r="C3106" t="inlineStr">
        <is>
          <t>SCOTIABANK</t>
        </is>
      </c>
      <c r="D3106" t="inlineStr">
        <is>
          <t>B1</t>
        </is>
      </c>
      <c r="E3106" t="inlineStr"/>
      <c r="F3106" t="inlineStr">
        <is>
          <t>SP</t>
        </is>
      </c>
      <c r="G3106" t="inlineStr">
        <is>
          <t>Controle estrangeiro</t>
        </is>
      </c>
      <c r="H3106" t="inlineStr">
        <is>
          <t>S3</t>
        </is>
      </c>
      <c r="I3106" t="n">
        <v>14525494531.9</v>
      </c>
      <c r="J3106" t="n">
        <v>202412</v>
      </c>
      <c r="K3106" t="n">
        <v>100651895.95</v>
      </c>
      <c r="L3106" t="n">
        <v>222926865.600003</v>
      </c>
      <c r="M3106" t="n">
        <v>323578761.550003</v>
      </c>
      <c r="N3106" t="b">
        <v>1</v>
      </c>
      <c r="O3106" t="b">
        <v>1</v>
      </c>
      <c r="P3106" t="n">
        <v>0.02227660895395879</v>
      </c>
    </row>
    <row r="3107">
      <c r="A3107" t="n">
        <v>2024</v>
      </c>
      <c r="B3107" t="inlineStr">
        <is>
          <t>38486817</t>
        </is>
      </c>
      <c r="C3107" t="inlineStr">
        <is>
          <t>BANCO DE DESENVOLVIMENTO DE MINAS GERAIS S.A.-BDMG</t>
        </is>
      </c>
      <c r="D3107" t="inlineStr">
        <is>
          <t>B4</t>
        </is>
      </c>
      <c r="E3107" t="inlineStr">
        <is>
          <t>Banco de Desenvolvimento</t>
        </is>
      </c>
      <c r="F3107" t="inlineStr">
        <is>
          <t>MG</t>
        </is>
      </c>
      <c r="G3107" t="inlineStr">
        <is>
          <t>Público</t>
        </is>
      </c>
      <c r="H3107" t="inlineStr">
        <is>
          <t>S4</t>
        </is>
      </c>
      <c r="I3107" t="n">
        <v>12453675821.13</v>
      </c>
      <c r="J3107" t="n">
        <v>202412</v>
      </c>
      <c r="K3107" t="n">
        <v>50698049.93</v>
      </c>
      <c r="L3107" t="n">
        <v>83847245.66999979</v>
      </c>
      <c r="M3107" t="n">
        <v>134545295.5999998</v>
      </c>
      <c r="N3107" t="b">
        <v>1</v>
      </c>
      <c r="O3107" t="b">
        <v>1</v>
      </c>
      <c r="P3107" t="n">
        <v>0.01080366130710729</v>
      </c>
    </row>
    <row r="3108">
      <c r="A3108" t="n">
        <v>2024</v>
      </c>
      <c r="B3108" t="inlineStr">
        <is>
          <t>60518222</t>
        </is>
      </c>
      <c r="C3108" t="inlineStr">
        <is>
          <t>BANCO SUMITOMO MITSUI BRASILEIRO S.A.</t>
        </is>
      </c>
      <c r="D3108" t="inlineStr">
        <is>
          <t>B1</t>
        </is>
      </c>
      <c r="E3108" t="inlineStr">
        <is>
          <t>Banco Múltiplo</t>
        </is>
      </c>
      <c r="F3108" t="inlineStr">
        <is>
          <t>SP</t>
        </is>
      </c>
      <c r="G3108" t="inlineStr">
        <is>
          <t>Controle estrangeiro</t>
        </is>
      </c>
      <c r="H3108" t="inlineStr">
        <is>
          <t>S3</t>
        </is>
      </c>
      <c r="I3108" t="n">
        <v>12159919181.02</v>
      </c>
      <c r="J3108" t="n">
        <v>202412</v>
      </c>
      <c r="K3108" t="n">
        <v>60129769.2799999</v>
      </c>
      <c r="L3108" t="n">
        <v>54966422.2699999</v>
      </c>
      <c r="M3108" t="n">
        <v>115096191.5499998</v>
      </c>
      <c r="N3108" t="b">
        <v>1</v>
      </c>
      <c r="O3108" t="b">
        <v>1</v>
      </c>
      <c r="P3108" t="n">
        <v>0.00946521024001948</v>
      </c>
    </row>
    <row r="3109">
      <c r="A3109" t="n">
        <v>2024</v>
      </c>
      <c r="B3109" t="inlineStr">
        <is>
          <t>03215790</t>
        </is>
      </c>
      <c r="C3109" t="inlineStr">
        <is>
          <t>BANCO TOYOTA DO BRASIL S.A.</t>
        </is>
      </c>
      <c r="D3109" t="inlineStr">
        <is>
          <t>B2</t>
        </is>
      </c>
      <c r="E3109" t="inlineStr">
        <is>
          <t>Banco Múltiplo</t>
        </is>
      </c>
      <c r="F3109" t="inlineStr">
        <is>
          <t>SP</t>
        </is>
      </c>
      <c r="G3109" t="inlineStr">
        <is>
          <t>Controle estrangeiro</t>
        </is>
      </c>
      <c r="H3109" t="inlineStr">
        <is>
          <t>S3</t>
        </is>
      </c>
      <c r="I3109" t="n">
        <v>12004745136.34</v>
      </c>
      <c r="J3109" t="n">
        <v>202412</v>
      </c>
      <c r="K3109" t="n">
        <v>139792435.99</v>
      </c>
      <c r="L3109" t="n">
        <v>174646236.55</v>
      </c>
      <c r="M3109" t="n">
        <v>314438672.54</v>
      </c>
      <c r="N3109" t="b">
        <v>1</v>
      </c>
      <c r="O3109" t="b">
        <v>1</v>
      </c>
      <c r="P3109" t="n">
        <v>0.02619286531857734</v>
      </c>
    </row>
    <row r="3110">
      <c r="A3110" t="n">
        <v>2024</v>
      </c>
      <c r="B3110" t="inlineStr">
        <is>
          <t>13009717</t>
        </is>
      </c>
      <c r="C3110" t="inlineStr">
        <is>
          <t>BANCO DO ESTADO DE SERGIPE S.A.</t>
        </is>
      </c>
      <c r="D3110" t="inlineStr">
        <is>
          <t>B1</t>
        </is>
      </c>
      <c r="E3110" t="inlineStr">
        <is>
          <t>Banco Múltiplo</t>
        </is>
      </c>
      <c r="F3110" t="inlineStr">
        <is>
          <t>SE</t>
        </is>
      </c>
      <c r="G3110" t="inlineStr">
        <is>
          <t>Público</t>
        </is>
      </c>
      <c r="H3110" t="inlineStr">
        <is>
          <t>S4</t>
        </is>
      </c>
      <c r="I3110" t="n">
        <v>11725045212.53</v>
      </c>
      <c r="J3110" t="n">
        <v>202412</v>
      </c>
      <c r="K3110" t="n">
        <v>72639356.0599999</v>
      </c>
      <c r="L3110" t="n">
        <v>74064305.65000001</v>
      </c>
      <c r="M3110" t="n">
        <v>146703661.7099999</v>
      </c>
      <c r="N3110" t="b">
        <v>1</v>
      </c>
      <c r="O3110" t="b">
        <v>1</v>
      </c>
      <c r="P3110" t="n">
        <v>0.01251199113102137</v>
      </c>
    </row>
    <row r="3111">
      <c r="A3111" t="n">
        <v>2024</v>
      </c>
      <c r="B3111" t="inlineStr">
        <is>
          <t>C0030881</t>
        </is>
      </c>
      <c r="C3111" t="inlineStr">
        <is>
          <t>PARANÁ BANCO</t>
        </is>
      </c>
      <c r="D3111" t="inlineStr">
        <is>
          <t>B1</t>
        </is>
      </c>
      <c r="E3111" t="inlineStr"/>
      <c r="F3111" t="inlineStr">
        <is>
          <t>PR</t>
        </is>
      </c>
      <c r="G3111" t="inlineStr">
        <is>
          <t>Privado nacional</t>
        </is>
      </c>
      <c r="H3111" t="inlineStr">
        <is>
          <t>S4</t>
        </is>
      </c>
      <c r="I3111" t="n">
        <v>10628542880.9</v>
      </c>
      <c r="J3111" t="n">
        <v>202412</v>
      </c>
      <c r="K3111" t="n">
        <v>31395187.25</v>
      </c>
      <c r="L3111" t="n">
        <v>59470307.9100001</v>
      </c>
      <c r="M3111" t="n">
        <v>90865495.1600001</v>
      </c>
      <c r="N3111" t="b">
        <v>1</v>
      </c>
      <c r="O3111" t="b">
        <v>1</v>
      </c>
      <c r="P3111" t="n">
        <v>0.008549195894320542</v>
      </c>
    </row>
    <row r="3112">
      <c r="A3112" t="n">
        <v>2024</v>
      </c>
      <c r="B3112" t="inlineStr">
        <is>
          <t>71027866</t>
        </is>
      </c>
      <c r="C3112" t="inlineStr">
        <is>
          <t>BANCO BS2 S.A.</t>
        </is>
      </c>
      <c r="D3112" t="inlineStr">
        <is>
          <t>B1</t>
        </is>
      </c>
      <c r="E3112" t="inlineStr">
        <is>
          <t>Banco Múltiplo</t>
        </is>
      </c>
      <c r="F3112" t="inlineStr">
        <is>
          <t>MG</t>
        </is>
      </c>
      <c r="G3112" t="inlineStr">
        <is>
          <t>Privado nacional</t>
        </is>
      </c>
      <c r="H3112" t="inlineStr">
        <is>
          <t>S3</t>
        </is>
      </c>
      <c r="I3112" t="n">
        <v>10347624656.72</v>
      </c>
      <c r="J3112" t="n">
        <v>202412</v>
      </c>
      <c r="K3112" t="n">
        <v>30008441.36</v>
      </c>
      <c r="L3112" t="n">
        <v>70776269.9000002</v>
      </c>
      <c r="M3112" t="n">
        <v>100784711.2600002</v>
      </c>
      <c r="N3112" t="b">
        <v>1</v>
      </c>
      <c r="O3112" t="b">
        <v>1</v>
      </c>
      <c r="P3112" t="n">
        <v>0.009739888583468106</v>
      </c>
    </row>
    <row r="3113">
      <c r="A3113" t="n">
        <v>2024</v>
      </c>
      <c r="B3113" t="inlineStr">
        <is>
          <t>04866275</t>
        </is>
      </c>
      <c r="C3113" t="inlineStr">
        <is>
          <t>BANCO INBURSA S.A.</t>
        </is>
      </c>
      <c r="D3113" t="inlineStr">
        <is>
          <t>B1</t>
        </is>
      </c>
      <c r="E3113" t="inlineStr">
        <is>
          <t>Banco Múltiplo</t>
        </is>
      </c>
      <c r="F3113" t="inlineStr">
        <is>
          <t>SP</t>
        </is>
      </c>
      <c r="G3113" t="inlineStr">
        <is>
          <t>Controle estrangeiro</t>
        </is>
      </c>
      <c r="H3113" t="inlineStr">
        <is>
          <t>S4</t>
        </is>
      </c>
      <c r="I3113" t="n">
        <v>9755203161.370001</v>
      </c>
      <c r="J3113" t="n">
        <v>202412</v>
      </c>
      <c r="K3113" t="n">
        <v>-54902395.08</v>
      </c>
      <c r="L3113" t="n">
        <v>-16490716.4199998</v>
      </c>
      <c r="M3113" t="n">
        <v>-71393111.49999979</v>
      </c>
      <c r="N3113" t="b">
        <v>1</v>
      </c>
      <c r="O3113" t="b">
        <v>1</v>
      </c>
      <c r="P3113" t="n">
        <v>-0.007318464856038271</v>
      </c>
    </row>
    <row r="3114">
      <c r="A3114" t="n">
        <v>2024</v>
      </c>
      <c r="B3114" t="inlineStr">
        <is>
          <t>92874270</t>
        </is>
      </c>
      <c r="C3114" t="inlineStr">
        <is>
          <t>BANCO DIGIMAIS S.A.</t>
        </is>
      </c>
      <c r="D3114" t="inlineStr">
        <is>
          <t>B1</t>
        </is>
      </c>
      <c r="E3114" t="inlineStr">
        <is>
          <t>Banco Múltiplo</t>
        </is>
      </c>
      <c r="F3114" t="inlineStr">
        <is>
          <t>SP</t>
        </is>
      </c>
      <c r="G3114" t="inlineStr">
        <is>
          <t>Controle estrangeiro</t>
        </is>
      </c>
      <c r="H3114" t="inlineStr">
        <is>
          <t>S4</t>
        </is>
      </c>
      <c r="I3114" t="n">
        <v>9550611286.76</v>
      </c>
      <c r="J3114" t="n">
        <v>202412</v>
      </c>
      <c r="K3114" t="n">
        <v>97589540.18000001</v>
      </c>
      <c r="L3114" t="n">
        <v>-44492311.9</v>
      </c>
      <c r="M3114" t="n">
        <v>53097228.28000001</v>
      </c>
      <c r="N3114" t="b">
        <v>1</v>
      </c>
      <c r="O3114" t="b">
        <v>1</v>
      </c>
      <c r="P3114" t="n">
        <v>0.005559563329062363</v>
      </c>
    </row>
    <row r="3115">
      <c r="A3115" t="n">
        <v>2024</v>
      </c>
      <c r="B3115" t="inlineStr">
        <is>
          <t>C0051396</t>
        </is>
      </c>
      <c r="C3115" t="inlineStr">
        <is>
          <t>HONDA</t>
        </is>
      </c>
      <c r="D3115" t="inlineStr">
        <is>
          <t>B2</t>
        </is>
      </c>
      <c r="E3115" t="inlineStr"/>
      <c r="F3115" t="inlineStr">
        <is>
          <t>SP</t>
        </is>
      </c>
      <c r="G3115" t="inlineStr">
        <is>
          <t>Controle estrangeiro</t>
        </is>
      </c>
      <c r="H3115" t="inlineStr">
        <is>
          <t>S4</t>
        </is>
      </c>
      <c r="I3115" t="n">
        <v>9199936346.190001</v>
      </c>
      <c r="J3115" t="n">
        <v>202412</v>
      </c>
      <c r="K3115" t="n">
        <v>90852742.8699999</v>
      </c>
      <c r="L3115" t="n">
        <v>159824083.85</v>
      </c>
      <c r="M3115" t="n">
        <v>250676826.7199999</v>
      </c>
      <c r="N3115" t="b">
        <v>1</v>
      </c>
      <c r="O3115" t="b">
        <v>1</v>
      </c>
      <c r="P3115" t="n">
        <v>0.02724766968891187</v>
      </c>
    </row>
    <row r="3116">
      <c r="A3116" t="n">
        <v>2024</v>
      </c>
      <c r="B3116" t="inlineStr">
        <is>
          <t>28517628</t>
        </is>
      </c>
      <c r="C3116" t="inlineStr">
        <is>
          <t>BANCO PACCAR S.A.</t>
        </is>
      </c>
      <c r="D3116" t="inlineStr">
        <is>
          <t>B2</t>
        </is>
      </c>
      <c r="E3116" t="inlineStr">
        <is>
          <t>Banco Múltiplo</t>
        </is>
      </c>
      <c r="F3116" t="inlineStr">
        <is>
          <t>PR</t>
        </is>
      </c>
      <c r="G3116" t="inlineStr">
        <is>
          <t>Controle estrangeiro</t>
        </is>
      </c>
      <c r="H3116" t="inlineStr">
        <is>
          <t>S4</t>
        </is>
      </c>
      <c r="I3116" t="n">
        <v>8315362894.69</v>
      </c>
      <c r="J3116" t="n">
        <v>202412</v>
      </c>
      <c r="K3116" t="n">
        <v>86149823.8</v>
      </c>
      <c r="L3116" t="n">
        <v>43552385.75</v>
      </c>
      <c r="M3116" t="n">
        <v>129702209.55</v>
      </c>
      <c r="N3116" t="b">
        <v>1</v>
      </c>
      <c r="O3116" t="b">
        <v>1</v>
      </c>
      <c r="P3116" t="n">
        <v>0.01559790128135296</v>
      </c>
    </row>
    <row r="3117">
      <c r="A3117" t="n">
        <v>2024</v>
      </c>
      <c r="B3117" t="inlineStr">
        <is>
          <t>C0052010</t>
        </is>
      </c>
      <c r="C3117" t="inlineStr">
        <is>
          <t>CREFISA</t>
        </is>
      </c>
      <c r="D3117" t="inlineStr">
        <is>
          <t>B1</t>
        </is>
      </c>
      <c r="E3117" t="inlineStr"/>
      <c r="F3117" t="inlineStr">
        <is>
          <t>SP</t>
        </is>
      </c>
      <c r="G3117" t="inlineStr">
        <is>
          <t>Privado nacional</t>
        </is>
      </c>
      <c r="H3117" t="inlineStr">
        <is>
          <t>S4</t>
        </is>
      </c>
      <c r="I3117" t="n">
        <v>8181010443.37</v>
      </c>
      <c r="J3117" t="n">
        <v>202412</v>
      </c>
      <c r="K3117" t="n">
        <v>293151374.34</v>
      </c>
      <c r="L3117" t="n">
        <v>343812774.57</v>
      </c>
      <c r="M3117" t="n">
        <v>636964148.91</v>
      </c>
      <c r="N3117" t="b">
        <v>1</v>
      </c>
      <c r="O3117" t="b">
        <v>1</v>
      </c>
      <c r="P3117" t="n">
        <v>0.07785886026171794</v>
      </c>
    </row>
    <row r="3118">
      <c r="A3118" t="n">
        <v>2024</v>
      </c>
      <c r="B3118" t="inlineStr">
        <is>
          <t>C0050988</t>
        </is>
      </c>
      <c r="C3118" t="inlineStr">
        <is>
          <t>INDUSTRIAL DO BRASIL</t>
        </is>
      </c>
      <c r="D3118" t="inlineStr">
        <is>
          <t>B1</t>
        </is>
      </c>
      <c r="E3118" t="inlineStr"/>
      <c r="F3118" t="inlineStr">
        <is>
          <t>SP</t>
        </is>
      </c>
      <c r="G3118" t="inlineStr">
        <is>
          <t>Privado nacional</t>
        </is>
      </c>
      <c r="H3118" t="inlineStr">
        <is>
          <t>S4</t>
        </is>
      </c>
      <c r="I3118" t="n">
        <v>7109376618.75</v>
      </c>
      <c r="J3118" t="n">
        <v>202412</v>
      </c>
      <c r="K3118" t="n">
        <v>49233577.82</v>
      </c>
      <c r="L3118" t="n">
        <v>39528755.0299999</v>
      </c>
      <c r="M3118" t="n">
        <v>88762332.8499999</v>
      </c>
      <c r="N3118" t="b">
        <v>1</v>
      </c>
      <c r="O3118" t="b">
        <v>1</v>
      </c>
      <c r="P3118" t="n">
        <v>0.01248524837127091</v>
      </c>
    </row>
    <row r="3119">
      <c r="A3119" t="n">
        <v>2024</v>
      </c>
      <c r="B3119" t="inlineStr">
        <is>
          <t>C0051482</t>
        </is>
      </c>
      <c r="C3119" t="inlineStr">
        <is>
          <t>HAITONG</t>
        </is>
      </c>
      <c r="D3119" t="inlineStr">
        <is>
          <t>B2</t>
        </is>
      </c>
      <c r="E3119" t="inlineStr"/>
      <c r="F3119" t="inlineStr">
        <is>
          <t>SP</t>
        </is>
      </c>
      <c r="G3119" t="inlineStr">
        <is>
          <t>Controle estrangeiro</t>
        </is>
      </c>
      <c r="H3119" t="inlineStr">
        <is>
          <t>S4</t>
        </is>
      </c>
      <c r="I3119" t="n">
        <v>7024263228.6</v>
      </c>
      <c r="J3119" t="n">
        <v>202412</v>
      </c>
      <c r="K3119" t="n">
        <v>-4146983.42999997</v>
      </c>
      <c r="L3119" t="n">
        <v>76705761.1100001</v>
      </c>
      <c r="M3119" t="n">
        <v>72558777.68000013</v>
      </c>
      <c r="N3119" t="b">
        <v>1</v>
      </c>
      <c r="O3119" t="b">
        <v>1</v>
      </c>
      <c r="P3119" t="n">
        <v>0.01032973499406595</v>
      </c>
    </row>
    <row r="3120">
      <c r="A3120" t="n">
        <v>2024</v>
      </c>
      <c r="B3120" t="inlineStr">
        <is>
          <t>C0050940</t>
        </is>
      </c>
      <c r="C3120" t="inlineStr">
        <is>
          <t>OMNI</t>
        </is>
      </c>
      <c r="D3120" t="inlineStr">
        <is>
          <t>B1</t>
        </is>
      </c>
      <c r="E3120" t="inlineStr"/>
      <c r="F3120" t="inlineStr">
        <is>
          <t>SP</t>
        </is>
      </c>
      <c r="G3120" t="inlineStr">
        <is>
          <t>Privado nacional</t>
        </is>
      </c>
      <c r="H3120" t="inlineStr">
        <is>
          <t>S4</t>
        </is>
      </c>
      <c r="I3120" t="n">
        <v>6988051822.6</v>
      </c>
      <c r="J3120" t="n">
        <v>202412</v>
      </c>
      <c r="K3120" t="n">
        <v>-34863733.7699998</v>
      </c>
      <c r="L3120" t="n">
        <v>195726607.04</v>
      </c>
      <c r="M3120" t="n">
        <v>160862873.2700002</v>
      </c>
      <c r="N3120" t="b">
        <v>1</v>
      </c>
      <c r="O3120" t="b">
        <v>1</v>
      </c>
      <c r="P3120" t="n">
        <v>0.02301970239398553</v>
      </c>
    </row>
    <row r="3121">
      <c r="A3121" t="n">
        <v>2024</v>
      </c>
      <c r="B3121" t="inlineStr">
        <is>
          <t>02658435</t>
        </is>
      </c>
      <c r="C3121" t="inlineStr">
        <is>
          <t>BANCO CATERPILLAR S.A.</t>
        </is>
      </c>
      <c r="D3121" t="inlineStr">
        <is>
          <t>B2</t>
        </is>
      </c>
      <c r="E3121" t="inlineStr">
        <is>
          <t>Banco Múltiplo</t>
        </is>
      </c>
      <c r="F3121" t="inlineStr">
        <is>
          <t>SP</t>
        </is>
      </c>
      <c r="G3121" t="inlineStr">
        <is>
          <t>Controle estrangeiro</t>
        </is>
      </c>
      <c r="H3121" t="inlineStr">
        <is>
          <t>S4</t>
        </is>
      </c>
      <c r="I3121" t="n">
        <v>6362560093.6</v>
      </c>
      <c r="J3121" t="n">
        <v>202412</v>
      </c>
      <c r="K3121" t="n">
        <v>53471592.94</v>
      </c>
      <c r="L3121" t="n">
        <v>54497007.24</v>
      </c>
      <c r="M3121" t="n">
        <v>107968600.18</v>
      </c>
      <c r="N3121" t="b">
        <v>1</v>
      </c>
      <c r="O3121" t="b">
        <v>1</v>
      </c>
      <c r="P3121" t="n">
        <v>0.01696936431116838</v>
      </c>
    </row>
    <row r="3122">
      <c r="A3122" t="n">
        <v>2024</v>
      </c>
      <c r="B3122" t="inlineStr">
        <is>
          <t>78632767</t>
        </is>
      </c>
      <c r="C3122" t="inlineStr">
        <is>
          <t>OURIBANK S.A. BANCO MÚLTIPLO</t>
        </is>
      </c>
      <c r="D3122" t="inlineStr">
        <is>
          <t>B1</t>
        </is>
      </c>
      <c r="E3122" t="inlineStr">
        <is>
          <t>Banco Múltiplo</t>
        </is>
      </c>
      <c r="F3122" t="inlineStr">
        <is>
          <t>SP</t>
        </is>
      </c>
      <c r="G3122" t="inlineStr">
        <is>
          <t>Privado nacional</t>
        </is>
      </c>
      <c r="H3122" t="inlineStr">
        <is>
          <t>S4</t>
        </is>
      </c>
      <c r="I3122" t="n">
        <v>5399591571.77</v>
      </c>
      <c r="J3122" t="n">
        <v>202412</v>
      </c>
      <c r="K3122" t="n">
        <v>71306004.8399999</v>
      </c>
      <c r="L3122" t="n">
        <v>77363252.3600001</v>
      </c>
      <c r="M3122" t="n">
        <v>148669257.2</v>
      </c>
      <c r="N3122" t="b">
        <v>1</v>
      </c>
      <c r="O3122" t="b">
        <v>1</v>
      </c>
      <c r="P3122" t="n">
        <v>0.02753342641270658</v>
      </c>
    </row>
    <row r="3123">
      <c r="A3123" t="n">
        <v>2024</v>
      </c>
      <c r="B3123" t="inlineStr">
        <is>
          <t>55230916</t>
        </is>
      </c>
      <c r="C3123" t="inlineStr">
        <is>
          <t>INTESA SANPAOLO BRASIL S.A. - BANCO MÚLTIPLO</t>
        </is>
      </c>
      <c r="D3123" t="inlineStr">
        <is>
          <t>B1</t>
        </is>
      </c>
      <c r="E3123" t="inlineStr">
        <is>
          <t>Banco Múltiplo</t>
        </is>
      </c>
      <c r="F3123" t="inlineStr">
        <is>
          <t>SP</t>
        </is>
      </c>
      <c r="G3123" t="inlineStr">
        <is>
          <t>Controle estrangeiro</t>
        </is>
      </c>
      <c r="H3123" t="inlineStr">
        <is>
          <t>S4</t>
        </is>
      </c>
      <c r="I3123" t="n">
        <v>5392963099.1</v>
      </c>
      <c r="J3123" t="n">
        <v>202412</v>
      </c>
      <c r="K3123" t="n">
        <v>34591263.8100001</v>
      </c>
      <c r="L3123" t="n">
        <v>39893703.35</v>
      </c>
      <c r="M3123" t="n">
        <v>74484967.1600001</v>
      </c>
      <c r="N3123" t="b">
        <v>1</v>
      </c>
      <c r="O3123" t="b">
        <v>1</v>
      </c>
      <c r="P3123" t="n">
        <v>0.01381151062806835</v>
      </c>
    </row>
    <row r="3124">
      <c r="A3124" t="n">
        <v>2024</v>
      </c>
      <c r="B3124" t="inlineStr">
        <is>
          <t>17351180</t>
        </is>
      </c>
      <c r="C3124" t="inlineStr">
        <is>
          <t>BANCO TRIANGULO S.A.</t>
        </is>
      </c>
      <c r="D3124" t="inlineStr">
        <is>
          <t>B1</t>
        </is>
      </c>
      <c r="E3124" t="inlineStr">
        <is>
          <t>Banco Múltiplo</t>
        </is>
      </c>
      <c r="F3124" t="inlineStr">
        <is>
          <t>MG</t>
        </is>
      </c>
      <c r="G3124" t="inlineStr">
        <is>
          <t>Privado nacional</t>
        </is>
      </c>
      <c r="H3124" t="inlineStr">
        <is>
          <t>S4</t>
        </is>
      </c>
      <c r="I3124" t="n">
        <v>4552557384.16</v>
      </c>
      <c r="J3124" t="n">
        <v>202412</v>
      </c>
      <c r="K3124" t="n">
        <v>9115244.080000039</v>
      </c>
      <c r="L3124" t="n">
        <v>3148339.79</v>
      </c>
      <c r="M3124" t="n">
        <v>12263583.87000004</v>
      </c>
      <c r="N3124" t="b">
        <v>1</v>
      </c>
      <c r="O3124" t="b">
        <v>1</v>
      </c>
      <c r="P3124" t="n">
        <v>0.002693779086161439</v>
      </c>
    </row>
    <row r="3125">
      <c r="A3125" t="n">
        <v>2024</v>
      </c>
      <c r="B3125" t="inlineStr">
        <is>
          <t>10371492</t>
        </is>
      </c>
      <c r="C3125" t="inlineStr">
        <is>
          <t>BANCO YAMAHA MOTOR DO BRASIL S.A.</t>
        </is>
      </c>
      <c r="D3125" t="inlineStr">
        <is>
          <t>B1</t>
        </is>
      </c>
      <c r="E3125" t="inlineStr">
        <is>
          <t>Banco Múltiplo</t>
        </is>
      </c>
      <c r="F3125" t="inlineStr">
        <is>
          <t>SP</t>
        </is>
      </c>
      <c r="G3125" t="inlineStr">
        <is>
          <t>Controle estrangeiro</t>
        </is>
      </c>
      <c r="H3125" t="inlineStr">
        <is>
          <t>S4</t>
        </is>
      </c>
      <c r="I3125" t="n">
        <v>4281895470.07</v>
      </c>
      <c r="J3125" t="n">
        <v>202412</v>
      </c>
      <c r="K3125" t="n">
        <v>52490845.94</v>
      </c>
      <c r="L3125" t="n">
        <v>55260395.0199999</v>
      </c>
      <c r="M3125" t="n">
        <v>107751240.9599999</v>
      </c>
      <c r="N3125" t="b">
        <v>1</v>
      </c>
      <c r="O3125" t="b">
        <v>1</v>
      </c>
      <c r="P3125" t="n">
        <v>0.02516437911975427</v>
      </c>
    </row>
    <row r="3126">
      <c r="A3126" t="n">
        <v>2024</v>
      </c>
      <c r="B3126" t="inlineStr">
        <is>
          <t>C0051468</t>
        </is>
      </c>
      <c r="C3126" t="inlineStr">
        <is>
          <t>RENDIMENTO</t>
        </is>
      </c>
      <c r="D3126" t="inlineStr">
        <is>
          <t>B1</t>
        </is>
      </c>
      <c r="E3126" t="inlineStr"/>
      <c r="F3126" t="inlineStr">
        <is>
          <t>SP</t>
        </is>
      </c>
      <c r="G3126" t="inlineStr">
        <is>
          <t>Privado nacional</t>
        </is>
      </c>
      <c r="H3126" t="inlineStr">
        <is>
          <t>S4</t>
        </is>
      </c>
      <c r="I3126" t="n">
        <v>4234368780.12</v>
      </c>
      <c r="J3126" t="n">
        <v>202412</v>
      </c>
      <c r="K3126" t="n">
        <v>50834475.08</v>
      </c>
      <c r="L3126" t="n">
        <v>67266993.90000001</v>
      </c>
      <c r="M3126" t="n">
        <v>118101468.98</v>
      </c>
      <c r="N3126" t="b">
        <v>1</v>
      </c>
      <c r="O3126" t="b">
        <v>1</v>
      </c>
      <c r="P3126" t="n">
        <v>0.02789116279490731</v>
      </c>
    </row>
    <row r="3127">
      <c r="A3127" t="n">
        <v>2024</v>
      </c>
      <c r="B3127" t="inlineStr">
        <is>
          <t>74828799</t>
        </is>
      </c>
      <c r="C3127" t="inlineStr">
        <is>
          <t>NOVO BANCO CONTINENTAL S.A. - BANCO MÚLTIPLO</t>
        </is>
      </c>
      <c r="D3127" t="inlineStr">
        <is>
          <t>B1</t>
        </is>
      </c>
      <c r="E3127" t="inlineStr">
        <is>
          <t>Banco Múltiplo</t>
        </is>
      </c>
      <c r="F3127" t="inlineStr">
        <is>
          <t>RS</t>
        </is>
      </c>
      <c r="G3127" t="inlineStr">
        <is>
          <t>Controle estrangeiro</t>
        </is>
      </c>
      <c r="H3127" t="inlineStr">
        <is>
          <t>S4</t>
        </is>
      </c>
      <c r="I3127" t="n">
        <v>4201409528.22</v>
      </c>
      <c r="J3127" t="n">
        <v>202412</v>
      </c>
      <c r="K3127" t="n">
        <v>-6580991.29</v>
      </c>
      <c r="L3127" t="n">
        <v>7978094.11999998</v>
      </c>
      <c r="M3127" t="n">
        <v>1397102.82999998</v>
      </c>
      <c r="N3127" t="b">
        <v>1</v>
      </c>
      <c r="O3127" t="b">
        <v>1</v>
      </c>
      <c r="P3127" t="n">
        <v>0.0003325319325849881</v>
      </c>
    </row>
    <row r="3128">
      <c r="A3128" t="n">
        <v>2024</v>
      </c>
      <c r="B3128" t="inlineStr">
        <is>
          <t>C0051839</t>
        </is>
      </c>
      <c r="C3128" t="inlineStr">
        <is>
          <t>GENIAL</t>
        </is>
      </c>
      <c r="D3128" t="inlineStr">
        <is>
          <t>B1</t>
        </is>
      </c>
      <c r="E3128" t="inlineStr"/>
      <c r="F3128" t="inlineStr">
        <is>
          <t>RJ</t>
        </is>
      </c>
      <c r="G3128" t="inlineStr">
        <is>
          <t>Privado nacional</t>
        </is>
      </c>
      <c r="H3128" t="inlineStr">
        <is>
          <t>S4</t>
        </is>
      </c>
      <c r="I3128" t="n">
        <v>3983527497.34</v>
      </c>
      <c r="J3128" t="n">
        <v>202412</v>
      </c>
      <c r="K3128" t="n">
        <v>-197605.869999991</v>
      </c>
      <c r="L3128" t="n">
        <v>15847497.86</v>
      </c>
      <c r="M3128" t="n">
        <v>15649891.99000001</v>
      </c>
      <c r="N3128" t="b">
        <v>1</v>
      </c>
      <c r="O3128" t="b">
        <v>1</v>
      </c>
      <c r="P3128" t="n">
        <v>0.003928651678807344</v>
      </c>
    </row>
    <row r="3129">
      <c r="A3129" t="n">
        <v>2024</v>
      </c>
      <c r="B3129" t="inlineStr">
        <is>
          <t>03609817</t>
        </is>
      </c>
      <c r="C3129" t="inlineStr">
        <is>
          <t>BANCO CARGILL S.A.</t>
        </is>
      </c>
      <c r="D3129" t="inlineStr">
        <is>
          <t>B1</t>
        </is>
      </c>
      <c r="E3129" t="inlineStr">
        <is>
          <t>Banco Múltiplo</t>
        </is>
      </c>
      <c r="F3129" t="inlineStr">
        <is>
          <t>SP</t>
        </is>
      </c>
      <c r="G3129" t="inlineStr">
        <is>
          <t>Controle estrangeiro</t>
        </is>
      </c>
      <c r="H3129" t="inlineStr">
        <is>
          <t>S4</t>
        </is>
      </c>
      <c r="I3129" t="n">
        <v>3940037374.07</v>
      </c>
      <c r="J3129" t="n">
        <v>202412</v>
      </c>
      <c r="K3129" t="n">
        <v>23643323.8600001</v>
      </c>
      <c r="L3129" t="n">
        <v>37098725.9099999</v>
      </c>
      <c r="M3129" t="n">
        <v>60742049.77</v>
      </c>
      <c r="N3129" t="b">
        <v>1</v>
      </c>
      <c r="O3129" t="b">
        <v>1</v>
      </c>
      <c r="P3129" t="n">
        <v>0.01541661766199298</v>
      </c>
    </row>
    <row r="3130">
      <c r="A3130" t="n">
        <v>2024</v>
      </c>
      <c r="B3130" t="inlineStr">
        <is>
          <t>C0052302</t>
        </is>
      </c>
      <c r="C3130" t="inlineStr">
        <is>
          <t>ABN AMRO</t>
        </is>
      </c>
      <c r="D3130" t="inlineStr">
        <is>
          <t>B1</t>
        </is>
      </c>
      <c r="E3130" t="inlineStr"/>
      <c r="F3130" t="inlineStr">
        <is>
          <t>SP</t>
        </is>
      </c>
      <c r="G3130" t="inlineStr">
        <is>
          <t>Controle estrangeiro</t>
        </is>
      </c>
      <c r="H3130" t="inlineStr">
        <is>
          <t>S4</t>
        </is>
      </c>
      <c r="I3130" t="n">
        <v>3925347580.15</v>
      </c>
      <c r="J3130" t="n">
        <v>202412</v>
      </c>
      <c r="K3130" t="n">
        <v>20748579.4700001</v>
      </c>
      <c r="L3130" t="n">
        <v>22512042.77</v>
      </c>
      <c r="M3130" t="n">
        <v>43260622.2400001</v>
      </c>
      <c r="N3130" t="b">
        <v>1</v>
      </c>
      <c r="O3130" t="b">
        <v>1</v>
      </c>
      <c r="P3130" t="n">
        <v>0.01102083862809086</v>
      </c>
    </row>
    <row r="3131">
      <c r="A3131" t="n">
        <v>2024</v>
      </c>
      <c r="B3131" t="inlineStr">
        <is>
          <t>33603457</t>
        </is>
      </c>
      <c r="C3131" t="inlineStr">
        <is>
          <t>BANCO RODOBENS S.A.</t>
        </is>
      </c>
      <c r="D3131" t="inlineStr">
        <is>
          <t>B1</t>
        </is>
      </c>
      <c r="E3131" t="inlineStr">
        <is>
          <t>Banco Múltiplo</t>
        </is>
      </c>
      <c r="F3131" t="inlineStr">
        <is>
          <t>SP</t>
        </is>
      </c>
      <c r="G3131" t="inlineStr">
        <is>
          <t>Privado nacional</t>
        </is>
      </c>
      <c r="H3131" t="inlineStr">
        <is>
          <t>S4</t>
        </is>
      </c>
      <c r="I3131" t="n">
        <v>3803148029.39</v>
      </c>
      <c r="J3131" t="n">
        <v>202412</v>
      </c>
      <c r="K3131" t="n">
        <v>47649267.66</v>
      </c>
      <c r="L3131" t="n">
        <v>32403341.29</v>
      </c>
      <c r="M3131" t="n">
        <v>80052608.94999999</v>
      </c>
      <c r="N3131" t="b">
        <v>1</v>
      </c>
      <c r="O3131" t="b">
        <v>1</v>
      </c>
      <c r="P3131" t="n">
        <v>0.02104903841011939</v>
      </c>
    </row>
    <row r="3132">
      <c r="A3132" t="n">
        <v>2024</v>
      </c>
      <c r="B3132" t="inlineStr">
        <is>
          <t>59118133</t>
        </is>
      </c>
      <c r="C3132" t="inlineStr">
        <is>
          <t>BANCO LUSO BRASILEIRO S.A.</t>
        </is>
      </c>
      <c r="D3132" t="inlineStr">
        <is>
          <t>B1</t>
        </is>
      </c>
      <c r="E3132" t="inlineStr">
        <is>
          <t>Banco Múltiplo</t>
        </is>
      </c>
      <c r="F3132" t="inlineStr">
        <is>
          <t>SP</t>
        </is>
      </c>
      <c r="G3132" t="inlineStr">
        <is>
          <t>Controle estrangeiro</t>
        </is>
      </c>
      <c r="H3132" t="inlineStr">
        <is>
          <t>S4</t>
        </is>
      </c>
      <c r="I3132" t="n">
        <v>3650153730.65</v>
      </c>
      <c r="J3132" t="n">
        <v>202412</v>
      </c>
      <c r="K3132" t="n">
        <v>19105883.09</v>
      </c>
      <c r="L3132" t="n">
        <v>26562518.5</v>
      </c>
      <c r="M3132" t="n">
        <v>45668401.59</v>
      </c>
      <c r="N3132" t="b">
        <v>1</v>
      </c>
      <c r="O3132" t="b">
        <v>1</v>
      </c>
      <c r="P3132" t="n">
        <v>0.01251136389312228</v>
      </c>
    </row>
    <row r="3133">
      <c r="A3133" t="n">
        <v>2024</v>
      </c>
      <c r="B3133" t="inlineStr">
        <is>
          <t>07656500</t>
        </is>
      </c>
      <c r="C3133" t="inlineStr">
        <is>
          <t>BANCO KDB DO BRASIL S.A.</t>
        </is>
      </c>
      <c r="D3133" t="inlineStr">
        <is>
          <t>B1</t>
        </is>
      </c>
      <c r="E3133" t="inlineStr">
        <is>
          <t>Banco Múltiplo</t>
        </is>
      </c>
      <c r="F3133" t="inlineStr">
        <is>
          <t>SP</t>
        </is>
      </c>
      <c r="G3133" t="inlineStr">
        <is>
          <t>Controle estrangeiro</t>
        </is>
      </c>
      <c r="H3133" t="inlineStr">
        <is>
          <t>S4</t>
        </is>
      </c>
      <c r="I3133" t="n">
        <v>3230156442.91</v>
      </c>
      <c r="J3133" t="n">
        <v>202412</v>
      </c>
      <c r="K3133" t="n">
        <v>29515076.0600001</v>
      </c>
      <c r="L3133" t="n">
        <v>11290054.7199999</v>
      </c>
      <c r="M3133" t="n">
        <v>40805130.78</v>
      </c>
      <c r="N3133" t="b">
        <v>1</v>
      </c>
      <c r="O3133" t="b">
        <v>1</v>
      </c>
      <c r="P3133" t="n">
        <v>0.0126325555746889</v>
      </c>
    </row>
    <row r="3134">
      <c r="A3134" t="n">
        <v>2024</v>
      </c>
      <c r="B3134" t="inlineStr">
        <is>
          <t>09274232</t>
        </is>
      </c>
      <c r="C3134" t="inlineStr">
        <is>
          <t>STATE STREET BRASIL S.A. - BANCO COMERCIAL</t>
        </is>
      </c>
      <c r="D3134" t="inlineStr">
        <is>
          <t>B1</t>
        </is>
      </c>
      <c r="E3134" t="inlineStr">
        <is>
          <t>Banco Comercial</t>
        </is>
      </c>
      <c r="F3134" t="inlineStr">
        <is>
          <t>SP</t>
        </is>
      </c>
      <c r="G3134" t="inlineStr">
        <is>
          <t>Controle estrangeiro</t>
        </is>
      </c>
      <c r="H3134" t="inlineStr">
        <is>
          <t>S4</t>
        </is>
      </c>
      <c r="I3134" t="n">
        <v>3046094148.28</v>
      </c>
      <c r="J3134" t="n">
        <v>202412</v>
      </c>
      <c r="K3134" t="n">
        <v>5027382.33000001</v>
      </c>
      <c r="L3134" t="n">
        <v>7549582.13000004</v>
      </c>
      <c r="M3134" t="n">
        <v>12576964.46000005</v>
      </c>
      <c r="N3134" t="b">
        <v>1</v>
      </c>
      <c r="O3134" t="b">
        <v>1</v>
      </c>
      <c r="P3134" t="n">
        <v>0.004128882381098341</v>
      </c>
    </row>
    <row r="3135">
      <c r="A3135" t="n">
        <v>2024</v>
      </c>
      <c r="B3135" t="inlineStr">
        <is>
          <t>C0051949</t>
        </is>
      </c>
      <c r="C3135" t="inlineStr">
        <is>
          <t>ANDBANK</t>
        </is>
      </c>
      <c r="D3135" t="inlineStr">
        <is>
          <t>B1</t>
        </is>
      </c>
      <c r="E3135" t="inlineStr"/>
      <c r="F3135" t="inlineStr">
        <is>
          <t>SP</t>
        </is>
      </c>
      <c r="G3135" t="inlineStr">
        <is>
          <t>Controle estrangeiro</t>
        </is>
      </c>
      <c r="H3135" t="inlineStr">
        <is>
          <t>S4</t>
        </is>
      </c>
      <c r="I3135" t="n">
        <v>2833300006.89</v>
      </c>
      <c r="J3135" t="n">
        <v>202412</v>
      </c>
      <c r="K3135" t="n">
        <v>-36244161.45</v>
      </c>
      <c r="L3135" t="n">
        <v>3585597.90000003</v>
      </c>
      <c r="M3135" t="n">
        <v>-32658563.54999997</v>
      </c>
      <c r="N3135" t="b">
        <v>1</v>
      </c>
      <c r="O3135" t="b">
        <v>1</v>
      </c>
      <c r="P3135" t="n">
        <v>-0.01152668742123358</v>
      </c>
    </row>
    <row r="3136">
      <c r="A3136" t="n">
        <v>2024</v>
      </c>
      <c r="B3136" t="inlineStr">
        <is>
          <t>11476673</t>
        </is>
      </c>
      <c r="C3136" t="inlineStr">
        <is>
          <t>BANCO RANDON S.A.</t>
        </is>
      </c>
      <c r="D3136" t="inlineStr">
        <is>
          <t>B2</t>
        </is>
      </c>
      <c r="E3136" t="inlineStr">
        <is>
          <t>Banco Múltiplo</t>
        </is>
      </c>
      <c r="F3136" t="inlineStr">
        <is>
          <t>RS</t>
        </is>
      </c>
      <c r="G3136" t="inlineStr">
        <is>
          <t>Privado nacional</t>
        </is>
      </c>
      <c r="H3136" t="inlineStr">
        <is>
          <t>S4</t>
        </is>
      </c>
      <c r="I3136" t="n">
        <v>2753820211.61</v>
      </c>
      <c r="J3136" t="n">
        <v>202412</v>
      </c>
      <c r="K3136" t="n">
        <v>9637732.68999999</v>
      </c>
      <c r="L3136" t="n">
        <v>10071941.82</v>
      </c>
      <c r="M3136" t="n">
        <v>19709674.50999999</v>
      </c>
      <c r="N3136" t="b">
        <v>1</v>
      </c>
      <c r="O3136" t="b">
        <v>1</v>
      </c>
      <c r="P3136" t="n">
        <v>0.007157211798687787</v>
      </c>
    </row>
    <row r="3137">
      <c r="A3137" t="n">
        <v>2024</v>
      </c>
      <c r="B3137" t="inlineStr">
        <is>
          <t>34270520</t>
        </is>
      </c>
      <c r="C3137" t="inlineStr">
        <is>
          <t>BANCO IBM S.A.</t>
        </is>
      </c>
      <c r="D3137" t="inlineStr">
        <is>
          <t>B2</t>
        </is>
      </c>
      <c r="E3137" t="inlineStr">
        <is>
          <t>Banco Múltiplo</t>
        </is>
      </c>
      <c r="F3137" t="inlineStr">
        <is>
          <t>RJ</t>
        </is>
      </c>
      <c r="G3137" t="inlineStr">
        <is>
          <t>Controle estrangeiro</t>
        </is>
      </c>
      <c r="H3137" t="inlineStr">
        <is>
          <t>S4</t>
        </is>
      </c>
      <c r="I3137" t="n">
        <v>2585901346.3</v>
      </c>
      <c r="J3137" t="n">
        <v>202412</v>
      </c>
      <c r="K3137" t="n">
        <v>14487690.4199998</v>
      </c>
      <c r="L3137" t="n">
        <v>6687738.66000005</v>
      </c>
      <c r="M3137" t="n">
        <v>21175429.07999985</v>
      </c>
      <c r="N3137" t="b">
        <v>1</v>
      </c>
      <c r="O3137" t="b">
        <v>1</v>
      </c>
      <c r="P3137" t="n">
        <v>0.008188800052367971</v>
      </c>
    </row>
    <row r="3138">
      <c r="A3138" t="n">
        <v>2024</v>
      </c>
      <c r="B3138" t="inlineStr">
        <is>
          <t>31880826</t>
        </is>
      </c>
      <c r="C3138" t="inlineStr">
        <is>
          <t>BANCO GUANABARA S.A.</t>
        </is>
      </c>
      <c r="D3138" t="inlineStr">
        <is>
          <t>B1</t>
        </is>
      </c>
      <c r="E3138" t="inlineStr">
        <is>
          <t>Banco Múltiplo</t>
        </is>
      </c>
      <c r="F3138" t="inlineStr">
        <is>
          <t>RJ</t>
        </is>
      </c>
      <c r="G3138" t="inlineStr">
        <is>
          <t>Privado nacional</t>
        </is>
      </c>
      <c r="H3138" t="inlineStr">
        <is>
          <t>S4</t>
        </is>
      </c>
      <c r="I3138" t="n">
        <v>2377060947.12</v>
      </c>
      <c r="J3138" t="n">
        <v>202412</v>
      </c>
      <c r="K3138" t="n">
        <v>17479205.24</v>
      </c>
      <c r="L3138" t="n">
        <v>20285390.45</v>
      </c>
      <c r="M3138" t="n">
        <v>37764595.69</v>
      </c>
      <c r="N3138" t="b">
        <v>1</v>
      </c>
      <c r="O3138" t="b">
        <v>1</v>
      </c>
      <c r="P3138" t="n">
        <v>0.01588709609476141</v>
      </c>
    </row>
    <row r="3139">
      <c r="A3139" t="n">
        <v>2024</v>
      </c>
      <c r="B3139" t="inlineStr">
        <is>
          <t>07679404</t>
        </is>
      </c>
      <c r="C3139" t="inlineStr">
        <is>
          <t>BANCO TOPÁZIO S.A.</t>
        </is>
      </c>
      <c r="D3139" t="inlineStr">
        <is>
          <t>B1</t>
        </is>
      </c>
      <c r="E3139" t="inlineStr">
        <is>
          <t>Banco Múltiplo</t>
        </is>
      </c>
      <c r="F3139" t="inlineStr">
        <is>
          <t>RS</t>
        </is>
      </c>
      <c r="G3139" t="inlineStr">
        <is>
          <t>Controle estrangeiro</t>
        </is>
      </c>
      <c r="H3139" t="inlineStr">
        <is>
          <t>S4</t>
        </is>
      </c>
      <c r="I3139" t="n">
        <v>2369239796.66</v>
      </c>
      <c r="J3139" t="n">
        <v>202412</v>
      </c>
      <c r="K3139" t="n">
        <v>38027285.11</v>
      </c>
      <c r="L3139" t="n">
        <v>26722356.4</v>
      </c>
      <c r="M3139" t="n">
        <v>64749641.51</v>
      </c>
      <c r="N3139" t="b">
        <v>1</v>
      </c>
      <c r="O3139" t="b">
        <v>1</v>
      </c>
      <c r="P3139" t="n">
        <v>0.02732929001162307</v>
      </c>
    </row>
    <row r="3140">
      <c r="A3140" t="n">
        <v>2024</v>
      </c>
      <c r="B3140" t="inlineStr">
        <is>
          <t>01852137</t>
        </is>
      </c>
      <c r="C3140" t="inlineStr">
        <is>
          <t>BANCO BRASILEIRO DE CRÉDITO SOCIEDADE ANÔNIMA</t>
        </is>
      </c>
      <c r="D3140" t="inlineStr">
        <is>
          <t>B1</t>
        </is>
      </c>
      <c r="E3140" t="inlineStr">
        <is>
          <t>Banco Múltiplo</t>
        </is>
      </c>
      <c r="F3140" t="inlineStr">
        <is>
          <t>SP</t>
        </is>
      </c>
      <c r="G3140" t="inlineStr">
        <is>
          <t>Privado nacional</t>
        </is>
      </c>
      <c r="H3140" t="inlineStr">
        <is>
          <t>S4</t>
        </is>
      </c>
      <c r="I3140" t="n">
        <v>2253119107.94</v>
      </c>
      <c r="J3140" t="n">
        <v>202412</v>
      </c>
      <c r="K3140" t="n">
        <v>5068400.91</v>
      </c>
      <c r="L3140" t="n">
        <v>-3618360.44000003</v>
      </c>
      <c r="M3140" t="n">
        <v>1450040.46999997</v>
      </c>
      <c r="N3140" t="b">
        <v>1</v>
      </c>
      <c r="O3140" t="b">
        <v>1</v>
      </c>
      <c r="P3140" t="n">
        <v>0.0006435702688286749</v>
      </c>
    </row>
    <row r="3141">
      <c r="A3141" t="n">
        <v>2024</v>
      </c>
      <c r="B3141" t="inlineStr">
        <is>
          <t>C0051815</t>
        </is>
      </c>
      <c r="C3141" t="inlineStr">
        <is>
          <t>CAIXA GERAL</t>
        </is>
      </c>
      <c r="D3141" t="inlineStr">
        <is>
          <t>B1</t>
        </is>
      </c>
      <c r="E3141" t="inlineStr"/>
      <c r="F3141" t="inlineStr">
        <is>
          <t>SP</t>
        </is>
      </c>
      <c r="G3141" t="inlineStr">
        <is>
          <t>Controle estrangeiro</t>
        </is>
      </c>
      <c r="H3141" t="inlineStr">
        <is>
          <t>S4</t>
        </is>
      </c>
      <c r="I3141" t="n">
        <v>1995487582.07</v>
      </c>
      <c r="J3141" t="n">
        <v>202412</v>
      </c>
      <c r="K3141" t="n">
        <v>3871101.02999996</v>
      </c>
      <c r="L3141" t="n">
        <v>6489445.05000002</v>
      </c>
      <c r="M3141" t="n">
        <v>10360546.07999998</v>
      </c>
      <c r="N3141" t="b">
        <v>1</v>
      </c>
      <c r="O3141" t="b">
        <v>1</v>
      </c>
      <c r="P3141" t="n">
        <v>0.005191987248175489</v>
      </c>
    </row>
    <row r="3142">
      <c r="A3142" t="n">
        <v>2024</v>
      </c>
      <c r="B3142" t="inlineStr">
        <is>
          <t>00517645</t>
        </is>
      </c>
      <c r="C3142" t="inlineStr">
        <is>
          <t>BANCO RIBEIRAO PRETO S.A.</t>
        </is>
      </c>
      <c r="D3142" t="inlineStr">
        <is>
          <t>B1</t>
        </is>
      </c>
      <c r="E3142" t="inlineStr">
        <is>
          <t>Banco Múltiplo</t>
        </is>
      </c>
      <c r="F3142" t="inlineStr">
        <is>
          <t>SP</t>
        </is>
      </c>
      <c r="G3142" t="inlineStr">
        <is>
          <t>Controle estrangeiro</t>
        </is>
      </c>
      <c r="H3142" t="inlineStr">
        <is>
          <t>S4</t>
        </is>
      </c>
      <c r="I3142" t="n">
        <v>1966848616.44</v>
      </c>
      <c r="J3142" t="n">
        <v>202412</v>
      </c>
      <c r="K3142" t="n">
        <v>15455261.28</v>
      </c>
      <c r="L3142" t="n">
        <v>16935491.07</v>
      </c>
      <c r="M3142" t="n">
        <v>32390752.35</v>
      </c>
      <c r="N3142" t="b">
        <v>1</v>
      </c>
      <c r="O3142" t="b">
        <v>1</v>
      </c>
      <c r="P3142" t="n">
        <v>0.01646835047662556</v>
      </c>
    </row>
    <row r="3143">
      <c r="A3143" t="n">
        <v>2024</v>
      </c>
      <c r="B3143" t="inlineStr">
        <is>
          <t>17453575</t>
        </is>
      </c>
      <c r="C3143" t="inlineStr">
        <is>
          <t>ICBC DO BRASIL BANCO MÚLTIPLO S.A.</t>
        </is>
      </c>
      <c r="D3143" t="inlineStr">
        <is>
          <t>B1</t>
        </is>
      </c>
      <c r="E3143" t="inlineStr">
        <is>
          <t>Banco Múltiplo</t>
        </is>
      </c>
      <c r="F3143" t="inlineStr">
        <is>
          <t>SP</t>
        </is>
      </c>
      <c r="G3143" t="inlineStr">
        <is>
          <t>Controle estrangeiro</t>
        </is>
      </c>
      <c r="H3143" t="inlineStr">
        <is>
          <t>S4</t>
        </is>
      </c>
      <c r="I3143" t="n">
        <v>1957780868.18</v>
      </c>
      <c r="J3143" t="n">
        <v>202412</v>
      </c>
      <c r="K3143" t="n">
        <v>-22224434.33</v>
      </c>
      <c r="L3143" t="n">
        <v>7092548.60999998</v>
      </c>
      <c r="M3143" t="n">
        <v>-15131885.72000002</v>
      </c>
      <c r="N3143" t="b">
        <v>1</v>
      </c>
      <c r="O3143" t="b">
        <v>1</v>
      </c>
      <c r="P3143" t="n">
        <v>-0.007729100823253514</v>
      </c>
    </row>
    <row r="3144">
      <c r="A3144" t="n">
        <v>2024</v>
      </c>
      <c r="B3144" t="inlineStr">
        <is>
          <t>28145829</t>
        </is>
      </c>
      <c r="C3144" t="inlineStr">
        <is>
          <t>BANCO DE DESENVOLVIMENTO DO ESPIRITO SANTO S.A.</t>
        </is>
      </c>
      <c r="D3144" t="inlineStr">
        <is>
          <t>B4</t>
        </is>
      </c>
      <c r="E3144" t="inlineStr">
        <is>
          <t>Banco de Desenvolvimento</t>
        </is>
      </c>
      <c r="F3144" t="inlineStr">
        <is>
          <t>ES</t>
        </is>
      </c>
      <c r="G3144" t="inlineStr">
        <is>
          <t>Público</t>
        </is>
      </c>
      <c r="H3144" t="inlineStr">
        <is>
          <t>S4</t>
        </is>
      </c>
      <c r="I3144" t="n">
        <v>1884796576.38</v>
      </c>
      <c r="J3144" t="n">
        <v>202412</v>
      </c>
      <c r="K3144" t="n">
        <v>32736128.21</v>
      </c>
      <c r="L3144" t="n">
        <v>66644287.41</v>
      </c>
      <c r="M3144" t="n">
        <v>99380415.62</v>
      </c>
      <c r="N3144" t="b">
        <v>1</v>
      </c>
      <c r="O3144" t="b">
        <v>1</v>
      </c>
      <c r="P3144" t="n">
        <v>0.05272739608370532</v>
      </c>
    </row>
    <row r="3145">
      <c r="A3145" t="n">
        <v>2024</v>
      </c>
      <c r="B3145" t="inlineStr">
        <is>
          <t>C0051774</t>
        </is>
      </c>
      <c r="C3145" t="inlineStr">
        <is>
          <t>BARIGUI</t>
        </is>
      </c>
      <c r="D3145" t="inlineStr">
        <is>
          <t>B1</t>
        </is>
      </c>
      <c r="E3145" t="inlineStr"/>
      <c r="F3145" t="inlineStr">
        <is>
          <t>PR</t>
        </is>
      </c>
      <c r="G3145" t="inlineStr">
        <is>
          <t>Privado nacional</t>
        </is>
      </c>
      <c r="H3145" t="inlineStr">
        <is>
          <t>S4</t>
        </is>
      </c>
      <c r="I3145" t="n">
        <v>1844934517.69</v>
      </c>
      <c r="J3145" t="n">
        <v>202412</v>
      </c>
      <c r="K3145" t="n">
        <v>10523064.4</v>
      </c>
      <c r="L3145" t="n">
        <v>17701689.07</v>
      </c>
      <c r="M3145" t="n">
        <v>28224753.47</v>
      </c>
      <c r="N3145" t="b">
        <v>1</v>
      </c>
      <c r="O3145" t="b">
        <v>1</v>
      </c>
      <c r="P3145" t="n">
        <v>0.01529851233166777</v>
      </c>
    </row>
    <row r="3146">
      <c r="A3146" t="n">
        <v>2024</v>
      </c>
      <c r="B3146" t="inlineStr">
        <is>
          <t>02318507</t>
        </is>
      </c>
      <c r="C3146" t="inlineStr">
        <is>
          <t>BANCO KEB HANA DO BRASIL S.A.</t>
        </is>
      </c>
      <c r="D3146" t="inlineStr">
        <is>
          <t>B1</t>
        </is>
      </c>
      <c r="E3146" t="inlineStr">
        <is>
          <t>Banco Comercial</t>
        </is>
      </c>
      <c r="F3146" t="inlineStr">
        <is>
          <t>SP</t>
        </is>
      </c>
      <c r="G3146" t="inlineStr">
        <is>
          <t>Controle estrangeiro</t>
        </is>
      </c>
      <c r="H3146" t="inlineStr">
        <is>
          <t>S4</t>
        </is>
      </c>
      <c r="I3146" t="n">
        <v>1819158019.01</v>
      </c>
      <c r="J3146" t="n">
        <v>202412</v>
      </c>
      <c r="K3146" t="n">
        <v>6765628.48000001</v>
      </c>
      <c r="L3146" t="n">
        <v>4331177.27999997</v>
      </c>
      <c r="M3146" t="n">
        <v>11096805.75999998</v>
      </c>
      <c r="N3146" t="b">
        <v>1</v>
      </c>
      <c r="O3146" t="b">
        <v>1</v>
      </c>
      <c r="P3146" t="n">
        <v>0.006099968031385722</v>
      </c>
    </row>
    <row r="3147">
      <c r="A3147" t="n">
        <v>2024</v>
      </c>
      <c r="B3147" t="inlineStr">
        <is>
          <t>04814563</t>
        </is>
      </c>
      <c r="C3147" t="inlineStr">
        <is>
          <t>BANCO AFINZ S.A. - BANCO MÚLTIPLO</t>
        </is>
      </c>
      <c r="D3147" t="inlineStr">
        <is>
          <t>B1</t>
        </is>
      </c>
      <c r="E3147" t="inlineStr">
        <is>
          <t>Banco Múltiplo</t>
        </is>
      </c>
      <c r="F3147" t="inlineStr">
        <is>
          <t>SP</t>
        </is>
      </c>
      <c r="G3147" t="inlineStr">
        <is>
          <t>Privado nacional</t>
        </is>
      </c>
      <c r="H3147" t="inlineStr">
        <is>
          <t>S4</t>
        </is>
      </c>
      <c r="I3147" t="n">
        <v>1751249564.57</v>
      </c>
      <c r="J3147" t="n">
        <v>202412</v>
      </c>
      <c r="K3147" t="n">
        <v>-30824534.79</v>
      </c>
      <c r="L3147" t="n">
        <v>-18061709.59</v>
      </c>
      <c r="M3147" t="n">
        <v>-48886244.38</v>
      </c>
      <c r="N3147" t="b">
        <v>1</v>
      </c>
      <c r="O3147" t="b">
        <v>1</v>
      </c>
      <c r="P3147" t="n">
        <v>-0.02791506440260185</v>
      </c>
    </row>
    <row r="3148">
      <c r="A3148" t="n">
        <v>2024</v>
      </c>
      <c r="B3148" t="inlineStr">
        <is>
          <t>C0051808</t>
        </is>
      </c>
      <c r="C3148" t="inlineStr">
        <is>
          <t>BNY MELLON</t>
        </is>
      </c>
      <c r="D3148" t="inlineStr">
        <is>
          <t>B1</t>
        </is>
      </c>
      <c r="E3148" t="inlineStr"/>
      <c r="F3148" t="inlineStr">
        <is>
          <t>RJ</t>
        </is>
      </c>
      <c r="G3148" t="inlineStr">
        <is>
          <t>Controle estrangeiro</t>
        </is>
      </c>
      <c r="H3148" t="inlineStr">
        <is>
          <t>S4</t>
        </is>
      </c>
      <c r="I3148" t="n">
        <v>1740701849.43</v>
      </c>
      <c r="J3148" t="n">
        <v>202412</v>
      </c>
      <c r="K3148" t="n">
        <v>6322392.03999996</v>
      </c>
      <c r="L3148" t="n">
        <v>26239899.92</v>
      </c>
      <c r="M3148" t="n">
        <v>32562291.95999996</v>
      </c>
      <c r="N3148" t="b">
        <v>1</v>
      </c>
      <c r="O3148" t="b">
        <v>1</v>
      </c>
      <c r="P3148" t="n">
        <v>0.01870641544424315</v>
      </c>
    </row>
    <row r="3149">
      <c r="A3149" t="n">
        <v>2024</v>
      </c>
      <c r="B3149" t="inlineStr">
        <is>
          <t>61820817</t>
        </is>
      </c>
      <c r="C3149" t="inlineStr">
        <is>
          <t>BANCO PAULISTA S.A.</t>
        </is>
      </c>
      <c r="D3149" t="inlineStr">
        <is>
          <t>B1</t>
        </is>
      </c>
      <c r="E3149" t="inlineStr">
        <is>
          <t>Banco Múltiplo</t>
        </is>
      </c>
      <c r="F3149" t="inlineStr">
        <is>
          <t>SP</t>
        </is>
      </c>
      <c r="G3149" t="inlineStr">
        <is>
          <t>Privado nacional</t>
        </is>
      </c>
      <c r="H3149" t="inlineStr">
        <is>
          <t>S4</t>
        </is>
      </c>
      <c r="I3149" t="n">
        <v>1707333437.53</v>
      </c>
      <c r="J3149" t="n">
        <v>202412</v>
      </c>
      <c r="K3149" t="n">
        <v>5303173.88000004</v>
      </c>
      <c r="L3149" t="n">
        <v>-73319775.78</v>
      </c>
      <c r="M3149" t="n">
        <v>-68016601.89999996</v>
      </c>
      <c r="N3149" t="b">
        <v>1</v>
      </c>
      <c r="O3149" t="b">
        <v>1</v>
      </c>
      <c r="P3149" t="n">
        <v>-0.03983791355858385</v>
      </c>
    </row>
    <row r="3150">
      <c r="A3150" t="n">
        <v>2024</v>
      </c>
      <c r="B3150" t="inlineStr">
        <is>
          <t>00997185</t>
        </is>
      </c>
      <c r="C3150" t="inlineStr">
        <is>
          <t>BANCO B3 S.A.</t>
        </is>
      </c>
      <c r="D3150" t="inlineStr">
        <is>
          <t>B1</t>
        </is>
      </c>
      <c r="E3150" t="inlineStr">
        <is>
          <t>Banco Comercial</t>
        </is>
      </c>
      <c r="F3150" t="inlineStr">
        <is>
          <t>SP</t>
        </is>
      </c>
      <c r="G3150" t="inlineStr">
        <is>
          <t>Privado nacional</t>
        </is>
      </c>
      <c r="H3150" t="inlineStr">
        <is>
          <t>S4</t>
        </is>
      </c>
      <c r="I3150" t="n">
        <v>1436347453.62</v>
      </c>
      <c r="J3150" t="n">
        <v>202412</v>
      </c>
      <c r="K3150" t="n">
        <v>21643936.5</v>
      </c>
      <c r="L3150" t="n">
        <v>24088200.99</v>
      </c>
      <c r="M3150" t="n">
        <v>45732137.48999999</v>
      </c>
      <c r="N3150" t="b">
        <v>1</v>
      </c>
      <c r="O3150" t="b">
        <v>1</v>
      </c>
      <c r="P3150" t="n">
        <v>0.0318391886132719</v>
      </c>
    </row>
    <row r="3151">
      <c r="A3151" t="n">
        <v>2024</v>
      </c>
      <c r="B3151" t="inlineStr">
        <is>
          <t>07441209</t>
        </is>
      </c>
      <c r="C3151" t="inlineStr">
        <is>
          <t>BANCO MONEO S.A.</t>
        </is>
      </c>
      <c r="D3151" t="inlineStr">
        <is>
          <t>B2</t>
        </is>
      </c>
      <c r="E3151" t="inlineStr">
        <is>
          <t>Banco Múltiplo</t>
        </is>
      </c>
      <c r="F3151" t="inlineStr">
        <is>
          <t>RS</t>
        </is>
      </c>
      <c r="G3151" t="inlineStr">
        <is>
          <t>Privado nacional</t>
        </is>
      </c>
      <c r="H3151" t="inlineStr">
        <is>
          <t>S4</t>
        </is>
      </c>
      <c r="I3151" t="n">
        <v>1414042141.17</v>
      </c>
      <c r="J3151" t="n">
        <v>202412</v>
      </c>
      <c r="K3151" t="n">
        <v>17616019.97</v>
      </c>
      <c r="L3151" t="n">
        <v>17462388.51</v>
      </c>
      <c r="M3151" t="n">
        <v>35078408.48</v>
      </c>
      <c r="N3151" t="b">
        <v>1</v>
      </c>
      <c r="O3151" t="b">
        <v>1</v>
      </c>
      <c r="P3151" t="n">
        <v>0.02480718746541428</v>
      </c>
    </row>
    <row r="3152">
      <c r="A3152" t="n">
        <v>2024</v>
      </c>
      <c r="B3152" t="inlineStr">
        <is>
          <t>19307785</t>
        </is>
      </c>
      <c r="C3152" t="inlineStr">
        <is>
          <t>BRAZA BANK S.A. BANCO DE CÂMBIO</t>
        </is>
      </c>
      <c r="D3152" t="inlineStr">
        <is>
          <t>B2</t>
        </is>
      </c>
      <c r="E3152" t="inlineStr">
        <is>
          <t>Banco de Câmbio</t>
        </is>
      </c>
      <c r="F3152" t="inlineStr">
        <is>
          <t>PR</t>
        </is>
      </c>
      <c r="G3152" t="inlineStr">
        <is>
          <t>Privado nacional</t>
        </is>
      </c>
      <c r="H3152" t="inlineStr">
        <is>
          <t>S4</t>
        </is>
      </c>
      <c r="I3152" t="n">
        <v>1278166996.47</v>
      </c>
      <c r="J3152" t="n">
        <v>202412</v>
      </c>
      <c r="K3152" t="n">
        <v>-6566188.78999999</v>
      </c>
      <c r="L3152" t="n">
        <v>7094474.28999999</v>
      </c>
      <c r="M3152" t="n">
        <v>528285.5</v>
      </c>
      <c r="N3152" t="b">
        <v>1</v>
      </c>
      <c r="O3152" t="b">
        <v>1</v>
      </c>
      <c r="P3152" t="n">
        <v>0.0004133149279077004</v>
      </c>
    </row>
    <row r="3153">
      <c r="A3153" t="n">
        <v>2024</v>
      </c>
      <c r="B3153" t="inlineStr">
        <is>
          <t>00795423</t>
        </is>
      </c>
      <c r="C3153" t="inlineStr">
        <is>
          <t>BANCO SEMEAR S.A.</t>
        </is>
      </c>
      <c r="D3153" t="inlineStr">
        <is>
          <t>B1</t>
        </is>
      </c>
      <c r="E3153" t="inlineStr">
        <is>
          <t>Banco Múltiplo</t>
        </is>
      </c>
      <c r="F3153" t="inlineStr">
        <is>
          <t>MG</t>
        </is>
      </c>
      <c r="G3153" t="inlineStr">
        <is>
          <t>Privado nacional</t>
        </is>
      </c>
      <c r="H3153" t="inlineStr">
        <is>
          <t>S4</t>
        </is>
      </c>
      <c r="I3153" t="n">
        <v>1272727404.14</v>
      </c>
      <c r="J3153" t="n">
        <v>202412</v>
      </c>
      <c r="K3153" t="n">
        <v>-6685275.59</v>
      </c>
      <c r="L3153" t="n">
        <v>3401406.13000002</v>
      </c>
      <c r="M3153" t="n">
        <v>-3283869.45999998</v>
      </c>
      <c r="N3153" t="b">
        <v>1</v>
      </c>
      <c r="O3153" t="b">
        <v>1</v>
      </c>
      <c r="P3153" t="n">
        <v>-0.002580182880731587</v>
      </c>
    </row>
    <row r="3154">
      <c r="A3154" t="n">
        <v>2024</v>
      </c>
      <c r="B3154" t="inlineStr">
        <is>
          <t>23903068</t>
        </is>
      </c>
      <c r="C3154" t="inlineStr">
        <is>
          <t>BANCO KOMATSU DO BRASIL S.A.</t>
        </is>
      </c>
      <c r="D3154" t="inlineStr">
        <is>
          <t>B2</t>
        </is>
      </c>
      <c r="E3154" t="inlineStr">
        <is>
          <t>Banco Múltiplo</t>
        </is>
      </c>
      <c r="F3154" t="inlineStr">
        <is>
          <t>SP</t>
        </is>
      </c>
      <c r="G3154" t="inlineStr">
        <is>
          <t>Controle estrangeiro</t>
        </is>
      </c>
      <c r="H3154" t="inlineStr">
        <is>
          <t>S4</t>
        </is>
      </c>
      <c r="I3154" t="n">
        <v>1230996488.66</v>
      </c>
      <c r="J3154" t="n">
        <v>202412</v>
      </c>
      <c r="K3154" t="n">
        <v>14306401.98</v>
      </c>
      <c r="L3154" t="n">
        <v>14844393.36</v>
      </c>
      <c r="M3154" t="n">
        <v>29150795.34</v>
      </c>
      <c r="N3154" t="b">
        <v>1</v>
      </c>
      <c r="O3154" t="b">
        <v>1</v>
      </c>
      <c r="P3154" t="n">
        <v>0.0236806486521599</v>
      </c>
    </row>
    <row r="3155">
      <c r="A3155" t="n">
        <v>2024</v>
      </c>
      <c r="B3155" t="inlineStr">
        <is>
          <t>54403563</t>
        </is>
      </c>
      <c r="C3155" t="inlineStr">
        <is>
          <t>BANCO ARBI S.A.</t>
        </is>
      </c>
      <c r="D3155" t="inlineStr">
        <is>
          <t>B1</t>
        </is>
      </c>
      <c r="E3155" t="inlineStr">
        <is>
          <t>Banco Comercial</t>
        </is>
      </c>
      <c r="F3155" t="inlineStr">
        <is>
          <t>RJ</t>
        </is>
      </c>
      <c r="G3155" t="inlineStr">
        <is>
          <t>Privado nacional</t>
        </is>
      </c>
      <c r="H3155" t="inlineStr">
        <is>
          <t>S4</t>
        </is>
      </c>
      <c r="I3155" t="n">
        <v>1082461604.91</v>
      </c>
      <c r="J3155" t="n">
        <v>202412</v>
      </c>
      <c r="K3155" t="n">
        <v>3594170.45</v>
      </c>
      <c r="L3155" t="n">
        <v>-2926315.73999999</v>
      </c>
      <c r="M3155" t="n">
        <v>667854.7100000102</v>
      </c>
      <c r="N3155" t="b">
        <v>1</v>
      </c>
      <c r="O3155" t="b">
        <v>1</v>
      </c>
      <c r="P3155" t="n">
        <v>0.0006169777357188925</v>
      </c>
    </row>
    <row r="3156">
      <c r="A3156" t="n">
        <v>2024</v>
      </c>
      <c r="B3156" t="inlineStr">
        <is>
          <t>C0051671</t>
        </is>
      </c>
      <c r="C3156" t="inlineStr">
        <is>
          <t>CONFIDENCE</t>
        </is>
      </c>
      <c r="D3156" t="inlineStr">
        <is>
          <t>B1</t>
        </is>
      </c>
      <c r="E3156" t="inlineStr"/>
      <c r="F3156" t="inlineStr">
        <is>
          <t>SP</t>
        </is>
      </c>
      <c r="G3156" t="inlineStr">
        <is>
          <t>Controle estrangeiro</t>
        </is>
      </c>
      <c r="H3156" t="inlineStr">
        <is>
          <t>S4</t>
        </is>
      </c>
      <c r="I3156" t="n">
        <v>1009562954.57</v>
      </c>
      <c r="J3156" t="n">
        <v>202412</v>
      </c>
      <c r="K3156" t="n">
        <v>12144683.86</v>
      </c>
      <c r="L3156" t="n">
        <v>4686046.03000006</v>
      </c>
      <c r="M3156" t="n">
        <v>16830729.89000006</v>
      </c>
      <c r="N3156" t="b">
        <v>1</v>
      </c>
      <c r="O3156" t="b">
        <v>1</v>
      </c>
      <c r="P3156" t="n">
        <v>0.01667130297700822</v>
      </c>
    </row>
    <row r="3157">
      <c r="A3157" t="n">
        <v>2024</v>
      </c>
      <c r="B3157" t="inlineStr">
        <is>
          <t>15357060</t>
        </is>
      </c>
      <c r="C3157" t="inlineStr">
        <is>
          <t>BANCO WOORI BANK DO BRASIL S.A.</t>
        </is>
      </c>
      <c r="D3157" t="inlineStr">
        <is>
          <t>B1</t>
        </is>
      </c>
      <c r="E3157" t="inlineStr">
        <is>
          <t>Banco Múltiplo</t>
        </is>
      </c>
      <c r="F3157" t="inlineStr">
        <is>
          <t>SP</t>
        </is>
      </c>
      <c r="G3157" t="inlineStr">
        <is>
          <t>Controle estrangeiro</t>
        </is>
      </c>
      <c r="H3157" t="inlineStr">
        <is>
          <t>S4</t>
        </is>
      </c>
      <c r="I3157" t="n">
        <v>954200110.79</v>
      </c>
      <c r="J3157" t="n">
        <v>202412</v>
      </c>
      <c r="K3157" t="n">
        <v>-2912045.02999999</v>
      </c>
      <c r="L3157" t="n">
        <v>-5414655.14000001</v>
      </c>
      <c r="M3157" t="n">
        <v>-8326700.17</v>
      </c>
      <c r="N3157" t="b">
        <v>1</v>
      </c>
      <c r="O3157" t="b">
        <v>1</v>
      </c>
      <c r="P3157" t="n">
        <v>-0.008726366802772818</v>
      </c>
    </row>
    <row r="3158">
      <c r="A3158" t="n">
        <v>2024</v>
      </c>
      <c r="B3158" t="inlineStr">
        <is>
          <t>33644196</t>
        </is>
      </c>
      <c r="C3158" t="inlineStr">
        <is>
          <t>BANCO FATOR S.A.</t>
        </is>
      </c>
      <c r="D3158" t="inlineStr">
        <is>
          <t>B1</t>
        </is>
      </c>
      <c r="E3158" t="inlineStr">
        <is>
          <t>Banco Múltiplo</t>
        </is>
      </c>
      <c r="F3158" t="inlineStr">
        <is>
          <t>SP</t>
        </is>
      </c>
      <c r="G3158" t="inlineStr">
        <is>
          <t>Privado nacional</t>
        </is>
      </c>
      <c r="H3158" t="inlineStr">
        <is>
          <t>S4</t>
        </is>
      </c>
      <c r="I3158" t="n">
        <v>907885032.85</v>
      </c>
      <c r="J3158" t="n">
        <v>202412</v>
      </c>
      <c r="K3158" t="n">
        <v>9307767.529999999</v>
      </c>
      <c r="L3158" t="n">
        <v>10837736.13</v>
      </c>
      <c r="M3158" t="n">
        <v>20145503.66</v>
      </c>
      <c r="N3158" t="b">
        <v>1</v>
      </c>
      <c r="O3158" t="b">
        <v>1</v>
      </c>
      <c r="P3158" t="n">
        <v>0.02218948757945701</v>
      </c>
    </row>
    <row r="3159">
      <c r="A3159" t="n">
        <v>2024</v>
      </c>
      <c r="B3159" t="inlineStr">
        <is>
          <t>23511655</t>
        </is>
      </c>
      <c r="C3159" t="inlineStr">
        <is>
          <t>DEUTSCHE SPARKASSEN LEASING DO BRASIL BANCO MÚLTIPLO S.A.</t>
        </is>
      </c>
      <c r="D3159" t="inlineStr">
        <is>
          <t>B2</t>
        </is>
      </c>
      <c r="E3159" t="inlineStr">
        <is>
          <t>Banco Múltiplo</t>
        </is>
      </c>
      <c r="F3159" t="inlineStr">
        <is>
          <t>SP</t>
        </is>
      </c>
      <c r="G3159" t="inlineStr">
        <is>
          <t>Controle estrangeiro</t>
        </is>
      </c>
      <c r="H3159" t="inlineStr">
        <is>
          <t>S4</t>
        </is>
      </c>
      <c r="I3159" t="n">
        <v>880865145.34</v>
      </c>
      <c r="J3159" t="n">
        <v>202412</v>
      </c>
      <c r="K3159" t="n">
        <v>3295177.60999999</v>
      </c>
      <c r="L3159" t="n">
        <v>-5199238.32</v>
      </c>
      <c r="M3159" t="n">
        <v>-1904060.71000001</v>
      </c>
      <c r="N3159" t="b">
        <v>1</v>
      </c>
      <c r="O3159" t="b">
        <v>1</v>
      </c>
      <c r="P3159" t="n">
        <v>-0.002161580260126052</v>
      </c>
    </row>
    <row r="3160">
      <c r="A3160" t="n">
        <v>2024</v>
      </c>
      <c r="B3160" t="inlineStr">
        <is>
          <t>13059145</t>
        </is>
      </c>
      <c r="C3160" t="inlineStr">
        <is>
          <t>EBURY BANCO DE CÂMBIO S.A.</t>
        </is>
      </c>
      <c r="D3160" t="inlineStr">
        <is>
          <t>B2</t>
        </is>
      </c>
      <c r="E3160" t="inlineStr">
        <is>
          <t>Banco de Câmbio</t>
        </is>
      </c>
      <c r="F3160" t="inlineStr">
        <is>
          <t>SP</t>
        </is>
      </c>
      <c r="G3160" t="inlineStr">
        <is>
          <t>Controle estrangeiro</t>
        </is>
      </c>
      <c r="H3160" t="inlineStr">
        <is>
          <t>S4</t>
        </is>
      </c>
      <c r="I3160" t="n">
        <v>775474401.86</v>
      </c>
      <c r="J3160" t="n">
        <v>202412</v>
      </c>
      <c r="K3160" t="n">
        <v>1575437.64000003</v>
      </c>
      <c r="L3160" t="n">
        <v>8851317.909999959</v>
      </c>
      <c r="M3160" t="n">
        <v>10426755.54999999</v>
      </c>
      <c r="N3160" t="b">
        <v>1</v>
      </c>
      <c r="O3160" t="b">
        <v>1</v>
      </c>
      <c r="P3160" t="n">
        <v>0.01344564762549361</v>
      </c>
    </row>
    <row r="3161">
      <c r="A3161" t="n">
        <v>2024</v>
      </c>
      <c r="B3161" t="inlineStr">
        <is>
          <t>57839805</t>
        </is>
      </c>
      <c r="C3161" t="inlineStr">
        <is>
          <t>BANCO TRICURY S.A.</t>
        </is>
      </c>
      <c r="D3161" t="inlineStr">
        <is>
          <t>B2</t>
        </is>
      </c>
      <c r="E3161" t="inlineStr">
        <is>
          <t>Banco Múltiplo</t>
        </is>
      </c>
      <c r="F3161" t="inlineStr">
        <is>
          <t>SP</t>
        </is>
      </c>
      <c r="G3161" t="inlineStr">
        <is>
          <t>Privado nacional</t>
        </is>
      </c>
      <c r="H3161" t="inlineStr">
        <is>
          <t>S4</t>
        </is>
      </c>
      <c r="I3161" t="n">
        <v>747586255.5700001</v>
      </c>
      <c r="J3161" t="n">
        <v>202412</v>
      </c>
      <c r="K3161" t="n">
        <v>17476049.24</v>
      </c>
      <c r="L3161" t="n">
        <v>21101130.32</v>
      </c>
      <c r="M3161" t="n">
        <v>38577179.56</v>
      </c>
      <c r="N3161" t="b">
        <v>1</v>
      </c>
      <c r="O3161" t="b">
        <v>1</v>
      </c>
      <c r="P3161" t="n">
        <v>0.05160231247240719</v>
      </c>
    </row>
    <row r="3162">
      <c r="A3162" t="n">
        <v>2024</v>
      </c>
      <c r="B3162" t="inlineStr">
        <is>
          <t>11970623</t>
        </is>
      </c>
      <c r="C3162" t="inlineStr">
        <is>
          <t>BANCO SENFF S.A.</t>
        </is>
      </c>
      <c r="D3162" t="inlineStr">
        <is>
          <t>B1</t>
        </is>
      </c>
      <c r="E3162" t="inlineStr">
        <is>
          <t>Banco Múltiplo</t>
        </is>
      </c>
      <c r="F3162" t="inlineStr">
        <is>
          <t>PR</t>
        </is>
      </c>
      <c r="G3162" t="inlineStr">
        <is>
          <t>Privado nacional</t>
        </is>
      </c>
      <c r="H3162" t="inlineStr">
        <is>
          <t>S4</t>
        </is>
      </c>
      <c r="I3162" t="n">
        <v>676931831.9</v>
      </c>
      <c r="J3162" t="n">
        <v>202412</v>
      </c>
      <c r="K3162" t="n">
        <v>6113756.63</v>
      </c>
      <c r="L3162" t="n">
        <v>16543181.62</v>
      </c>
      <c r="M3162" t="n">
        <v>22656938.25</v>
      </c>
      <c r="N3162" t="b">
        <v>1</v>
      </c>
      <c r="O3162" t="b">
        <v>1</v>
      </c>
      <c r="P3162" t="n">
        <v>0.03347004407579256</v>
      </c>
    </row>
    <row r="3163">
      <c r="A3163" t="n">
        <v>2024</v>
      </c>
      <c r="B3163" t="inlineStr">
        <is>
          <t>C0050524</t>
        </is>
      </c>
      <c r="C3163" t="inlineStr">
        <is>
          <t>VR</t>
        </is>
      </c>
      <c r="D3163" t="inlineStr">
        <is>
          <t>B1</t>
        </is>
      </c>
      <c r="E3163" t="inlineStr"/>
      <c r="F3163" t="inlineStr">
        <is>
          <t>SP</t>
        </is>
      </c>
      <c r="G3163" t="inlineStr">
        <is>
          <t>Privado nacional</t>
        </is>
      </c>
      <c r="H3163" t="inlineStr">
        <is>
          <t>S4</t>
        </is>
      </c>
      <c r="I3163" t="n">
        <v>674990053.4</v>
      </c>
      <c r="J3163" t="n">
        <v>202412</v>
      </c>
      <c r="K3163" t="n">
        <v>1587351.53</v>
      </c>
      <c r="L3163" t="n">
        <v>2962.09999999695</v>
      </c>
      <c r="M3163" t="n">
        <v>1590313.629999997</v>
      </c>
      <c r="N3163" t="b">
        <v>1</v>
      </c>
      <c r="O3163" t="b">
        <v>1</v>
      </c>
      <c r="P3163" t="n">
        <v>0.002356054910719662</v>
      </c>
    </row>
    <row r="3164">
      <c r="A3164" t="n">
        <v>2024</v>
      </c>
      <c r="B3164" t="inlineStr">
        <is>
          <t>36658769</t>
        </is>
      </c>
      <c r="C3164" t="inlineStr">
        <is>
          <t>BANCO XCMG BRASIL S.A.</t>
        </is>
      </c>
      <c r="D3164" t="inlineStr">
        <is>
          <t>B2</t>
        </is>
      </c>
      <c r="E3164" t="inlineStr">
        <is>
          <t>Banco Múltiplo</t>
        </is>
      </c>
      <c r="F3164" t="inlineStr">
        <is>
          <t>MG</t>
        </is>
      </c>
      <c r="G3164" t="inlineStr">
        <is>
          <t>Controle estrangeiro</t>
        </is>
      </c>
      <c r="H3164" t="inlineStr">
        <is>
          <t>S4</t>
        </is>
      </c>
      <c r="I3164" t="n">
        <v>669026950.26</v>
      </c>
      <c r="J3164" t="n">
        <v>202412</v>
      </c>
      <c r="K3164" t="n">
        <v>12343854.52</v>
      </c>
      <c r="L3164" t="n">
        <v>13737541.53</v>
      </c>
      <c r="M3164" t="n">
        <v>26081396.05</v>
      </c>
      <c r="N3164" t="b">
        <v>1</v>
      </c>
      <c r="O3164" t="b">
        <v>1</v>
      </c>
      <c r="P3164" t="n">
        <v>0.03898407387006479</v>
      </c>
    </row>
    <row r="3165">
      <c r="A3165" t="n">
        <v>2024</v>
      </c>
      <c r="B3165" t="inlineStr">
        <is>
          <t>C0051767</t>
        </is>
      </c>
      <c r="C3165" t="inlineStr">
        <is>
          <t>WESTERN UNION</t>
        </is>
      </c>
      <c r="D3165" t="inlineStr">
        <is>
          <t>B1</t>
        </is>
      </c>
      <c r="E3165" t="inlineStr"/>
      <c r="F3165" t="inlineStr">
        <is>
          <t>SP</t>
        </is>
      </c>
      <c r="G3165" t="inlineStr">
        <is>
          <t>Controle estrangeiro</t>
        </is>
      </c>
      <c r="H3165" t="inlineStr">
        <is>
          <t>S4</t>
        </is>
      </c>
      <c r="I3165" t="n">
        <v>294478784.65</v>
      </c>
      <c r="J3165" t="n">
        <v>202412</v>
      </c>
      <c r="K3165" t="n">
        <v>3484181.97000002</v>
      </c>
      <c r="L3165" t="n">
        <v>7425120.76000003</v>
      </c>
      <c r="M3165" t="n">
        <v>10909302.73000005</v>
      </c>
      <c r="N3165" t="b">
        <v>1</v>
      </c>
      <c r="O3165" t="b">
        <v>1</v>
      </c>
      <c r="P3165" t="n">
        <v>0.03704614151734632</v>
      </c>
    </row>
    <row r="3166">
      <c r="A3166" t="n">
        <v>2024</v>
      </c>
      <c r="B3166" t="inlineStr">
        <is>
          <t>C0052041</t>
        </is>
      </c>
      <c r="C3166" t="inlineStr">
        <is>
          <t>INTL FCSTONE</t>
        </is>
      </c>
      <c r="D3166" t="inlineStr">
        <is>
          <t>B2</t>
        </is>
      </c>
      <c r="E3166" t="inlineStr"/>
      <c r="F3166" t="inlineStr">
        <is>
          <t>SP</t>
        </is>
      </c>
      <c r="G3166" t="inlineStr">
        <is>
          <t>Controle estrangeiro</t>
        </is>
      </c>
      <c r="H3166" t="inlineStr">
        <is>
          <t>S4</t>
        </is>
      </c>
      <c r="I3166" t="n">
        <v>264014899.1</v>
      </c>
      <c r="J3166" t="n">
        <v>202412</v>
      </c>
      <c r="K3166" t="n">
        <v>14999958.1</v>
      </c>
      <c r="L3166" t="n">
        <v>24918438.17</v>
      </c>
      <c r="M3166" t="n">
        <v>39918396.27</v>
      </c>
      <c r="N3166" t="b">
        <v>1</v>
      </c>
      <c r="O3166" t="b">
        <v>1</v>
      </c>
      <c r="P3166" t="n">
        <v>0.1511975134966919</v>
      </c>
    </row>
    <row r="3167">
      <c r="A3167" t="n">
        <v>2024</v>
      </c>
      <c r="B3167" t="inlineStr">
        <is>
          <t>44189447</t>
        </is>
      </c>
      <c r="C3167" t="inlineStr">
        <is>
          <t>BANCO DE LA PROVINCIA DE BUENOS AIRES</t>
        </is>
      </c>
      <c r="D3167" t="inlineStr">
        <is>
          <t>B1</t>
        </is>
      </c>
      <c r="E3167" t="inlineStr">
        <is>
          <t>Banco Comercial Estrangeiro - Filial no país</t>
        </is>
      </c>
      <c r="F3167" t="inlineStr">
        <is>
          <t>SP</t>
        </is>
      </c>
      <c r="G3167" t="inlineStr">
        <is>
          <t>Controle estrangeiro</t>
        </is>
      </c>
      <c r="H3167" t="inlineStr">
        <is>
          <t>S4</t>
        </is>
      </c>
      <c r="I3167" t="n">
        <v>177031173.83</v>
      </c>
      <c r="J3167" t="n">
        <v>202412</v>
      </c>
      <c r="K3167" t="n">
        <v>4233132.89</v>
      </c>
      <c r="L3167" t="n">
        <v>3254410.27</v>
      </c>
      <c r="M3167" t="n">
        <v>7487543.16</v>
      </c>
      <c r="N3167" t="b">
        <v>1</v>
      </c>
      <c r="O3167" t="b">
        <v>1</v>
      </c>
      <c r="P3167" t="n">
        <v>0.04229505458281692</v>
      </c>
    </row>
    <row r="3168">
      <c r="A3168" t="n">
        <v>2024</v>
      </c>
      <c r="B3168" t="inlineStr">
        <is>
          <t>80271455</t>
        </is>
      </c>
      <c r="C3168" t="inlineStr">
        <is>
          <t>BANCO RNX S.A.</t>
        </is>
      </c>
      <c r="D3168" t="inlineStr">
        <is>
          <t>B2</t>
        </is>
      </c>
      <c r="E3168" t="inlineStr">
        <is>
          <t>Banco Múltiplo</t>
        </is>
      </c>
      <c r="F3168" t="inlineStr">
        <is>
          <t>PR</t>
        </is>
      </c>
      <c r="G3168" t="inlineStr">
        <is>
          <t>Privado nacional</t>
        </is>
      </c>
      <c r="H3168" t="inlineStr">
        <is>
          <t>S4</t>
        </is>
      </c>
      <c r="I3168" t="n">
        <v>123224608.4</v>
      </c>
      <c r="J3168" t="n">
        <v>202412</v>
      </c>
      <c r="K3168" t="n">
        <v>214274.090000001</v>
      </c>
      <c r="L3168" t="n">
        <v>584930.97</v>
      </c>
      <c r="M3168" t="n">
        <v>799205.060000001</v>
      </c>
      <c r="N3168" t="b">
        <v>1</v>
      </c>
      <c r="O3168" t="b">
        <v>1</v>
      </c>
      <c r="P3168" t="n">
        <v>0.006485758570282467</v>
      </c>
    </row>
    <row r="3169">
      <c r="A3169" t="n">
        <v>2024</v>
      </c>
      <c r="B3169" t="inlineStr">
        <is>
          <t>33042151</t>
        </is>
      </c>
      <c r="C3169" t="inlineStr">
        <is>
          <t>BANCO DE LA NACION ARGENTINA</t>
        </is>
      </c>
      <c r="D3169" t="inlineStr">
        <is>
          <t>B1</t>
        </is>
      </c>
      <c r="E3169" t="inlineStr">
        <is>
          <t>Banco Comercial Estrangeiro - Filial no país</t>
        </is>
      </c>
      <c r="F3169" t="inlineStr">
        <is>
          <t>SP</t>
        </is>
      </c>
      <c r="G3169" t="inlineStr">
        <is>
          <t>Controle estrangeiro</t>
        </is>
      </c>
      <c r="H3169" t="inlineStr">
        <is>
          <t>S4</t>
        </is>
      </c>
      <c r="I3169" t="n">
        <v>112489578.63</v>
      </c>
      <c r="J3169" t="n">
        <v>202412</v>
      </c>
      <c r="K3169" t="n">
        <v>-2834408.19</v>
      </c>
      <c r="L3169" t="n">
        <v>-2239464.95</v>
      </c>
      <c r="M3169" t="n">
        <v>-5073873.140000001</v>
      </c>
      <c r="N3169" t="b">
        <v>1</v>
      </c>
      <c r="O3169" t="b">
        <v>1</v>
      </c>
      <c r="P3169" t="n">
        <v>-0.04510527287766764</v>
      </c>
    </row>
    <row r="3170">
      <c r="A3170" t="n">
        <v>2024</v>
      </c>
      <c r="B3170" t="inlineStr">
        <is>
          <t>45283173</t>
        </is>
      </c>
      <c r="C3170" t="inlineStr">
        <is>
          <t>BBVA BRASIL BANCO DE INVESTIMENTO S.A.</t>
        </is>
      </c>
      <c r="D3170" t="inlineStr">
        <is>
          <t>B2</t>
        </is>
      </c>
      <c r="E3170" t="inlineStr">
        <is>
          <t>Banco de Investimento</t>
        </is>
      </c>
      <c r="F3170" t="inlineStr">
        <is>
          <t>SP</t>
        </is>
      </c>
      <c r="G3170" t="inlineStr">
        <is>
          <t>Controle estrangeiro</t>
        </is>
      </c>
      <c r="H3170" t="inlineStr">
        <is>
          <t>S4</t>
        </is>
      </c>
      <c r="I3170" t="n">
        <v>98726996.02</v>
      </c>
      <c r="J3170" t="n">
        <v>202412</v>
      </c>
      <c r="K3170" t="n">
        <v>-7825352.44</v>
      </c>
      <c r="L3170" t="n">
        <v>-37153042.8</v>
      </c>
      <c r="M3170" t="n">
        <v>-44978395.23999999</v>
      </c>
      <c r="N3170" t="b">
        <v>1</v>
      </c>
      <c r="O3170" t="b">
        <v>1</v>
      </c>
      <c r="P3170" t="n">
        <v>-0.4555835491124264</v>
      </c>
    </row>
    <row r="3171">
      <c r="A3171" t="n">
        <v>2024</v>
      </c>
      <c r="B3171" t="inlineStr">
        <is>
          <t>C0051688</t>
        </is>
      </c>
      <c r="C3171" t="inlineStr">
        <is>
          <t>FINAXIS</t>
        </is>
      </c>
      <c r="D3171" t="inlineStr">
        <is>
          <t>B1</t>
        </is>
      </c>
      <c r="E3171" t="inlineStr"/>
      <c r="F3171" t="inlineStr">
        <is>
          <t>PR</t>
        </is>
      </c>
      <c r="G3171" t="inlineStr">
        <is>
          <t>Privado nacional</t>
        </is>
      </c>
      <c r="H3171" t="inlineStr">
        <is>
          <t>S4</t>
        </is>
      </c>
      <c r="I3171" t="n">
        <v>50073771.56</v>
      </c>
      <c r="J3171" t="n">
        <v>202412</v>
      </c>
      <c r="K3171" t="n">
        <v>1705827.34999999</v>
      </c>
      <c r="L3171" t="n">
        <v>-146879.279999997</v>
      </c>
      <c r="M3171" t="n">
        <v>1558948.069999993</v>
      </c>
      <c r="N3171" t="b">
        <v>1</v>
      </c>
      <c r="O3171" t="b">
        <v>1</v>
      </c>
      <c r="P3171" t="n">
        <v>0.03113302676096629</v>
      </c>
    </row>
    <row r="3172">
      <c r="A3172" t="n">
        <v>2024</v>
      </c>
      <c r="B3172" t="inlineStr">
        <is>
          <t>08609934</t>
        </is>
      </c>
      <c r="C3172" t="inlineStr">
        <is>
          <t>MONEYCORP BANCO DE CÂMBIO S.A.</t>
        </is>
      </c>
      <c r="D3172" t="inlineStr">
        <is>
          <t>B2</t>
        </is>
      </c>
      <c r="E3172" t="inlineStr">
        <is>
          <t>Banco de Câmbio</t>
        </is>
      </c>
      <c r="F3172" t="inlineStr">
        <is>
          <t>SP</t>
        </is>
      </c>
      <c r="G3172" t="inlineStr">
        <is>
          <t>Controle estrangeiro</t>
        </is>
      </c>
      <c r="H3172" t="inlineStr">
        <is>
          <t>S4</t>
        </is>
      </c>
      <c r="I3172" t="n">
        <v>49663724.67</v>
      </c>
      <c r="J3172" t="n">
        <v>202412</v>
      </c>
      <c r="K3172" t="n">
        <v>588884.329999997</v>
      </c>
      <c r="L3172" t="n">
        <v>-545714.070000001</v>
      </c>
      <c r="M3172" t="n">
        <v>43170.25999999605</v>
      </c>
      <c r="N3172" t="b">
        <v>1</v>
      </c>
      <c r="O3172" t="b">
        <v>1</v>
      </c>
      <c r="P3172" t="n">
        <v>0.0008692513557299416</v>
      </c>
    </row>
    <row r="3173">
      <c r="A3173" t="n">
        <v>2024</v>
      </c>
      <c r="B3173" t="inlineStr">
        <is>
          <t>33588252</t>
        </is>
      </c>
      <c r="C3173" t="inlineStr">
        <is>
          <t>BANCO INDUSCRED DE INVESTIMENTO S.A.</t>
        </is>
      </c>
      <c r="D3173" t="inlineStr">
        <is>
          <t>B2</t>
        </is>
      </c>
      <c r="E3173" t="inlineStr">
        <is>
          <t>Banco de Investimento</t>
        </is>
      </c>
      <c r="F3173" t="inlineStr">
        <is>
          <t>SP</t>
        </is>
      </c>
      <c r="G3173" t="inlineStr">
        <is>
          <t>Privado nacional</t>
        </is>
      </c>
      <c r="H3173" t="inlineStr">
        <is>
          <t>S4</t>
        </is>
      </c>
      <c r="I3173" t="n">
        <v>48158419.94</v>
      </c>
      <c r="J3173" t="n">
        <v>202412</v>
      </c>
      <c r="K3173" t="n">
        <v>-2379373.77</v>
      </c>
      <c r="L3173" t="n">
        <v>-1264846.52</v>
      </c>
      <c r="M3173" t="n">
        <v>-3644220.29</v>
      </c>
      <c r="N3173" t="b">
        <v>1</v>
      </c>
      <c r="O3173" t="b">
        <v>1</v>
      </c>
      <c r="P3173" t="n">
        <v>-0.07567150862798844</v>
      </c>
    </row>
    <row r="3174">
      <c r="A3174" t="n">
        <v>2024</v>
      </c>
      <c r="B3174" t="inlineStr">
        <is>
          <t>33132044</t>
        </is>
      </c>
      <c r="C3174" t="inlineStr">
        <is>
          <t>BANCO CEDULA S.A.</t>
        </is>
      </c>
      <c r="D3174" t="inlineStr">
        <is>
          <t>B1</t>
        </is>
      </c>
      <c r="E3174" t="inlineStr">
        <is>
          <t>Banco Múltiplo</t>
        </is>
      </c>
      <c r="F3174" t="inlineStr">
        <is>
          <t>RJ</t>
        </is>
      </c>
      <c r="G3174" t="inlineStr">
        <is>
          <t>Privado nacional</t>
        </is>
      </c>
      <c r="H3174" t="inlineStr">
        <is>
          <t>S4</t>
        </is>
      </c>
      <c r="I3174" t="n">
        <v>36480766.18</v>
      </c>
      <c r="J3174" t="n">
        <v>202412</v>
      </c>
      <c r="K3174" t="n">
        <v>-4927778.94</v>
      </c>
      <c r="L3174" t="n">
        <v>-1122348.35</v>
      </c>
      <c r="M3174" t="n">
        <v>-6050127.290000001</v>
      </c>
      <c r="N3174" t="b">
        <v>1</v>
      </c>
      <c r="O3174" t="b">
        <v>1</v>
      </c>
      <c r="P3174" t="n">
        <v>-0.1658443043698158</v>
      </c>
    </row>
    <row r="3175">
      <c r="A3175" t="n">
        <v>2024</v>
      </c>
      <c r="B3175" t="inlineStr">
        <is>
          <t>40429946</t>
        </is>
      </c>
      <c r="C3175" t="inlineStr">
        <is>
          <t>BANCO PORTO REAL DE INVESTIMENTOS S.A</t>
        </is>
      </c>
      <c r="D3175" t="inlineStr">
        <is>
          <t>B2</t>
        </is>
      </c>
      <c r="E3175" t="inlineStr">
        <is>
          <t>Banco de Investimento</t>
        </is>
      </c>
      <c r="F3175" t="inlineStr">
        <is>
          <t>RJ</t>
        </is>
      </c>
      <c r="G3175" t="inlineStr">
        <is>
          <t>Privado nacional</t>
        </is>
      </c>
      <c r="H3175" t="inlineStr">
        <is>
          <t>S4</t>
        </is>
      </c>
      <c r="I3175" t="n">
        <v>30954413.41</v>
      </c>
      <c r="J3175" t="n">
        <v>202412</v>
      </c>
      <c r="K3175" t="n">
        <v>677771.95</v>
      </c>
      <c r="L3175" t="n">
        <v>505688.76</v>
      </c>
      <c r="M3175" t="n">
        <v>1183460.71</v>
      </c>
      <c r="N3175" t="b">
        <v>1</v>
      </c>
      <c r="O3175" t="b">
        <v>1</v>
      </c>
      <c r="P3175" t="n">
        <v>0.03823237398572948</v>
      </c>
    </row>
    <row r="3176">
      <c r="A3176" t="n">
        <v>2024</v>
      </c>
      <c r="B3176" t="inlineStr">
        <is>
          <t>15173776</t>
        </is>
      </c>
      <c r="C3176" t="inlineStr">
        <is>
          <t>SOCIAL BANK BANCO MÚLTIPLO S/A</t>
        </is>
      </c>
      <c r="D3176" t="inlineStr">
        <is>
          <t>B1</t>
        </is>
      </c>
      <c r="E3176" t="inlineStr">
        <is>
          <t>Banco Múltiplo</t>
        </is>
      </c>
      <c r="F3176" t="inlineStr">
        <is>
          <t>BA</t>
        </is>
      </c>
      <c r="G3176" t="inlineStr">
        <is>
          <t>Privado nacional</t>
        </is>
      </c>
      <c r="H3176" t="inlineStr">
        <is>
          <t>S4</t>
        </is>
      </c>
      <c r="I3176" t="n">
        <v>24219532.41</v>
      </c>
      <c r="J3176" t="n">
        <v>202412</v>
      </c>
      <c r="K3176" t="n">
        <v>-989904.73</v>
      </c>
      <c r="L3176" t="n">
        <v>870091.5</v>
      </c>
      <c r="M3176" t="n">
        <v>-119813.23</v>
      </c>
      <c r="N3176" t="b">
        <v>1</v>
      </c>
      <c r="O3176" t="b">
        <v>1</v>
      </c>
      <c r="P3176" t="n">
        <v>-0.004946967099601407</v>
      </c>
    </row>
    <row r="3177">
      <c r="A3177" t="n">
        <v>2024</v>
      </c>
      <c r="B3177" t="inlineStr">
        <is>
          <t>C0051781</t>
        </is>
      </c>
      <c r="C3177" t="inlineStr">
        <is>
          <t>ORIGINAL</t>
        </is>
      </c>
      <c r="D3177" t="inlineStr">
        <is>
          <t>B1</t>
        </is>
      </c>
      <c r="E3177" t="inlineStr"/>
      <c r="F3177" t="inlineStr">
        <is>
          <t>SP</t>
        </is>
      </c>
      <c r="G3177" t="inlineStr">
        <is>
          <t>Privado nacional</t>
        </is>
      </c>
      <c r="H3177" t="inlineStr">
        <is>
          <t>S3</t>
        </is>
      </c>
      <c r="I3177" t="inlineStr"/>
      <c r="J3177" t="inlineStr"/>
      <c r="K3177" t="n">
        <v>317463928.27</v>
      </c>
      <c r="L3177" t="inlineStr"/>
      <c r="M3177" t="n">
        <v>317463928.27</v>
      </c>
      <c r="N3177" t="b">
        <v>0</v>
      </c>
      <c r="O3177" t="b">
        <v>1</v>
      </c>
      <c r="P3177" t="inlineStr"/>
    </row>
    <row r="3178">
      <c r="A3178" t="n">
        <v>2024</v>
      </c>
      <c r="B3178" t="inlineStr">
        <is>
          <t>C0051877</t>
        </is>
      </c>
      <c r="C3178" t="inlineStr">
        <is>
          <t>UBS</t>
        </is>
      </c>
      <c r="D3178" t="inlineStr">
        <is>
          <t>B2</t>
        </is>
      </c>
      <c r="E3178" t="inlineStr"/>
      <c r="F3178" t="inlineStr">
        <is>
          <t>SP</t>
        </is>
      </c>
      <c r="G3178" t="inlineStr">
        <is>
          <t>Controle estrangeiro</t>
        </is>
      </c>
      <c r="H3178" t="inlineStr">
        <is>
          <t>S4</t>
        </is>
      </c>
      <c r="I3178" t="inlineStr"/>
      <c r="J3178" t="inlineStr"/>
      <c r="K3178" t="n">
        <v>48187311.59</v>
      </c>
      <c r="L3178" t="inlineStr"/>
      <c r="M3178" t="n">
        <v>48187311.59</v>
      </c>
      <c r="N3178" t="b">
        <v>0</v>
      </c>
      <c r="O3178" t="b">
        <v>1</v>
      </c>
      <c r="P3178" t="inlineStr"/>
    </row>
    <row r="3179">
      <c r="A3179" t="n">
        <v>2025</v>
      </c>
      <c r="B3179" t="inlineStr">
        <is>
          <t>C0010069</t>
        </is>
      </c>
      <c r="C3179" t="inlineStr">
        <is>
          <t>ITAU</t>
        </is>
      </c>
      <c r="D3179" t="inlineStr">
        <is>
          <t>B1</t>
        </is>
      </c>
      <c r="E3179" t="inlineStr"/>
      <c r="F3179" t="inlineStr">
        <is>
          <t>SP</t>
        </is>
      </c>
      <c r="G3179" t="inlineStr">
        <is>
          <t>Privado nacional</t>
        </is>
      </c>
      <c r="H3179" t="inlineStr">
        <is>
          <t>S1</t>
        </is>
      </c>
      <c r="I3179" t="n">
        <v>2741499328821.79</v>
      </c>
      <c r="J3179" t="n">
        <v>202512</v>
      </c>
      <c r="K3179" t="n">
        <v>22289383637.1198</v>
      </c>
      <c r="L3179" t="n">
        <v>24021387828.4902</v>
      </c>
      <c r="M3179" t="n">
        <v>46310771465.61</v>
      </c>
      <c r="N3179" t="b">
        <v>1</v>
      </c>
      <c r="O3179" t="b">
        <v>1</v>
      </c>
      <c r="P3179" t="n">
        <v>0.01689249783092703</v>
      </c>
    </row>
    <row r="3180">
      <c r="A3180" t="n">
        <v>2025</v>
      </c>
      <c r="B3180" t="inlineStr">
        <is>
          <t>C0049906</t>
        </is>
      </c>
      <c r="C3180" t="inlineStr">
        <is>
          <t>BB</t>
        </is>
      </c>
      <c r="D3180" t="inlineStr">
        <is>
          <t>B1</t>
        </is>
      </c>
      <c r="E3180" t="inlineStr"/>
      <c r="F3180" t="inlineStr">
        <is>
          <t>DF</t>
        </is>
      </c>
      <c r="G3180" t="inlineStr">
        <is>
          <t>Público</t>
        </is>
      </c>
      <c r="H3180" t="inlineStr">
        <is>
          <t>S1</t>
        </is>
      </c>
      <c r="I3180" t="n">
        <v>2454390684402.34</v>
      </c>
      <c r="J3180" t="n">
        <v>202512</v>
      </c>
      <c r="K3180" t="n">
        <v>10150994511.21</v>
      </c>
      <c r="L3180" t="n">
        <v>8460327726.85996</v>
      </c>
      <c r="M3180" t="n">
        <v>18611322238.06996</v>
      </c>
      <c r="N3180" t="b">
        <v>1</v>
      </c>
      <c r="O3180" t="b">
        <v>1</v>
      </c>
      <c r="P3180" t="n">
        <v>0.007582868675449661</v>
      </c>
    </row>
    <row r="3181">
      <c r="A3181" t="n">
        <v>2025</v>
      </c>
      <c r="B3181" t="inlineStr">
        <is>
          <t>C0051626</t>
        </is>
      </c>
      <c r="C3181" t="inlineStr">
        <is>
          <t>CAIXA ECONÔMICA FEDERAL</t>
        </is>
      </c>
      <c r="D3181" t="inlineStr">
        <is>
          <t>B1</t>
        </is>
      </c>
      <c r="E3181" t="inlineStr"/>
      <c r="F3181" t="inlineStr">
        <is>
          <t>DF</t>
        </is>
      </c>
      <c r="G3181" t="inlineStr">
        <is>
          <t>Público</t>
        </is>
      </c>
      <c r="H3181" t="inlineStr">
        <is>
          <t>S1</t>
        </is>
      </c>
      <c r="I3181" t="n">
        <v>2203183797092.33</v>
      </c>
      <c r="J3181" t="n">
        <v>202512</v>
      </c>
      <c r="K3181" t="n">
        <v>8718663922.30002</v>
      </c>
      <c r="L3181" t="n">
        <v>5862059536.85</v>
      </c>
      <c r="M3181" t="n">
        <v>14580723459.15002</v>
      </c>
      <c r="N3181" t="b">
        <v>1</v>
      </c>
      <c r="O3181" t="b">
        <v>1</v>
      </c>
      <c r="P3181" t="n">
        <v>0.006618024096942366</v>
      </c>
    </row>
    <row r="3182">
      <c r="A3182" t="n">
        <v>2025</v>
      </c>
      <c r="B3182" t="inlineStr">
        <is>
          <t>C0010045</t>
        </is>
      </c>
      <c r="C3182" t="inlineStr">
        <is>
          <t>BRADESCO</t>
        </is>
      </c>
      <c r="D3182" t="inlineStr">
        <is>
          <t>B1</t>
        </is>
      </c>
      <c r="E3182" t="inlineStr"/>
      <c r="F3182" t="inlineStr">
        <is>
          <t>SP</t>
        </is>
      </c>
      <c r="G3182" t="inlineStr">
        <is>
          <t>Privado nacional</t>
        </is>
      </c>
      <c r="H3182" t="inlineStr">
        <is>
          <t>S1</t>
        </is>
      </c>
      <c r="I3182" t="n">
        <v>1939636826445.57</v>
      </c>
      <c r="J3182" t="n">
        <v>202512</v>
      </c>
      <c r="K3182" t="n">
        <v>11971037919.77</v>
      </c>
      <c r="L3182" t="n">
        <v>13063783490.22</v>
      </c>
      <c r="M3182" t="n">
        <v>25034821409.99</v>
      </c>
      <c r="N3182" t="b">
        <v>1</v>
      </c>
      <c r="O3182" t="b">
        <v>1</v>
      </c>
      <c r="P3182" t="n">
        <v>0.01290696333904265</v>
      </c>
    </row>
    <row r="3183">
      <c r="A3183" t="n">
        <v>2025</v>
      </c>
      <c r="B3183" t="inlineStr">
        <is>
          <t>C0030379</t>
        </is>
      </c>
      <c r="C3183" t="inlineStr">
        <is>
          <t>SANTANDER</t>
        </is>
      </c>
      <c r="D3183" t="inlineStr">
        <is>
          <t>B1</t>
        </is>
      </c>
      <c r="E3183" t="inlineStr"/>
      <c r="F3183" t="inlineStr">
        <is>
          <t>SP</t>
        </is>
      </c>
      <c r="G3183" t="inlineStr">
        <is>
          <t>Controle estrangeiro</t>
        </is>
      </c>
      <c r="H3183" t="inlineStr">
        <is>
          <t>S1</t>
        </is>
      </c>
      <c r="I3183" t="n">
        <v>1281314886139.95</v>
      </c>
      <c r="J3183" t="n">
        <v>202512</v>
      </c>
      <c r="K3183" t="n">
        <v>7469377609.99005</v>
      </c>
      <c r="L3183" t="n">
        <v>8305127419.18999</v>
      </c>
      <c r="M3183" t="n">
        <v>15774505029.18004</v>
      </c>
      <c r="N3183" t="b">
        <v>1</v>
      </c>
      <c r="O3183" t="b">
        <v>1</v>
      </c>
      <c r="P3183" t="n">
        <v>0.01231118532986207</v>
      </c>
    </row>
    <row r="3184">
      <c r="A3184" t="n">
        <v>2025</v>
      </c>
      <c r="B3184" t="inlineStr">
        <is>
          <t>33657248</t>
        </is>
      </c>
      <c r="C3184" t="inlineStr">
        <is>
          <t>BANCO NACIONAL DE DESENVOLVIMENTO ECONOMICO E SOCIAL</t>
        </is>
      </c>
      <c r="D3184" t="inlineStr">
        <is>
          <t>B4</t>
        </is>
      </c>
      <c r="E3184" t="inlineStr">
        <is>
          <t>BNDES</t>
        </is>
      </c>
      <c r="F3184" t="inlineStr">
        <is>
          <t>RJ</t>
        </is>
      </c>
      <c r="G3184" t="inlineStr">
        <is>
          <t>Público</t>
        </is>
      </c>
      <c r="H3184" t="inlineStr">
        <is>
          <t>S2</t>
        </is>
      </c>
      <c r="I3184" t="n">
        <v>963247577588.53</v>
      </c>
      <c r="J3184" t="n">
        <v>202512</v>
      </c>
      <c r="K3184" t="n">
        <v>12369044376.73</v>
      </c>
      <c r="L3184" t="n">
        <v>13206947209.83</v>
      </c>
      <c r="M3184" t="n">
        <v>25575991586.56</v>
      </c>
      <c r="N3184" t="b">
        <v>1</v>
      </c>
      <c r="O3184" t="b">
        <v>1</v>
      </c>
      <c r="P3184" t="n">
        <v>0.02655183587441658</v>
      </c>
    </row>
    <row r="3185">
      <c r="A3185" t="n">
        <v>2025</v>
      </c>
      <c r="B3185" t="inlineStr">
        <is>
          <t>C0049944</t>
        </is>
      </c>
      <c r="C3185" t="inlineStr">
        <is>
          <t>BTG PACTUAL</t>
        </is>
      </c>
      <c r="D3185" t="inlineStr">
        <is>
          <t>B1</t>
        </is>
      </c>
      <c r="E3185" t="inlineStr"/>
      <c r="F3185" t="inlineStr">
        <is>
          <t>RJ</t>
        </is>
      </c>
      <c r="G3185" t="inlineStr">
        <is>
          <t>Privado nacional</t>
        </is>
      </c>
      <c r="H3185" t="inlineStr">
        <is>
          <t>S1</t>
        </is>
      </c>
      <c r="I3185" t="n">
        <v>769555197772.83</v>
      </c>
      <c r="J3185" t="n">
        <v>202512</v>
      </c>
      <c r="K3185" t="n">
        <v>7219144956.24</v>
      </c>
      <c r="L3185" t="n">
        <v>8727904638</v>
      </c>
      <c r="M3185" t="n">
        <v>15947049594.24</v>
      </c>
      <c r="N3185" t="b">
        <v>1</v>
      </c>
      <c r="O3185" t="b">
        <v>1</v>
      </c>
      <c r="P3185" t="n">
        <v>0.02072242464269277</v>
      </c>
    </row>
    <row r="3186">
      <c r="A3186" t="n">
        <v>2025</v>
      </c>
      <c r="B3186" t="inlineStr">
        <is>
          <t>C0052120</t>
        </is>
      </c>
      <c r="C3186" t="inlineStr">
        <is>
          <t>XP</t>
        </is>
      </c>
      <c r="D3186" t="inlineStr">
        <is>
          <t>B1</t>
        </is>
      </c>
      <c r="E3186" t="inlineStr"/>
      <c r="F3186" t="inlineStr">
        <is>
          <t>RJ</t>
        </is>
      </c>
      <c r="G3186" t="inlineStr">
        <is>
          <t>Privado nacional</t>
        </is>
      </c>
      <c r="H3186" t="inlineStr">
        <is>
          <t>S2</t>
        </is>
      </c>
      <c r="I3186" t="n">
        <v>305341043712.57</v>
      </c>
      <c r="J3186" t="n">
        <v>202512</v>
      </c>
      <c r="K3186" t="n">
        <v>222992385.929991</v>
      </c>
      <c r="L3186" t="n">
        <v>636109454.899996</v>
      </c>
      <c r="M3186" t="n">
        <v>859101840.829987</v>
      </c>
      <c r="N3186" t="b">
        <v>1</v>
      </c>
      <c r="O3186" t="b">
        <v>1</v>
      </c>
      <c r="P3186" t="n">
        <v>0.002813581267635591</v>
      </c>
    </row>
    <row r="3187">
      <c r="A3187" t="n">
        <v>2025</v>
      </c>
      <c r="B3187" t="inlineStr">
        <is>
          <t>C0010083</t>
        </is>
      </c>
      <c r="C3187" t="inlineStr">
        <is>
          <t>SAFRA</t>
        </is>
      </c>
      <c r="D3187" t="inlineStr">
        <is>
          <t>B1</t>
        </is>
      </c>
      <c r="E3187" t="inlineStr"/>
      <c r="F3187" t="inlineStr">
        <is>
          <t>SP</t>
        </is>
      </c>
      <c r="G3187" t="inlineStr">
        <is>
          <t>Privado nacional</t>
        </is>
      </c>
      <c r="H3187" t="inlineStr">
        <is>
          <t>S2</t>
        </is>
      </c>
      <c r="I3187" t="n">
        <v>285827562330.63</v>
      </c>
      <c r="J3187" t="n">
        <v>202512</v>
      </c>
      <c r="K3187" t="n">
        <v>2178775018.77002</v>
      </c>
      <c r="L3187" t="n">
        <v>2201469478.46001</v>
      </c>
      <c r="M3187" t="n">
        <v>4380244497.23003</v>
      </c>
      <c r="N3187" t="b">
        <v>1</v>
      </c>
      <c r="O3187" t="b">
        <v>1</v>
      </c>
      <c r="P3187" t="n">
        <v>0.01532477995303755</v>
      </c>
    </row>
    <row r="3188">
      <c r="A3188" t="n">
        <v>2025</v>
      </c>
      <c r="B3188" t="inlineStr">
        <is>
          <t>01181521</t>
        </is>
      </c>
      <c r="C3188" t="inlineStr">
        <is>
          <t>BANCO COOPERATIVO SICREDI S.A.</t>
        </is>
      </c>
      <c r="D3188" t="inlineStr">
        <is>
          <t>B1</t>
        </is>
      </c>
      <c r="E3188" t="inlineStr">
        <is>
          <t>Banco Múltiplo Cooperativo</t>
        </is>
      </c>
      <c r="F3188" t="inlineStr">
        <is>
          <t>RS</t>
        </is>
      </c>
      <c r="G3188" t="inlineStr">
        <is>
          <t>Privado nacional</t>
        </is>
      </c>
      <c r="H3188" t="inlineStr">
        <is>
          <t>S2</t>
        </is>
      </c>
      <c r="I3188" t="n">
        <v>222175305169.3</v>
      </c>
      <c r="J3188" t="n">
        <v>202512</v>
      </c>
      <c r="K3188" t="n">
        <v>134305346.439998</v>
      </c>
      <c r="L3188" t="n">
        <v>46215235.0700013</v>
      </c>
      <c r="M3188" t="n">
        <v>180520581.5099993</v>
      </c>
      <c r="N3188" t="b">
        <v>1</v>
      </c>
      <c r="O3188" t="b">
        <v>1</v>
      </c>
      <c r="P3188" t="n">
        <v>0.0008125141602593532</v>
      </c>
    </row>
    <row r="3189">
      <c r="A3189" t="n">
        <v>2025</v>
      </c>
      <c r="B3189" t="inlineStr">
        <is>
          <t>C0030403</t>
        </is>
      </c>
      <c r="C3189" t="inlineStr">
        <is>
          <t>CITIBANK</t>
        </is>
      </c>
      <c r="D3189" t="inlineStr">
        <is>
          <t>B1</t>
        </is>
      </c>
      <c r="E3189" t="inlineStr"/>
      <c r="F3189" t="inlineStr">
        <is>
          <t>SP</t>
        </is>
      </c>
      <c r="G3189" t="inlineStr">
        <is>
          <t>Controle estrangeiro</t>
        </is>
      </c>
      <c r="H3189" t="inlineStr">
        <is>
          <t>S2</t>
        </is>
      </c>
      <c r="I3189" t="n">
        <v>197366362876.24</v>
      </c>
      <c r="J3189" t="n">
        <v>202512</v>
      </c>
      <c r="K3189" t="n">
        <v>1296889170.99</v>
      </c>
      <c r="L3189" t="n">
        <v>1622732871.96</v>
      </c>
      <c r="M3189" t="n">
        <v>2919622042.95</v>
      </c>
      <c r="N3189" t="b">
        <v>1</v>
      </c>
      <c r="O3189" t="b">
        <v>1</v>
      </c>
      <c r="P3189" t="n">
        <v>0.01479290594608956</v>
      </c>
    </row>
    <row r="3190">
      <c r="A3190" t="n">
        <v>2025</v>
      </c>
      <c r="B3190" t="inlineStr">
        <is>
          <t>C0051750</t>
        </is>
      </c>
      <c r="C3190" t="inlineStr">
        <is>
          <t>BANCO SICOOB</t>
        </is>
      </c>
      <c r="D3190" t="inlineStr">
        <is>
          <t>B1</t>
        </is>
      </c>
      <c r="E3190" t="inlineStr"/>
      <c r="F3190" t="inlineStr">
        <is>
          <t>DF</t>
        </is>
      </c>
      <c r="G3190" t="inlineStr">
        <is>
          <t>Privado nacional</t>
        </is>
      </c>
      <c r="H3190" t="inlineStr">
        <is>
          <t>S2</t>
        </is>
      </c>
      <c r="I3190" t="n">
        <v>191702051938.71</v>
      </c>
      <c r="J3190" t="n">
        <v>202512</v>
      </c>
      <c r="K3190" t="n">
        <v>442264923</v>
      </c>
      <c r="L3190" t="n">
        <v>476951138.900001</v>
      </c>
      <c r="M3190" t="n">
        <v>919216061.900001</v>
      </c>
      <c r="N3190" t="b">
        <v>1</v>
      </c>
      <c r="O3190" t="b">
        <v>1</v>
      </c>
      <c r="P3190" t="n">
        <v>0.004795024636428452</v>
      </c>
    </row>
    <row r="3191">
      <c r="A3191" t="n">
        <v>2025</v>
      </c>
      <c r="B3191" t="inlineStr">
        <is>
          <t>C0030173</t>
        </is>
      </c>
      <c r="C3191" t="inlineStr">
        <is>
          <t>BANRISUL</t>
        </is>
      </c>
      <c r="D3191" t="inlineStr">
        <is>
          <t>B1</t>
        </is>
      </c>
      <c r="E3191" t="inlineStr"/>
      <c r="F3191" t="inlineStr">
        <is>
          <t>RS</t>
        </is>
      </c>
      <c r="G3191" t="inlineStr">
        <is>
          <t>Público</t>
        </is>
      </c>
      <c r="H3191" t="inlineStr">
        <is>
          <t>S2</t>
        </is>
      </c>
      <c r="I3191" t="n">
        <v>163569253025.56</v>
      </c>
      <c r="J3191" t="n">
        <v>202512</v>
      </c>
      <c r="K3191" t="n">
        <v>618879306.819998</v>
      </c>
      <c r="L3191" t="n">
        <v>985392636.97</v>
      </c>
      <c r="M3191" t="n">
        <v>1604271943.789998</v>
      </c>
      <c r="N3191" t="b">
        <v>1</v>
      </c>
      <c r="O3191" t="b">
        <v>1</v>
      </c>
      <c r="P3191" t="n">
        <v>0.009807906523479128</v>
      </c>
    </row>
    <row r="3192">
      <c r="A3192" t="n">
        <v>2025</v>
      </c>
      <c r="B3192" t="inlineStr">
        <is>
          <t>C0052072</t>
        </is>
      </c>
      <c r="C3192" t="inlineStr">
        <is>
          <t>C6 BANK</t>
        </is>
      </c>
      <c r="D3192" t="inlineStr">
        <is>
          <t>B1</t>
        </is>
      </c>
      <c r="E3192" t="inlineStr"/>
      <c r="F3192" t="inlineStr">
        <is>
          <t>SP</t>
        </is>
      </c>
      <c r="G3192" t="inlineStr">
        <is>
          <t>Privado nacional</t>
        </is>
      </c>
      <c r="H3192" t="inlineStr">
        <is>
          <t>S3</t>
        </is>
      </c>
      <c r="I3192" t="n">
        <v>148192769907.87</v>
      </c>
      <c r="J3192" t="n">
        <v>202512</v>
      </c>
      <c r="K3192" t="n">
        <v>1049432168.58</v>
      </c>
      <c r="L3192" t="n">
        <v>1411067746.74</v>
      </c>
      <c r="M3192" t="n">
        <v>2460499915.32</v>
      </c>
      <c r="N3192" t="b">
        <v>1</v>
      </c>
      <c r="O3192" t="b">
        <v>1</v>
      </c>
      <c r="P3192" t="n">
        <v>0.01660337354413221</v>
      </c>
    </row>
    <row r="3193">
      <c r="A3193" t="n">
        <v>2025</v>
      </c>
      <c r="B3193" t="inlineStr">
        <is>
          <t>C0020107</t>
        </is>
      </c>
      <c r="C3193" t="inlineStr">
        <is>
          <t>JP MORGAN CHASE</t>
        </is>
      </c>
      <c r="D3193" t="inlineStr">
        <is>
          <t>B1</t>
        </is>
      </c>
      <c r="E3193" t="inlineStr"/>
      <c r="F3193" t="inlineStr">
        <is>
          <t>SP</t>
        </is>
      </c>
      <c r="G3193" t="inlineStr">
        <is>
          <t>Controle estrangeiro</t>
        </is>
      </c>
      <c r="H3193" t="inlineStr">
        <is>
          <t>S3</t>
        </is>
      </c>
      <c r="I3193" t="n">
        <v>141875066377.78</v>
      </c>
      <c r="J3193" t="n">
        <v>202512</v>
      </c>
      <c r="K3193" t="n">
        <v>1121790737.82001</v>
      </c>
      <c r="L3193" t="n">
        <v>1391393513.93</v>
      </c>
      <c r="M3193" t="n">
        <v>2513184251.75001</v>
      </c>
      <c r="N3193" t="b">
        <v>1</v>
      </c>
      <c r="O3193" t="b">
        <v>1</v>
      </c>
      <c r="P3193" t="n">
        <v>0.01771406573342486</v>
      </c>
    </row>
    <row r="3194">
      <c r="A3194" t="n">
        <v>2025</v>
      </c>
      <c r="B3194" t="inlineStr">
        <is>
          <t>C0051011</t>
        </is>
      </c>
      <c r="C3194" t="inlineStr">
        <is>
          <t>VOTORANTIM</t>
        </is>
      </c>
      <c r="D3194" t="inlineStr">
        <is>
          <t>B1</t>
        </is>
      </c>
      <c r="E3194" t="inlineStr"/>
      <c r="F3194" t="inlineStr">
        <is>
          <t>SP</t>
        </is>
      </c>
      <c r="G3194" t="inlineStr">
        <is>
          <t>Privado nacional</t>
        </is>
      </c>
      <c r="H3194" t="inlineStr">
        <is>
          <t>S2</t>
        </is>
      </c>
      <c r="I3194" t="n">
        <v>138417786548.79</v>
      </c>
      <c r="J3194" t="n">
        <v>202512</v>
      </c>
      <c r="K3194" t="n">
        <v>931603592.640004</v>
      </c>
      <c r="L3194" t="n">
        <v>919762367.650001</v>
      </c>
      <c r="M3194" t="n">
        <v>1851365960.290005</v>
      </c>
      <c r="N3194" t="b">
        <v>1</v>
      </c>
      <c r="O3194" t="b">
        <v>1</v>
      </c>
      <c r="P3194" t="n">
        <v>0.01337520275717911</v>
      </c>
    </row>
    <row r="3195">
      <c r="A3195" t="n">
        <v>2025</v>
      </c>
      <c r="B3195" t="inlineStr">
        <is>
          <t>C0051987</t>
        </is>
      </c>
      <c r="C3195" t="inlineStr">
        <is>
          <t>DAYCOVAL</t>
        </is>
      </c>
      <c r="D3195" t="inlineStr">
        <is>
          <t>B1</t>
        </is>
      </c>
      <c r="E3195" t="inlineStr"/>
      <c r="F3195" t="inlineStr">
        <is>
          <t>SP</t>
        </is>
      </c>
      <c r="G3195" t="inlineStr">
        <is>
          <t>Privado nacional</t>
        </is>
      </c>
      <c r="H3195" t="inlineStr">
        <is>
          <t>S3</t>
        </is>
      </c>
      <c r="I3195" t="n">
        <v>99741408323.28999</v>
      </c>
      <c r="J3195" t="n">
        <v>202512</v>
      </c>
      <c r="K3195" t="n">
        <v>867720753.6</v>
      </c>
      <c r="L3195" t="n">
        <v>928859892.089999</v>
      </c>
      <c r="M3195" t="n">
        <v>1796580645.689999</v>
      </c>
      <c r="N3195" t="b">
        <v>1</v>
      </c>
      <c r="O3195" t="b">
        <v>1</v>
      </c>
      <c r="P3195" t="n">
        <v>0.01801238498524881</v>
      </c>
    </row>
    <row r="3196">
      <c r="A3196" t="n">
        <v>2025</v>
      </c>
      <c r="B3196" t="inlineStr">
        <is>
          <t>C0051884</t>
        </is>
      </c>
      <c r="C3196" t="inlineStr">
        <is>
          <t>INTER</t>
        </is>
      </c>
      <c r="D3196" t="inlineStr">
        <is>
          <t>B1</t>
        </is>
      </c>
      <c r="E3196" t="inlineStr"/>
      <c r="F3196" t="inlineStr">
        <is>
          <t>MG</t>
        </is>
      </c>
      <c r="G3196" t="inlineStr">
        <is>
          <t>Privado nacional</t>
        </is>
      </c>
      <c r="H3196" t="inlineStr">
        <is>
          <t>S3</t>
        </is>
      </c>
      <c r="I3196" t="n">
        <v>96197403086.2</v>
      </c>
      <c r="J3196" t="n">
        <v>202512</v>
      </c>
      <c r="K3196" t="n">
        <v>466689783.26</v>
      </c>
      <c r="L3196" t="n">
        <v>586420621.850001</v>
      </c>
      <c r="M3196" t="n">
        <v>1053110405.110001</v>
      </c>
      <c r="N3196" t="b">
        <v>1</v>
      </c>
      <c r="O3196" t="b">
        <v>1</v>
      </c>
      <c r="P3196" t="n">
        <v>0.01094738913238995</v>
      </c>
    </row>
    <row r="3197">
      <c r="A3197" t="n">
        <v>2025</v>
      </c>
      <c r="B3197" t="inlineStr">
        <is>
          <t>07237373</t>
        </is>
      </c>
      <c r="C3197" t="inlineStr">
        <is>
          <t>BANCO DO NORDESTE DO BRASIL S.A.</t>
        </is>
      </c>
      <c r="D3197" t="inlineStr">
        <is>
          <t>B1</t>
        </is>
      </c>
      <c r="E3197" t="inlineStr">
        <is>
          <t>Banco Múltiplo</t>
        </is>
      </c>
      <c r="F3197" t="inlineStr">
        <is>
          <t>CE</t>
        </is>
      </c>
      <c r="G3197" t="inlineStr">
        <is>
          <t>Público</t>
        </is>
      </c>
      <c r="H3197" t="inlineStr">
        <is>
          <t>S2</t>
        </is>
      </c>
      <c r="I3197" t="n">
        <v>73287660934.27</v>
      </c>
      <c r="J3197" t="n">
        <v>202512</v>
      </c>
      <c r="K3197" t="n">
        <v>1383678521.83</v>
      </c>
      <c r="L3197" t="n">
        <v>1699831322.38</v>
      </c>
      <c r="M3197" t="n">
        <v>3083509844.21</v>
      </c>
      <c r="N3197" t="b">
        <v>1</v>
      </c>
      <c r="O3197" t="b">
        <v>1</v>
      </c>
      <c r="P3197" t="n">
        <v>0.04207406546888607</v>
      </c>
    </row>
    <row r="3198">
      <c r="A3198" t="n">
        <v>2025</v>
      </c>
      <c r="B3198" t="inlineStr">
        <is>
          <t>C0041856</t>
        </is>
      </c>
      <c r="C3198" t="inlineStr">
        <is>
          <t>ABC-BRASIL</t>
        </is>
      </c>
      <c r="D3198" t="inlineStr">
        <is>
          <t>B1</t>
        </is>
      </c>
      <c r="E3198" t="inlineStr"/>
      <c r="F3198" t="inlineStr">
        <is>
          <t>SP</t>
        </is>
      </c>
      <c r="G3198" t="inlineStr">
        <is>
          <t>Controle estrangeiro</t>
        </is>
      </c>
      <c r="H3198" t="inlineStr">
        <is>
          <t>S3</t>
        </is>
      </c>
      <c r="I3198" t="n">
        <v>63884711297.76</v>
      </c>
      <c r="J3198" t="n">
        <v>202512</v>
      </c>
      <c r="K3198" t="n">
        <v>479886578.140001</v>
      </c>
      <c r="L3198" t="n">
        <v>545333214.0200011</v>
      </c>
      <c r="M3198" t="n">
        <v>1025219792.160002</v>
      </c>
      <c r="N3198" t="b">
        <v>1</v>
      </c>
      <c r="O3198" t="b">
        <v>1</v>
      </c>
      <c r="P3198" t="n">
        <v>0.0160479678366481</v>
      </c>
    </row>
    <row r="3199">
      <c r="A3199" t="n">
        <v>2025</v>
      </c>
      <c r="B3199" t="inlineStr">
        <is>
          <t>04902979</t>
        </is>
      </c>
      <c r="C3199" t="inlineStr">
        <is>
          <t>BANCO DA AMAZONIA S.A.</t>
        </is>
      </c>
      <c r="D3199" t="inlineStr">
        <is>
          <t>B1</t>
        </is>
      </c>
      <c r="E3199" t="inlineStr">
        <is>
          <t>Banco Comercial</t>
        </is>
      </c>
      <c r="F3199" t="inlineStr">
        <is>
          <t>PA</t>
        </is>
      </c>
      <c r="G3199" t="inlineStr">
        <is>
          <t>Público</t>
        </is>
      </c>
      <c r="H3199" t="inlineStr">
        <is>
          <t>S3</t>
        </is>
      </c>
      <c r="I3199" t="n">
        <v>63323902338.9</v>
      </c>
      <c r="J3199" t="n">
        <v>202512</v>
      </c>
      <c r="K3199" t="n">
        <v>575159411.050001</v>
      </c>
      <c r="L3199" t="n">
        <v>530258871.520001</v>
      </c>
      <c r="M3199" t="n">
        <v>1105418282.570002</v>
      </c>
      <c r="N3199" t="b">
        <v>1</v>
      </c>
      <c r="O3199" t="b">
        <v>1</v>
      </c>
      <c r="P3199" t="n">
        <v>0.01745657234852599</v>
      </c>
    </row>
    <row r="3200">
      <c r="A3200" t="n">
        <v>2025</v>
      </c>
      <c r="B3200" t="inlineStr">
        <is>
          <t>59109165</t>
        </is>
      </c>
      <c r="C3200" t="inlineStr">
        <is>
          <t>BANCO VOLKSWAGEN S.A.</t>
        </is>
      </c>
      <c r="D3200" t="inlineStr">
        <is>
          <t>B2</t>
        </is>
      </c>
      <c r="E3200" t="inlineStr">
        <is>
          <t>Banco Múltiplo</t>
        </is>
      </c>
      <c r="F3200" t="inlineStr">
        <is>
          <t>SP</t>
        </is>
      </c>
      <c r="G3200" t="inlineStr">
        <is>
          <t>Controle estrangeiro</t>
        </is>
      </c>
      <c r="H3200" t="inlineStr">
        <is>
          <t>S3</t>
        </is>
      </c>
      <c r="I3200" t="n">
        <v>59370724509.61</v>
      </c>
      <c r="J3200" t="n">
        <v>202512</v>
      </c>
      <c r="K3200" t="inlineStr"/>
      <c r="L3200" t="n">
        <v>347894934.929999</v>
      </c>
      <c r="M3200" t="n">
        <v>347894934.929999</v>
      </c>
      <c r="N3200" t="b">
        <v>0</v>
      </c>
      <c r="O3200" t="b">
        <v>1</v>
      </c>
      <c r="P3200" t="n">
        <v>0.005859705061771433</v>
      </c>
    </row>
    <row r="3201">
      <c r="A3201" t="n">
        <v>2025</v>
      </c>
      <c r="B3201" t="inlineStr">
        <is>
          <t>01023570</t>
        </is>
      </c>
      <c r="C3201" t="inlineStr">
        <is>
          <t>BANCO RABOBANK INTERNATIONAL BRASIL S.A.</t>
        </is>
      </c>
      <c r="D3201" t="inlineStr">
        <is>
          <t>B1</t>
        </is>
      </c>
      <c r="E3201" t="inlineStr">
        <is>
          <t>Banco Múltiplo</t>
        </is>
      </c>
      <c r="F3201" t="inlineStr">
        <is>
          <t>SP</t>
        </is>
      </c>
      <c r="G3201" t="inlineStr">
        <is>
          <t>Controle estrangeiro</t>
        </is>
      </c>
      <c r="H3201" t="inlineStr">
        <is>
          <t>S3</t>
        </is>
      </c>
      <c r="I3201" t="n">
        <v>57083521766.62</v>
      </c>
      <c r="J3201" t="n">
        <v>202512</v>
      </c>
      <c r="K3201" t="n">
        <v>349052713.469999</v>
      </c>
      <c r="L3201" t="n">
        <v>298283120.26</v>
      </c>
      <c r="M3201" t="n">
        <v>647335833.7299991</v>
      </c>
      <c r="N3201" t="b">
        <v>1</v>
      </c>
      <c r="O3201" t="b">
        <v>1</v>
      </c>
      <c r="P3201" t="n">
        <v>0.01134015235388881</v>
      </c>
    </row>
    <row r="3202">
      <c r="A3202" t="n">
        <v>2025</v>
      </c>
      <c r="B3202" t="inlineStr">
        <is>
          <t>01522368</t>
        </is>
      </c>
      <c r="C3202" t="inlineStr">
        <is>
          <t>BANCO BNP PARIBAS BRASIL S.A.</t>
        </is>
      </c>
      <c r="D3202" t="inlineStr">
        <is>
          <t>B1</t>
        </is>
      </c>
      <c r="E3202" t="inlineStr">
        <is>
          <t>Banco Múltiplo</t>
        </is>
      </c>
      <c r="F3202" t="inlineStr">
        <is>
          <t>SP</t>
        </is>
      </c>
      <c r="G3202" t="inlineStr">
        <is>
          <t>Controle estrangeiro</t>
        </is>
      </c>
      <c r="H3202" t="inlineStr">
        <is>
          <t>S3</t>
        </is>
      </c>
      <c r="I3202" t="n">
        <v>52338516537.51</v>
      </c>
      <c r="J3202" t="n">
        <v>202512</v>
      </c>
      <c r="K3202" t="n">
        <v>25008819.8599987</v>
      </c>
      <c r="L3202" t="n">
        <v>52477704.6599989</v>
      </c>
      <c r="M3202" t="n">
        <v>77486524.5199976</v>
      </c>
      <c r="N3202" t="b">
        <v>1</v>
      </c>
      <c r="O3202" t="b">
        <v>1</v>
      </c>
      <c r="P3202" t="n">
        <v>0.001480487595869564</v>
      </c>
    </row>
    <row r="3203">
      <c r="A3203" t="n">
        <v>2025</v>
      </c>
      <c r="B3203" t="inlineStr">
        <is>
          <t>C0051956</t>
        </is>
      </c>
      <c r="C3203" t="inlineStr">
        <is>
          <t>AGIBANK</t>
        </is>
      </c>
      <c r="D3203" t="inlineStr">
        <is>
          <t>B1</t>
        </is>
      </c>
      <c r="E3203" t="inlineStr"/>
      <c r="F3203" t="inlineStr">
        <is>
          <t>SP</t>
        </is>
      </c>
      <c r="G3203" t="inlineStr">
        <is>
          <t>Controle estrangeiro</t>
        </is>
      </c>
      <c r="H3203" t="inlineStr">
        <is>
          <t>S3</t>
        </is>
      </c>
      <c r="I3203" t="n">
        <v>49019119520.85</v>
      </c>
      <c r="J3203" t="n">
        <v>202512</v>
      </c>
      <c r="K3203" t="n">
        <v>648755827.97</v>
      </c>
      <c r="L3203" t="n">
        <v>443233731.709999</v>
      </c>
      <c r="M3203" t="n">
        <v>1091989559.679999</v>
      </c>
      <c r="N3203" t="b">
        <v>1</v>
      </c>
      <c r="O3203" t="b">
        <v>1</v>
      </c>
      <c r="P3203" t="n">
        <v>0.02227680893402273</v>
      </c>
    </row>
    <row r="3204">
      <c r="A3204" t="n">
        <v>2025</v>
      </c>
      <c r="B3204" t="inlineStr">
        <is>
          <t>C0030290</t>
        </is>
      </c>
      <c r="C3204" t="inlineStr">
        <is>
          <t>BMG</t>
        </is>
      </c>
      <c r="D3204" t="inlineStr">
        <is>
          <t>B1</t>
        </is>
      </c>
      <c r="E3204" t="inlineStr"/>
      <c r="F3204" t="inlineStr">
        <is>
          <t>SP</t>
        </is>
      </c>
      <c r="G3204" t="inlineStr">
        <is>
          <t>Privado nacional</t>
        </is>
      </c>
      <c r="H3204" t="inlineStr">
        <is>
          <t>S3</t>
        </is>
      </c>
      <c r="I3204" t="n">
        <v>48904529372.85</v>
      </c>
      <c r="J3204" t="n">
        <v>202512</v>
      </c>
      <c r="K3204" t="n">
        <v>240131814.42</v>
      </c>
      <c r="L3204" t="n">
        <v>320564678.61</v>
      </c>
      <c r="M3204" t="n">
        <v>560696493.03</v>
      </c>
      <c r="N3204" t="b">
        <v>1</v>
      </c>
      <c r="O3204" t="b">
        <v>1</v>
      </c>
      <c r="P3204" t="n">
        <v>0.01146512399199732</v>
      </c>
    </row>
    <row r="3205">
      <c r="A3205" t="n">
        <v>2025</v>
      </c>
      <c r="B3205" t="inlineStr">
        <is>
          <t>C0052182</t>
        </is>
      </c>
      <c r="C3205" t="inlineStr">
        <is>
          <t>PAGBANK-PAGSEGURO</t>
        </is>
      </c>
      <c r="D3205" t="inlineStr">
        <is>
          <t>B1</t>
        </is>
      </c>
      <c r="E3205" t="inlineStr"/>
      <c r="F3205" t="inlineStr">
        <is>
          <t>SP</t>
        </is>
      </c>
      <c r="G3205" t="inlineStr">
        <is>
          <t>Privado nacional</t>
        </is>
      </c>
      <c r="H3205" t="inlineStr">
        <is>
          <t>S3</t>
        </is>
      </c>
      <c r="I3205" t="n">
        <v>48052482154.6</v>
      </c>
      <c r="J3205" t="n">
        <v>202512</v>
      </c>
      <c r="K3205" t="n">
        <v>41769329.3299998</v>
      </c>
      <c r="L3205" t="n">
        <v>26305120.1300003</v>
      </c>
      <c r="M3205" t="n">
        <v>68074449.4600001</v>
      </c>
      <c r="N3205" t="b">
        <v>1</v>
      </c>
      <c r="O3205" t="b">
        <v>1</v>
      </c>
      <c r="P3205" t="n">
        <v>0.001416668742334332</v>
      </c>
    </row>
    <row r="3206">
      <c r="A3206" t="n">
        <v>2025</v>
      </c>
      <c r="B3206" t="inlineStr">
        <is>
          <t>C0051255</t>
        </is>
      </c>
      <c r="C3206" t="inlineStr">
        <is>
          <t>BOFA MERRILL LYNCH</t>
        </is>
      </c>
      <c r="D3206" t="inlineStr">
        <is>
          <t>B1</t>
        </is>
      </c>
      <c r="E3206" t="inlineStr"/>
      <c r="F3206" t="inlineStr">
        <is>
          <t>SP</t>
        </is>
      </c>
      <c r="G3206" t="inlineStr">
        <is>
          <t>Controle estrangeiro</t>
        </is>
      </c>
      <c r="H3206" t="inlineStr">
        <is>
          <t>S3</t>
        </is>
      </c>
      <c r="I3206" t="n">
        <v>42970964544.25</v>
      </c>
      <c r="J3206" t="n">
        <v>202512</v>
      </c>
      <c r="K3206" t="n">
        <v>620997961.859991</v>
      </c>
      <c r="L3206" t="n">
        <v>756198713.030022</v>
      </c>
      <c r="M3206" t="n">
        <v>1377196674.890013</v>
      </c>
      <c r="N3206" t="b">
        <v>1</v>
      </c>
      <c r="O3206" t="b">
        <v>1</v>
      </c>
      <c r="P3206" t="n">
        <v>0.03204947083447066</v>
      </c>
    </row>
    <row r="3207">
      <c r="A3207" t="n">
        <v>2025</v>
      </c>
      <c r="B3207" t="inlineStr">
        <is>
          <t>C0030159</t>
        </is>
      </c>
      <c r="C3207" t="inlineStr">
        <is>
          <t>BANESTES</t>
        </is>
      </c>
      <c r="D3207" t="inlineStr">
        <is>
          <t>B1</t>
        </is>
      </c>
      <c r="E3207" t="inlineStr"/>
      <c r="F3207" t="inlineStr">
        <is>
          <t>ES</t>
        </is>
      </c>
      <c r="G3207" t="inlineStr">
        <is>
          <t>Público</t>
        </is>
      </c>
      <c r="H3207" t="inlineStr">
        <is>
          <t>S3</t>
        </is>
      </c>
      <c r="I3207" t="n">
        <v>39798562775.95</v>
      </c>
      <c r="J3207" t="n">
        <v>202512</v>
      </c>
      <c r="K3207" t="n">
        <v>193766584.91</v>
      </c>
      <c r="L3207" t="n">
        <v>219668589.92</v>
      </c>
      <c r="M3207" t="n">
        <v>413435174.83</v>
      </c>
      <c r="N3207" t="b">
        <v>1</v>
      </c>
      <c r="O3207" t="b">
        <v>1</v>
      </c>
      <c r="P3207" t="n">
        <v>0.01038819359275547</v>
      </c>
    </row>
    <row r="3208">
      <c r="A3208" t="n">
        <v>2025</v>
      </c>
      <c r="B3208" t="inlineStr">
        <is>
          <t>C0052632</t>
        </is>
      </c>
      <c r="C3208" t="inlineStr">
        <is>
          <t>PICPAY - FINANCEIRO</t>
        </is>
      </c>
      <c r="D3208" t="inlineStr">
        <is>
          <t>B1</t>
        </is>
      </c>
      <c r="E3208" t="inlineStr"/>
      <c r="F3208" t="inlineStr">
        <is>
          <t>SP</t>
        </is>
      </c>
      <c r="G3208" t="inlineStr">
        <is>
          <t>Privado nacional</t>
        </is>
      </c>
      <c r="H3208" t="inlineStr">
        <is>
          <t>S3</t>
        </is>
      </c>
      <c r="I3208" t="n">
        <v>39154162124.75</v>
      </c>
      <c r="J3208" t="n">
        <v>202512</v>
      </c>
      <c r="K3208" t="n">
        <v>-95841716.38</v>
      </c>
      <c r="L3208" t="n">
        <v>-164523669.530001</v>
      </c>
      <c r="M3208" t="n">
        <v>-260365385.910001</v>
      </c>
      <c r="N3208" t="b">
        <v>1</v>
      </c>
      <c r="O3208" t="b">
        <v>1</v>
      </c>
      <c r="P3208" t="n">
        <v>-0.006649749906036674</v>
      </c>
    </row>
    <row r="3209">
      <c r="A3209" t="n">
        <v>2025</v>
      </c>
      <c r="B3209" t="inlineStr">
        <is>
          <t>C0020152</t>
        </is>
      </c>
      <c r="C3209" t="inlineStr">
        <is>
          <t>MERCANTIL DO BRASIL</t>
        </is>
      </c>
      <c r="D3209" t="inlineStr">
        <is>
          <t>B1</t>
        </is>
      </c>
      <c r="E3209" t="inlineStr"/>
      <c r="F3209" t="inlineStr">
        <is>
          <t>MG</t>
        </is>
      </c>
      <c r="G3209" t="inlineStr">
        <is>
          <t>Privado nacional</t>
        </is>
      </c>
      <c r="H3209" t="inlineStr">
        <is>
          <t>S3</t>
        </is>
      </c>
      <c r="I3209" t="n">
        <v>37762023237.79</v>
      </c>
      <c r="J3209" t="n">
        <v>202512</v>
      </c>
      <c r="K3209" t="n">
        <v>484494679.919999</v>
      </c>
      <c r="L3209" t="n">
        <v>271071605.630001</v>
      </c>
      <c r="M3209" t="n">
        <v>755566285.55</v>
      </c>
      <c r="N3209" t="b">
        <v>1</v>
      </c>
      <c r="O3209" t="b">
        <v>1</v>
      </c>
      <c r="P3209" t="n">
        <v>0.02000862826634442</v>
      </c>
    </row>
    <row r="3210">
      <c r="A3210" t="n">
        <v>2025</v>
      </c>
      <c r="B3210" t="inlineStr">
        <is>
          <t>31597552</t>
        </is>
      </c>
      <c r="C3210" t="inlineStr">
        <is>
          <t>BANCO CLASSICO S.A.</t>
        </is>
      </c>
      <c r="D3210" t="inlineStr">
        <is>
          <t>B1</t>
        </is>
      </c>
      <c r="E3210" t="inlineStr">
        <is>
          <t>Banco Múltiplo</t>
        </is>
      </c>
      <c r="F3210" t="inlineStr">
        <is>
          <t>RJ</t>
        </is>
      </c>
      <c r="G3210" t="inlineStr">
        <is>
          <t>Privado nacional</t>
        </is>
      </c>
      <c r="H3210" t="inlineStr">
        <is>
          <t>S3</t>
        </is>
      </c>
      <c r="I3210" t="n">
        <v>37618501720.45</v>
      </c>
      <c r="J3210" t="n">
        <v>202512</v>
      </c>
      <c r="K3210" t="n">
        <v>65787137.41</v>
      </c>
      <c r="L3210" t="n">
        <v>74545333.94</v>
      </c>
      <c r="M3210" t="n">
        <v>140332471.35</v>
      </c>
      <c r="N3210" t="b">
        <v>1</v>
      </c>
      <c r="O3210" t="b">
        <v>1</v>
      </c>
      <c r="P3210" t="n">
        <v>0.003730410966200525</v>
      </c>
    </row>
    <row r="3211">
      <c r="A3211" t="n">
        <v>2025</v>
      </c>
      <c r="B3211" t="inlineStr">
        <is>
          <t>C0052003</t>
        </is>
      </c>
      <c r="C3211" t="inlineStr">
        <is>
          <t>BOCOM</t>
        </is>
      </c>
      <c r="D3211" t="inlineStr">
        <is>
          <t>B1</t>
        </is>
      </c>
      <c r="E3211" t="inlineStr"/>
      <c r="F3211" t="inlineStr">
        <is>
          <t>BA</t>
        </is>
      </c>
      <c r="G3211" t="inlineStr">
        <is>
          <t>Controle estrangeiro</t>
        </is>
      </c>
      <c r="H3211" t="inlineStr">
        <is>
          <t>S3</t>
        </is>
      </c>
      <c r="I3211" t="n">
        <v>32641101310.67</v>
      </c>
      <c r="J3211" t="n">
        <v>202512</v>
      </c>
      <c r="K3211" t="n">
        <v>175222072.609999</v>
      </c>
      <c r="L3211" t="n">
        <v>211286562.230002</v>
      </c>
      <c r="M3211" t="n">
        <v>386508634.840001</v>
      </c>
      <c r="N3211" t="b">
        <v>1</v>
      </c>
      <c r="O3211" t="b">
        <v>1</v>
      </c>
      <c r="P3211" t="n">
        <v>0.01184116403307923</v>
      </c>
    </row>
    <row r="3212">
      <c r="A3212" t="n">
        <v>2025</v>
      </c>
      <c r="B3212" t="inlineStr">
        <is>
          <t>C0050304</t>
        </is>
      </c>
      <c r="C3212" t="inlineStr">
        <is>
          <t>PINE</t>
        </is>
      </c>
      <c r="D3212" t="inlineStr">
        <is>
          <t>B1</t>
        </is>
      </c>
      <c r="E3212" t="inlineStr"/>
      <c r="F3212" t="inlineStr">
        <is>
          <t>SP</t>
        </is>
      </c>
      <c r="G3212" t="inlineStr">
        <is>
          <t>Privado nacional</t>
        </is>
      </c>
      <c r="H3212" t="inlineStr">
        <is>
          <t>S3</t>
        </is>
      </c>
      <c r="I3212" t="n">
        <v>32480923218.38</v>
      </c>
      <c r="J3212" t="n">
        <v>202512</v>
      </c>
      <c r="K3212" t="n">
        <v>156472111.71</v>
      </c>
      <c r="L3212" t="n">
        <v>287122628.98</v>
      </c>
      <c r="M3212" t="n">
        <v>443594740.6900001</v>
      </c>
      <c r="N3212" t="b">
        <v>1</v>
      </c>
      <c r="O3212" t="b">
        <v>1</v>
      </c>
      <c r="P3212" t="n">
        <v>0.01365708535153283</v>
      </c>
    </row>
    <row r="3213">
      <c r="A3213" t="n">
        <v>2025</v>
      </c>
      <c r="B3213" t="inlineStr">
        <is>
          <t>92894922</t>
        </is>
      </c>
      <c r="C3213" t="inlineStr">
        <is>
          <t>BANCO ORIGINAL S.A.</t>
        </is>
      </c>
      <c r="D3213" t="inlineStr">
        <is>
          <t>B1</t>
        </is>
      </c>
      <c r="E3213" t="inlineStr">
        <is>
          <t>Banco Múltiplo</t>
        </is>
      </c>
      <c r="F3213" t="inlineStr">
        <is>
          <t>SP</t>
        </is>
      </c>
      <c r="G3213" t="inlineStr">
        <is>
          <t>Privado nacional</t>
        </is>
      </c>
      <c r="H3213" t="inlineStr">
        <is>
          <t>S3</t>
        </is>
      </c>
      <c r="I3213" t="n">
        <v>30965174852.16</v>
      </c>
      <c r="J3213" t="n">
        <v>202512</v>
      </c>
      <c r="K3213" t="n">
        <v>11929338.6399998</v>
      </c>
      <c r="L3213" t="n">
        <v>10893309.8299996</v>
      </c>
      <c r="M3213" t="n">
        <v>22822648.4699994</v>
      </c>
      <c r="N3213" t="b">
        <v>1</v>
      </c>
      <c r="O3213" t="b">
        <v>1</v>
      </c>
      <c r="P3213" t="n">
        <v>0.0007370424542720574</v>
      </c>
    </row>
    <row r="3214">
      <c r="A3214" t="n">
        <v>2025</v>
      </c>
      <c r="B3214" t="inlineStr">
        <is>
          <t>92816560</t>
        </is>
      </c>
      <c r="C3214" t="inlineStr">
        <is>
          <t>BANCO REGIONAL DE DESENVOLVIMENTO DO EXTREMO SUL</t>
        </is>
      </c>
      <c r="D3214" t="inlineStr">
        <is>
          <t>B4</t>
        </is>
      </c>
      <c r="E3214" t="inlineStr">
        <is>
          <t>Banco de Desenvolvimento</t>
        </is>
      </c>
      <c r="F3214" t="inlineStr">
        <is>
          <t>RS</t>
        </is>
      </c>
      <c r="G3214" t="inlineStr">
        <is>
          <t>Público</t>
        </is>
      </c>
      <c r="H3214" t="inlineStr">
        <is>
          <t>S3</t>
        </is>
      </c>
      <c r="I3214" t="n">
        <v>29251260475.8</v>
      </c>
      <c r="J3214" t="n">
        <v>202512</v>
      </c>
      <c r="K3214" t="n">
        <v>325395819.8</v>
      </c>
      <c r="L3214" t="n">
        <v>395969687.02</v>
      </c>
      <c r="M3214" t="n">
        <v>721365506.8199999</v>
      </c>
      <c r="N3214" t="b">
        <v>1</v>
      </c>
      <c r="O3214" t="b">
        <v>1</v>
      </c>
      <c r="P3214" t="n">
        <v>0.02466100588782478</v>
      </c>
    </row>
    <row r="3215">
      <c r="A3215" t="n">
        <v>2025</v>
      </c>
      <c r="B3215" t="inlineStr">
        <is>
          <t>C0051585</t>
        </is>
      </c>
      <c r="C3215" t="inlineStr">
        <is>
          <t>GOLDMAN SACHS</t>
        </is>
      </c>
      <c r="D3215" t="inlineStr">
        <is>
          <t>B2</t>
        </is>
      </c>
      <c r="E3215" t="inlineStr"/>
      <c r="F3215" t="inlineStr">
        <is>
          <t>SP</t>
        </is>
      </c>
      <c r="G3215" t="inlineStr">
        <is>
          <t>Controle estrangeiro</t>
        </is>
      </c>
      <c r="H3215" t="inlineStr">
        <is>
          <t>S3</t>
        </is>
      </c>
      <c r="I3215" t="n">
        <v>27595337586.65</v>
      </c>
      <c r="J3215" t="n">
        <v>202512</v>
      </c>
      <c r="K3215" t="n">
        <v>519632190.780002</v>
      </c>
      <c r="L3215" t="n">
        <v>490657535.410001</v>
      </c>
      <c r="M3215" t="n">
        <v>1010289726.190003</v>
      </c>
      <c r="N3215" t="b">
        <v>1</v>
      </c>
      <c r="O3215" t="b">
        <v>1</v>
      </c>
      <c r="P3215" t="n">
        <v>0.03661088482855735</v>
      </c>
    </row>
    <row r="3216">
      <c r="A3216" t="n">
        <v>2025</v>
      </c>
      <c r="B3216" t="inlineStr">
        <is>
          <t>02992446</t>
        </is>
      </c>
      <c r="C3216" t="inlineStr">
        <is>
          <t>BANCO CNH INDUSTRIAL CAPITAL S.A.</t>
        </is>
      </c>
      <c r="D3216" t="inlineStr">
        <is>
          <t>B2</t>
        </is>
      </c>
      <c r="E3216" t="inlineStr">
        <is>
          <t>Banco Múltiplo</t>
        </is>
      </c>
      <c r="F3216" t="inlineStr">
        <is>
          <t>PR</t>
        </is>
      </c>
      <c r="G3216" t="inlineStr">
        <is>
          <t>Controle estrangeiro</t>
        </is>
      </c>
      <c r="H3216" t="inlineStr">
        <is>
          <t>S3</t>
        </is>
      </c>
      <c r="I3216" t="n">
        <v>27391993300.42</v>
      </c>
      <c r="J3216" t="n">
        <v>202512</v>
      </c>
      <c r="K3216" t="n">
        <v>21666522.8899991</v>
      </c>
      <c r="L3216" t="n">
        <v>-141324515.280001</v>
      </c>
      <c r="M3216" t="n">
        <v>-119657992.3900019</v>
      </c>
      <c r="N3216" t="b">
        <v>1</v>
      </c>
      <c r="O3216" t="b">
        <v>1</v>
      </c>
      <c r="P3216" t="n">
        <v>-0.00436835651490055</v>
      </c>
    </row>
    <row r="3217">
      <c r="A3217" t="n">
        <v>2025</v>
      </c>
      <c r="B3217" t="inlineStr">
        <is>
          <t>C0052508</t>
        </is>
      </c>
      <c r="C3217" t="inlineStr">
        <is>
          <t>STELLANTIS</t>
        </is>
      </c>
      <c r="D3217" t="inlineStr">
        <is>
          <t>B2</t>
        </is>
      </c>
      <c r="E3217" t="inlineStr"/>
      <c r="F3217" t="inlineStr">
        <is>
          <t>SP</t>
        </is>
      </c>
      <c r="G3217" t="inlineStr">
        <is>
          <t>Controle estrangeiro</t>
        </is>
      </c>
      <c r="H3217" t="inlineStr">
        <is>
          <t>S3</t>
        </is>
      </c>
      <c r="I3217" t="n">
        <v>25698669194.63</v>
      </c>
      <c r="J3217" t="n">
        <v>202512</v>
      </c>
      <c r="K3217" t="n">
        <v>209543960.64</v>
      </c>
      <c r="L3217" t="n">
        <v>401432891.8</v>
      </c>
      <c r="M3217" t="n">
        <v>610976852.4400001</v>
      </c>
      <c r="N3217" t="b">
        <v>1</v>
      </c>
      <c r="O3217" t="b">
        <v>1</v>
      </c>
      <c r="P3217" t="n">
        <v>0.02377464948915214</v>
      </c>
    </row>
    <row r="3218">
      <c r="A3218" t="n">
        <v>2025</v>
      </c>
      <c r="B3218" t="inlineStr">
        <is>
          <t>C0051413</t>
        </is>
      </c>
      <c r="C3218" t="inlineStr">
        <is>
          <t>MORGAN STANLEY</t>
        </is>
      </c>
      <c r="D3218" t="inlineStr">
        <is>
          <t>B1</t>
        </is>
      </c>
      <c r="E3218" t="inlineStr"/>
      <c r="F3218" t="inlineStr">
        <is>
          <t>SP</t>
        </is>
      </c>
      <c r="G3218" t="inlineStr">
        <is>
          <t>Controle estrangeiro</t>
        </is>
      </c>
      <c r="H3218" t="inlineStr">
        <is>
          <t>S3</t>
        </is>
      </c>
      <c r="I3218" t="n">
        <v>23832465350.91</v>
      </c>
      <c r="J3218" t="n">
        <v>202512</v>
      </c>
      <c r="K3218" t="n">
        <v>244044841.54</v>
      </c>
      <c r="L3218" t="n">
        <v>583313153.1</v>
      </c>
      <c r="M3218" t="n">
        <v>827357994.64</v>
      </c>
      <c r="N3218" t="b">
        <v>1</v>
      </c>
      <c r="O3218" t="b">
        <v>1</v>
      </c>
      <c r="P3218" t="n">
        <v>0.03471558575489165</v>
      </c>
    </row>
    <row r="3219">
      <c r="A3219" t="n">
        <v>2025</v>
      </c>
      <c r="B3219" t="inlineStr">
        <is>
          <t>08357240</t>
        </is>
      </c>
      <c r="C3219" t="inlineStr">
        <is>
          <t>BANCO CSF S.A.</t>
        </is>
      </c>
      <c r="D3219" t="inlineStr">
        <is>
          <t>B2</t>
        </is>
      </c>
      <c r="E3219" t="inlineStr">
        <is>
          <t>Banco Múltiplo</t>
        </is>
      </c>
      <c r="F3219" t="inlineStr">
        <is>
          <t>SP</t>
        </is>
      </c>
      <c r="G3219" t="inlineStr">
        <is>
          <t>Privado nacional</t>
        </is>
      </c>
      <c r="H3219" t="inlineStr">
        <is>
          <t>S3</t>
        </is>
      </c>
      <c r="I3219" t="n">
        <v>23088555107.56</v>
      </c>
      <c r="J3219" t="n">
        <v>202512</v>
      </c>
      <c r="K3219" t="n">
        <v>238189571.089999</v>
      </c>
      <c r="L3219" t="n">
        <v>193209756.660001</v>
      </c>
      <c r="M3219" t="n">
        <v>431399327.75</v>
      </c>
      <c r="N3219" t="b">
        <v>1</v>
      </c>
      <c r="O3219" t="b">
        <v>1</v>
      </c>
      <c r="P3219" t="n">
        <v>0.01868455283322363</v>
      </c>
    </row>
    <row r="3220">
      <c r="A3220" t="n">
        <v>2025</v>
      </c>
      <c r="B3220" t="inlineStr">
        <is>
          <t>75647891</t>
        </is>
      </c>
      <c r="C3220" t="inlineStr">
        <is>
          <t>BANCO CRÉDIT AGRICOLE BRASIL S.A.</t>
        </is>
      </c>
      <c r="D3220" t="inlineStr">
        <is>
          <t>B1</t>
        </is>
      </c>
      <c r="E3220" t="inlineStr">
        <is>
          <t>Banco Múltiplo</t>
        </is>
      </c>
      <c r="F3220" t="inlineStr">
        <is>
          <t>SP</t>
        </is>
      </c>
      <c r="G3220" t="inlineStr">
        <is>
          <t>Controle estrangeiro</t>
        </is>
      </c>
      <c r="H3220" t="inlineStr">
        <is>
          <t>S3</t>
        </is>
      </c>
      <c r="I3220" t="n">
        <v>21248112982</v>
      </c>
      <c r="J3220" t="n">
        <v>202512</v>
      </c>
      <c r="K3220" t="n">
        <v>55779151.1000004</v>
      </c>
      <c r="L3220" t="n">
        <v>281948694.600001</v>
      </c>
      <c r="M3220" t="n">
        <v>337727845.7000014</v>
      </c>
      <c r="N3220" t="b">
        <v>1</v>
      </c>
      <c r="O3220" t="b">
        <v>1</v>
      </c>
      <c r="P3220" t="n">
        <v>0.0158944865356327</v>
      </c>
    </row>
    <row r="3221">
      <c r="A3221" t="n">
        <v>2025</v>
      </c>
      <c r="B3221" t="inlineStr">
        <is>
          <t>C0032119</t>
        </is>
      </c>
      <c r="C3221" t="inlineStr">
        <is>
          <t>CCB</t>
        </is>
      </c>
      <c r="D3221" t="inlineStr">
        <is>
          <t>B1</t>
        </is>
      </c>
      <c r="E3221" t="inlineStr"/>
      <c r="F3221" t="inlineStr">
        <is>
          <t>SP</t>
        </is>
      </c>
      <c r="G3221" t="inlineStr">
        <is>
          <t>Controle estrangeiro</t>
        </is>
      </c>
      <c r="H3221" t="inlineStr">
        <is>
          <t>S3</t>
        </is>
      </c>
      <c r="I3221" t="n">
        <v>21097448819.93</v>
      </c>
      <c r="J3221" t="n">
        <v>202512</v>
      </c>
      <c r="K3221" t="n">
        <v>22839050.5</v>
      </c>
      <c r="L3221" t="n">
        <v>0</v>
      </c>
      <c r="M3221" t="n">
        <v>22839050.5</v>
      </c>
      <c r="N3221" t="b">
        <v>1</v>
      </c>
      <c r="O3221" t="b">
        <v>1</v>
      </c>
      <c r="P3221" t="n">
        <v>0.001082550345064697</v>
      </c>
    </row>
    <row r="3222">
      <c r="A3222" t="n">
        <v>2025</v>
      </c>
      <c r="B3222" t="inlineStr">
        <is>
          <t>C0051262</t>
        </is>
      </c>
      <c r="C3222" t="inlineStr">
        <is>
          <t>MERCEDES-BENZ</t>
        </is>
      </c>
      <c r="D3222" t="inlineStr">
        <is>
          <t>B2</t>
        </is>
      </c>
      <c r="E3222" t="inlineStr"/>
      <c r="F3222" t="inlineStr">
        <is>
          <t>SP</t>
        </is>
      </c>
      <c r="G3222" t="inlineStr">
        <is>
          <t>Controle estrangeiro</t>
        </is>
      </c>
      <c r="H3222" t="inlineStr">
        <is>
          <t>S3</t>
        </is>
      </c>
      <c r="I3222" t="n">
        <v>20167120617.44</v>
      </c>
      <c r="J3222" t="n">
        <v>202512</v>
      </c>
      <c r="K3222" t="n">
        <v>122308833.93</v>
      </c>
      <c r="L3222" t="n">
        <v>66476797.4800001</v>
      </c>
      <c r="M3222" t="n">
        <v>188785631.4100001</v>
      </c>
      <c r="N3222" t="b">
        <v>1</v>
      </c>
      <c r="O3222" t="b">
        <v>1</v>
      </c>
      <c r="P3222" t="n">
        <v>0.009361060261956445</v>
      </c>
    </row>
    <row r="3223">
      <c r="A3223" t="n">
        <v>2025</v>
      </c>
      <c r="B3223" t="inlineStr">
        <is>
          <t>04913711</t>
        </is>
      </c>
      <c r="C3223" t="inlineStr">
        <is>
          <t>BANCO DO ESTADO DO PARÁ S.A.</t>
        </is>
      </c>
      <c r="D3223" t="inlineStr">
        <is>
          <t>B1</t>
        </is>
      </c>
      <c r="E3223" t="inlineStr">
        <is>
          <t>Banco Múltiplo</t>
        </is>
      </c>
      <c r="F3223" t="inlineStr">
        <is>
          <t>PA</t>
        </is>
      </c>
      <c r="G3223" t="inlineStr">
        <is>
          <t>Público</t>
        </is>
      </c>
      <c r="H3223" t="inlineStr">
        <is>
          <t>S3</t>
        </is>
      </c>
      <c r="I3223" t="n">
        <v>19508379385.88</v>
      </c>
      <c r="J3223" t="n">
        <v>202512</v>
      </c>
      <c r="K3223" t="n">
        <v>125629953.01</v>
      </c>
      <c r="L3223" t="n">
        <v>75226923.0500001</v>
      </c>
      <c r="M3223" t="n">
        <v>200856876.0600001</v>
      </c>
      <c r="N3223" t="b">
        <v>1</v>
      </c>
      <c r="O3223" t="b">
        <v>1</v>
      </c>
      <c r="P3223" t="n">
        <v>0.01029592833351286</v>
      </c>
    </row>
    <row r="3224">
      <c r="A3224" t="n">
        <v>2025</v>
      </c>
      <c r="B3224" t="inlineStr">
        <is>
          <t>58616418</t>
        </is>
      </c>
      <c r="C3224" t="inlineStr">
        <is>
          <t>BANCO FIBRA S.A.</t>
        </is>
      </c>
      <c r="D3224" t="inlineStr">
        <is>
          <t>B1</t>
        </is>
      </c>
      <c r="E3224" t="inlineStr">
        <is>
          <t>Banco Múltiplo</t>
        </is>
      </c>
      <c r="F3224" t="inlineStr">
        <is>
          <t>SP</t>
        </is>
      </c>
      <c r="G3224" t="inlineStr">
        <is>
          <t>Privado nacional</t>
        </is>
      </c>
      <c r="H3224" t="inlineStr">
        <is>
          <t>S3</t>
        </is>
      </c>
      <c r="I3224" t="n">
        <v>19148595498.95</v>
      </c>
      <c r="J3224" t="n">
        <v>202512</v>
      </c>
      <c r="K3224" t="n">
        <v>41995815.8199999</v>
      </c>
      <c r="L3224" t="n">
        <v>111543111.39</v>
      </c>
      <c r="M3224" t="n">
        <v>153538927.2099999</v>
      </c>
      <c r="N3224" t="b">
        <v>1</v>
      </c>
      <c r="O3224" t="b">
        <v>1</v>
      </c>
      <c r="P3224" t="n">
        <v>0.00801828662673558</v>
      </c>
    </row>
    <row r="3225">
      <c r="A3225" t="n">
        <v>2025</v>
      </c>
      <c r="B3225" t="inlineStr">
        <is>
          <t>62331228</t>
        </is>
      </c>
      <c r="C3225" t="inlineStr">
        <is>
          <t>DEUTSCHE BANK S.A. - BANCO ALEMAO</t>
        </is>
      </c>
      <c r="D3225" t="inlineStr">
        <is>
          <t>B1</t>
        </is>
      </c>
      <c r="E3225" t="inlineStr">
        <is>
          <t>Banco Múltiplo</t>
        </is>
      </c>
      <c r="F3225" t="inlineStr">
        <is>
          <t>SP</t>
        </is>
      </c>
      <c r="G3225" t="inlineStr">
        <is>
          <t>Controle estrangeiro</t>
        </is>
      </c>
      <c r="H3225" t="inlineStr">
        <is>
          <t>S3</t>
        </is>
      </c>
      <c r="I3225" t="n">
        <v>18796082082.33</v>
      </c>
      <c r="J3225" t="n">
        <v>202512</v>
      </c>
      <c r="K3225" t="n">
        <v>182960866.599999</v>
      </c>
      <c r="L3225" t="n">
        <v>87733405.07000139</v>
      </c>
      <c r="M3225" t="n">
        <v>270694271.6700004</v>
      </c>
      <c r="N3225" t="b">
        <v>1</v>
      </c>
      <c r="O3225" t="b">
        <v>1</v>
      </c>
      <c r="P3225" t="n">
        <v>0.01440163277029298</v>
      </c>
    </row>
    <row r="3226">
      <c r="A3226" t="n">
        <v>2025</v>
      </c>
      <c r="B3226" t="inlineStr">
        <is>
          <t>C0031873</t>
        </is>
      </c>
      <c r="C3226" t="inlineStr">
        <is>
          <t>SOFISA</t>
        </is>
      </c>
      <c r="D3226" t="inlineStr">
        <is>
          <t>B1</t>
        </is>
      </c>
      <c r="E3226" t="inlineStr"/>
      <c r="F3226" t="inlineStr">
        <is>
          <t>SP</t>
        </is>
      </c>
      <c r="G3226" t="inlineStr">
        <is>
          <t>Privado nacional</t>
        </is>
      </c>
      <c r="H3226" t="inlineStr">
        <is>
          <t>S3</t>
        </is>
      </c>
      <c r="I3226" t="n">
        <v>18111445911.19</v>
      </c>
      <c r="J3226" t="n">
        <v>202512</v>
      </c>
      <c r="K3226" t="n">
        <v>70125191.4000001</v>
      </c>
      <c r="L3226" t="n">
        <v>46627402.2799999</v>
      </c>
      <c r="M3226" t="n">
        <v>116752593.68</v>
      </c>
      <c r="N3226" t="b">
        <v>1</v>
      </c>
      <c r="O3226" t="b">
        <v>1</v>
      </c>
      <c r="P3226" t="n">
        <v>0.006446343061316017</v>
      </c>
    </row>
    <row r="3227">
      <c r="A3227" t="n">
        <v>2025</v>
      </c>
      <c r="B3227" t="inlineStr">
        <is>
          <t>C0052230</t>
        </is>
      </c>
      <c r="C3227" t="inlineStr">
        <is>
          <t>SCOTIABANK</t>
        </is>
      </c>
      <c r="D3227" t="inlineStr">
        <is>
          <t>B1</t>
        </is>
      </c>
      <c r="E3227" t="inlineStr"/>
      <c r="F3227" t="inlineStr">
        <is>
          <t>SP</t>
        </is>
      </c>
      <c r="G3227" t="inlineStr">
        <is>
          <t>Controle estrangeiro</t>
        </is>
      </c>
      <c r="H3227" t="inlineStr">
        <is>
          <t>S3</t>
        </is>
      </c>
      <c r="I3227" t="n">
        <v>17476000266.73</v>
      </c>
      <c r="J3227" t="n">
        <v>202512</v>
      </c>
      <c r="K3227" t="n">
        <v>117504602.079998</v>
      </c>
      <c r="L3227" t="n">
        <v>334072694.450001</v>
      </c>
      <c r="M3227" t="n">
        <v>451577296.529999</v>
      </c>
      <c r="N3227" t="b">
        <v>1</v>
      </c>
      <c r="O3227" t="b">
        <v>1</v>
      </c>
      <c r="P3227" t="n">
        <v>0.02583985406487381</v>
      </c>
    </row>
    <row r="3228">
      <c r="A3228" t="n">
        <v>2025</v>
      </c>
      <c r="B3228" t="inlineStr">
        <is>
          <t>59274605</t>
        </is>
      </c>
      <c r="C3228" t="inlineStr">
        <is>
          <t>BANCO GM S.A.</t>
        </is>
      </c>
      <c r="D3228" t="inlineStr">
        <is>
          <t>B2</t>
        </is>
      </c>
      <c r="E3228" t="inlineStr">
        <is>
          <t>Banco Múltiplo</t>
        </is>
      </c>
      <c r="F3228" t="inlineStr">
        <is>
          <t>SP</t>
        </is>
      </c>
      <c r="G3228" t="inlineStr">
        <is>
          <t>Controle estrangeiro</t>
        </is>
      </c>
      <c r="H3228" t="inlineStr">
        <is>
          <t>S3</t>
        </is>
      </c>
      <c r="I3228" t="n">
        <v>17233382640.84</v>
      </c>
      <c r="J3228" t="n">
        <v>202512</v>
      </c>
      <c r="K3228" t="n">
        <v>179563416.74</v>
      </c>
      <c r="L3228" t="n">
        <v>221605050.38</v>
      </c>
      <c r="M3228" t="n">
        <v>401168467.12</v>
      </c>
      <c r="N3228" t="b">
        <v>1</v>
      </c>
      <c r="O3228" t="b">
        <v>1</v>
      </c>
      <c r="P3228" t="n">
        <v>0.02327856785175206</v>
      </c>
    </row>
    <row r="3229">
      <c r="A3229" t="n">
        <v>2025</v>
      </c>
      <c r="B3229" t="inlineStr">
        <is>
          <t>58017179</t>
        </is>
      </c>
      <c r="C3229" t="inlineStr">
        <is>
          <t>BANCO VOLVO BRASIL S.A.</t>
        </is>
      </c>
      <c r="D3229" t="inlineStr">
        <is>
          <t>B2</t>
        </is>
      </c>
      <c r="E3229" t="inlineStr">
        <is>
          <t>Banco Múltiplo</t>
        </is>
      </c>
      <c r="F3229" t="inlineStr">
        <is>
          <t>PR</t>
        </is>
      </c>
      <c r="G3229" t="inlineStr">
        <is>
          <t>Controle estrangeiro</t>
        </is>
      </c>
      <c r="H3229" t="inlineStr">
        <is>
          <t>S3</t>
        </is>
      </c>
      <c r="I3229" t="n">
        <v>16928540595.43</v>
      </c>
      <c r="J3229" t="n">
        <v>202512</v>
      </c>
      <c r="K3229" t="n">
        <v>229545068.46</v>
      </c>
      <c r="L3229" t="n">
        <v>210961165.65</v>
      </c>
      <c r="M3229" t="n">
        <v>440506234.11</v>
      </c>
      <c r="N3229" t="b">
        <v>1</v>
      </c>
      <c r="O3229" t="b">
        <v>1</v>
      </c>
      <c r="P3229" t="n">
        <v>0.02602151270080058</v>
      </c>
    </row>
    <row r="3230">
      <c r="A3230" t="n">
        <v>2025</v>
      </c>
      <c r="B3230" t="inlineStr">
        <is>
          <t>C0030771</t>
        </is>
      </c>
      <c r="C3230" t="inlineStr">
        <is>
          <t>UBS (BRASIL)</t>
        </is>
      </c>
      <c r="D3230" t="inlineStr">
        <is>
          <t>B1</t>
        </is>
      </c>
      <c r="E3230" t="inlineStr"/>
      <c r="F3230" t="inlineStr">
        <is>
          <t>SP</t>
        </is>
      </c>
      <c r="G3230" t="inlineStr">
        <is>
          <t>Controle estrangeiro</t>
        </is>
      </c>
      <c r="H3230" t="inlineStr">
        <is>
          <t>S3</t>
        </is>
      </c>
      <c r="I3230" t="n">
        <v>16634328576.71</v>
      </c>
      <c r="J3230" t="n">
        <v>202512</v>
      </c>
      <c r="K3230" t="n">
        <v>584916470.95</v>
      </c>
      <c r="L3230" t="n">
        <v>-154533554.33</v>
      </c>
      <c r="M3230" t="n">
        <v>430382916.62</v>
      </c>
      <c r="N3230" t="b">
        <v>1</v>
      </c>
      <c r="O3230" t="b">
        <v>1</v>
      </c>
      <c r="P3230" t="n">
        <v>0.02587317634344354</v>
      </c>
    </row>
    <row r="3231">
      <c r="A3231" t="n">
        <v>2025</v>
      </c>
      <c r="B3231" t="inlineStr">
        <is>
          <t>13220493</t>
        </is>
      </c>
      <c r="C3231" t="inlineStr">
        <is>
          <t>BR PARTNERS BANCO DE INVESTIMENTO S.A.</t>
        </is>
      </c>
      <c r="D3231" t="inlineStr">
        <is>
          <t>B2</t>
        </is>
      </c>
      <c r="E3231" t="inlineStr">
        <is>
          <t>Banco de Investimento</t>
        </is>
      </c>
      <c r="F3231" t="inlineStr">
        <is>
          <t>SP</t>
        </is>
      </c>
      <c r="G3231" t="inlineStr">
        <is>
          <t>Privado nacional</t>
        </is>
      </c>
      <c r="H3231" t="inlineStr">
        <is>
          <t>S4</t>
        </is>
      </c>
      <c r="I3231" t="n">
        <v>16483426739.7</v>
      </c>
      <c r="J3231" t="n">
        <v>202512</v>
      </c>
      <c r="K3231" t="n">
        <v>21294510.1100001</v>
      </c>
      <c r="L3231" t="n">
        <v>6470172.92999963</v>
      </c>
      <c r="M3231" t="n">
        <v>27764683.03999973</v>
      </c>
      <c r="N3231" t="b">
        <v>1</v>
      </c>
      <c r="O3231" t="b">
        <v>1</v>
      </c>
      <c r="P3231" t="n">
        <v>0.001684399941738392</v>
      </c>
    </row>
    <row r="3232">
      <c r="A3232" t="n">
        <v>2025</v>
      </c>
      <c r="B3232" t="inlineStr">
        <is>
          <t>61088183</t>
        </is>
      </c>
      <c r="C3232" t="inlineStr">
        <is>
          <t>BANCO MIZUHO DO BRASIL S.A.</t>
        </is>
      </c>
      <c r="D3232" t="inlineStr">
        <is>
          <t>B1</t>
        </is>
      </c>
      <c r="E3232" t="inlineStr">
        <is>
          <t>Banco Múltiplo</t>
        </is>
      </c>
      <c r="F3232" t="inlineStr">
        <is>
          <t>SP</t>
        </is>
      </c>
      <c r="G3232" t="inlineStr">
        <is>
          <t>Controle estrangeiro</t>
        </is>
      </c>
      <c r="H3232" t="inlineStr">
        <is>
          <t>S3</t>
        </is>
      </c>
      <c r="I3232" t="n">
        <v>16034842702.43</v>
      </c>
      <c r="J3232" t="n">
        <v>202512</v>
      </c>
      <c r="K3232" t="n">
        <v>66632010.2400002</v>
      </c>
      <c r="L3232" t="n">
        <v>124612659.27</v>
      </c>
      <c r="M3232" t="n">
        <v>191244669.5100002</v>
      </c>
      <c r="N3232" t="b">
        <v>1</v>
      </c>
      <c r="O3232" t="b">
        <v>1</v>
      </c>
      <c r="P3232" t="n">
        <v>0.01192681918114594</v>
      </c>
    </row>
    <row r="3233">
      <c r="A3233" t="n">
        <v>2025</v>
      </c>
      <c r="B3233" t="inlineStr">
        <is>
          <t>11417016</t>
        </is>
      </c>
      <c r="C3233" t="inlineStr">
        <is>
          <t>SCANIA BANCO S.A.</t>
        </is>
      </c>
      <c r="D3233" t="inlineStr">
        <is>
          <t>B2</t>
        </is>
      </c>
      <c r="E3233" t="inlineStr">
        <is>
          <t>Banco Múltiplo</t>
        </is>
      </c>
      <c r="F3233" t="inlineStr">
        <is>
          <t>SP</t>
        </is>
      </c>
      <c r="G3233" t="inlineStr">
        <is>
          <t>Controle estrangeiro</t>
        </is>
      </c>
      <c r="H3233" t="inlineStr">
        <is>
          <t>S3</t>
        </is>
      </c>
      <c r="I3233" t="n">
        <v>15723529144.46</v>
      </c>
      <c r="J3233" t="n">
        <v>202512</v>
      </c>
      <c r="K3233" t="n">
        <v>-16151196.41</v>
      </c>
      <c r="L3233" t="n">
        <v>-68584562.41000021</v>
      </c>
      <c r="M3233" t="n">
        <v>-84735758.8200002</v>
      </c>
      <c r="N3233" t="b">
        <v>1</v>
      </c>
      <c r="O3233" t="b">
        <v>1</v>
      </c>
      <c r="P3233" t="n">
        <v>-0.005389105590830787</v>
      </c>
    </row>
    <row r="3234">
      <c r="A3234" t="n">
        <v>2025</v>
      </c>
      <c r="B3234" t="inlineStr">
        <is>
          <t>53518684</t>
        </is>
      </c>
      <c r="C3234" t="inlineStr">
        <is>
          <t>BANCO HSBC S.A.</t>
        </is>
      </c>
      <c r="D3234" t="inlineStr">
        <is>
          <t>B1</t>
        </is>
      </c>
      <c r="E3234" t="inlineStr">
        <is>
          <t>Banco Múltiplo</t>
        </is>
      </c>
      <c r="F3234" t="inlineStr">
        <is>
          <t>SP</t>
        </is>
      </c>
      <c r="G3234" t="inlineStr">
        <is>
          <t>Controle estrangeiro</t>
        </is>
      </c>
      <c r="H3234" t="inlineStr">
        <is>
          <t>S3</t>
        </is>
      </c>
      <c r="I3234" t="n">
        <v>15623722955.88</v>
      </c>
      <c r="J3234" t="n">
        <v>202512</v>
      </c>
      <c r="K3234" t="n">
        <v>77232965.1199998</v>
      </c>
      <c r="L3234" t="n">
        <v>138958636.67</v>
      </c>
      <c r="M3234" t="n">
        <v>216191601.7899998</v>
      </c>
      <c r="N3234" t="b">
        <v>1</v>
      </c>
      <c r="O3234" t="b">
        <v>1</v>
      </c>
      <c r="P3234" t="n">
        <v>0.01383739345612474</v>
      </c>
    </row>
    <row r="3235">
      <c r="A3235" t="n">
        <v>2025</v>
      </c>
      <c r="B3235" t="inlineStr">
        <is>
          <t>38486817</t>
        </is>
      </c>
      <c r="C3235" t="inlineStr">
        <is>
          <t>BANCO DE DESENVOLVIMENTO DE MINAS GERAIS S.A.-BDMG</t>
        </is>
      </c>
      <c r="D3235" t="inlineStr">
        <is>
          <t>B4</t>
        </is>
      </c>
      <c r="E3235" t="inlineStr">
        <is>
          <t>Banco de Desenvolvimento</t>
        </is>
      </c>
      <c r="F3235" t="inlineStr">
        <is>
          <t>MG</t>
        </is>
      </c>
      <c r="G3235" t="inlineStr">
        <is>
          <t>Público</t>
        </is>
      </c>
      <c r="H3235" t="inlineStr">
        <is>
          <t>S3</t>
        </is>
      </c>
      <c r="I3235" t="n">
        <v>14329088735.83</v>
      </c>
      <c r="J3235" t="n">
        <v>202512</v>
      </c>
      <c r="K3235" t="n">
        <v>64147344.7799998</v>
      </c>
      <c r="L3235" t="n">
        <v>120674695.2</v>
      </c>
      <c r="M3235" t="n">
        <v>184822039.9799998</v>
      </c>
      <c r="N3235" t="b">
        <v>1</v>
      </c>
      <c r="O3235" t="b">
        <v>1</v>
      </c>
      <c r="P3235" t="n">
        <v>0.01289838058702581</v>
      </c>
    </row>
    <row r="3236">
      <c r="A3236" t="n">
        <v>2025</v>
      </c>
      <c r="B3236" t="inlineStr">
        <is>
          <t>05040481</t>
        </is>
      </c>
      <c r="C3236" t="inlineStr">
        <is>
          <t>BANCO DE LAGE LANDEN BRASIL S.A.</t>
        </is>
      </c>
      <c r="D3236" t="inlineStr">
        <is>
          <t>B2</t>
        </is>
      </c>
      <c r="E3236" t="inlineStr">
        <is>
          <t>Banco Múltiplo</t>
        </is>
      </c>
      <c r="F3236" t="inlineStr">
        <is>
          <t>RS</t>
        </is>
      </c>
      <c r="G3236" t="inlineStr">
        <is>
          <t>Controle estrangeiro</t>
        </is>
      </c>
      <c r="H3236" t="inlineStr">
        <is>
          <t>S3</t>
        </is>
      </c>
      <c r="I3236" t="n">
        <v>13551608769.61</v>
      </c>
      <c r="J3236" t="n">
        <v>202512</v>
      </c>
      <c r="K3236" t="n">
        <v>-94256832.9500002</v>
      </c>
      <c r="L3236" t="n">
        <v>-404918406.89</v>
      </c>
      <c r="M3236" t="n">
        <v>-499175239.8400002</v>
      </c>
      <c r="N3236" t="b">
        <v>1</v>
      </c>
      <c r="O3236" t="b">
        <v>1</v>
      </c>
      <c r="P3236" t="n">
        <v>-0.03683512771999585</v>
      </c>
    </row>
    <row r="3237">
      <c r="A3237" t="n">
        <v>2025</v>
      </c>
      <c r="B3237" t="inlineStr">
        <is>
          <t>C0030881</t>
        </is>
      </c>
      <c r="C3237" t="inlineStr">
        <is>
          <t>PARANÁ BANCO</t>
        </is>
      </c>
      <c r="D3237" t="inlineStr">
        <is>
          <t>B1</t>
        </is>
      </c>
      <c r="E3237" t="inlineStr"/>
      <c r="F3237" t="inlineStr">
        <is>
          <t>PR</t>
        </is>
      </c>
      <c r="G3237" t="inlineStr">
        <is>
          <t>Privado nacional</t>
        </is>
      </c>
      <c r="H3237" t="inlineStr">
        <is>
          <t>S4</t>
        </is>
      </c>
      <c r="I3237" t="n">
        <v>13251676853.98</v>
      </c>
      <c r="J3237" t="n">
        <v>202512</v>
      </c>
      <c r="K3237" t="n">
        <v>80025355.52</v>
      </c>
      <c r="L3237" t="n">
        <v>45384078.7999999</v>
      </c>
      <c r="M3237" t="n">
        <v>125409434.3199999</v>
      </c>
      <c r="N3237" t="b">
        <v>1</v>
      </c>
      <c r="O3237" t="b">
        <v>1</v>
      </c>
      <c r="P3237" t="n">
        <v>0.009463665293221703</v>
      </c>
    </row>
    <row r="3238">
      <c r="A3238" t="n">
        <v>2025</v>
      </c>
      <c r="B3238" t="inlineStr">
        <is>
          <t>13009717</t>
        </is>
      </c>
      <c r="C3238" t="inlineStr">
        <is>
          <t>BANCO DO ESTADO DE SERGIPE S.A.</t>
        </is>
      </c>
      <c r="D3238" t="inlineStr">
        <is>
          <t>B1</t>
        </is>
      </c>
      <c r="E3238" t="inlineStr">
        <is>
          <t>Banco Múltiplo</t>
        </is>
      </c>
      <c r="F3238" t="inlineStr">
        <is>
          <t>SE</t>
        </is>
      </c>
      <c r="G3238" t="inlineStr">
        <is>
          <t>Público</t>
        </is>
      </c>
      <c r="H3238" t="inlineStr">
        <is>
          <t>S4</t>
        </is>
      </c>
      <c r="I3238" t="n">
        <v>12754701226.77</v>
      </c>
      <c r="J3238" t="n">
        <v>202512</v>
      </c>
      <c r="K3238" t="n">
        <v>44871783.2199999</v>
      </c>
      <c r="L3238" t="n">
        <v>106597245.33</v>
      </c>
      <c r="M3238" t="n">
        <v>151469028.5499999</v>
      </c>
      <c r="N3238" t="b">
        <v>1</v>
      </c>
      <c r="O3238" t="b">
        <v>1</v>
      </c>
      <c r="P3238" t="n">
        <v>0.01187554501332352</v>
      </c>
    </row>
    <row r="3239">
      <c r="A3239" t="n">
        <v>2025</v>
      </c>
      <c r="B3239" t="inlineStr">
        <is>
          <t>04866275</t>
        </is>
      </c>
      <c r="C3239" t="inlineStr">
        <is>
          <t>BANCO INBURSA S.A.</t>
        </is>
      </c>
      <c r="D3239" t="inlineStr">
        <is>
          <t>B1</t>
        </is>
      </c>
      <c r="E3239" t="inlineStr">
        <is>
          <t>Banco Múltiplo</t>
        </is>
      </c>
      <c r="F3239" t="inlineStr">
        <is>
          <t>SP</t>
        </is>
      </c>
      <c r="G3239" t="inlineStr">
        <is>
          <t>Controle estrangeiro</t>
        </is>
      </c>
      <c r="H3239" t="inlineStr">
        <is>
          <t>S4</t>
        </is>
      </c>
      <c r="I3239" t="n">
        <v>12592664650.15</v>
      </c>
      <c r="J3239" t="n">
        <v>202512</v>
      </c>
      <c r="K3239" t="n">
        <v>96906837.1100001</v>
      </c>
      <c r="L3239" t="n">
        <v>49622918.6600002</v>
      </c>
      <c r="M3239" t="n">
        <v>146529755.7700003</v>
      </c>
      <c r="N3239" t="b">
        <v>1</v>
      </c>
      <c r="O3239" t="b">
        <v>1</v>
      </c>
      <c r="P3239" t="n">
        <v>0.01163611990320531</v>
      </c>
    </row>
    <row r="3240">
      <c r="A3240" t="n">
        <v>2025</v>
      </c>
      <c r="B3240" t="inlineStr">
        <is>
          <t>03215790</t>
        </is>
      </c>
      <c r="C3240" t="inlineStr">
        <is>
          <t>BANCO TOYOTA DO BRASIL S.A.</t>
        </is>
      </c>
      <c r="D3240" t="inlineStr">
        <is>
          <t>B2</t>
        </is>
      </c>
      <c r="E3240" t="inlineStr">
        <is>
          <t>Banco Múltiplo</t>
        </is>
      </c>
      <c r="F3240" t="inlineStr">
        <is>
          <t>SP</t>
        </is>
      </c>
      <c r="G3240" t="inlineStr">
        <is>
          <t>Controle estrangeiro</t>
        </is>
      </c>
      <c r="H3240" t="inlineStr">
        <is>
          <t>S3</t>
        </is>
      </c>
      <c r="I3240" t="n">
        <v>12149917365.59</v>
      </c>
      <c r="J3240" t="n">
        <v>202512</v>
      </c>
      <c r="K3240" t="n">
        <v>107828853.02</v>
      </c>
      <c r="L3240" t="n">
        <v>205086464.13</v>
      </c>
      <c r="M3240" t="n">
        <v>312915317.15</v>
      </c>
      <c r="N3240" t="b">
        <v>1</v>
      </c>
      <c r="O3240" t="b">
        <v>1</v>
      </c>
      <c r="P3240" t="n">
        <v>0.02575452225183136</v>
      </c>
    </row>
    <row r="3241">
      <c r="A3241" t="n">
        <v>2025</v>
      </c>
      <c r="B3241" t="inlineStr">
        <is>
          <t>C0051396</t>
        </is>
      </c>
      <c r="C3241" t="inlineStr">
        <is>
          <t>HONDA</t>
        </is>
      </c>
      <c r="D3241" t="inlineStr">
        <is>
          <t>B2</t>
        </is>
      </c>
      <c r="E3241" t="inlineStr"/>
      <c r="F3241" t="inlineStr">
        <is>
          <t>SP</t>
        </is>
      </c>
      <c r="G3241" t="inlineStr">
        <is>
          <t>Controle estrangeiro</t>
        </is>
      </c>
      <c r="H3241" t="inlineStr">
        <is>
          <t>S4</t>
        </is>
      </c>
      <c r="I3241" t="n">
        <v>10959766770.9</v>
      </c>
      <c r="J3241" t="n">
        <v>202512</v>
      </c>
      <c r="K3241" t="n">
        <v>58575752.95</v>
      </c>
      <c r="L3241" t="n">
        <v>103930031.56</v>
      </c>
      <c r="M3241" t="n">
        <v>162505784.51</v>
      </c>
      <c r="N3241" t="b">
        <v>1</v>
      </c>
      <c r="O3241" t="b">
        <v>1</v>
      </c>
      <c r="P3241" t="n">
        <v>0.01482748564882602</v>
      </c>
    </row>
    <row r="3242">
      <c r="A3242" t="n">
        <v>2025</v>
      </c>
      <c r="B3242" t="inlineStr">
        <is>
          <t>92874270</t>
        </is>
      </c>
      <c r="C3242" t="inlineStr">
        <is>
          <t>BANCO DIGIMAIS S.A.</t>
        </is>
      </c>
      <c r="D3242" t="inlineStr">
        <is>
          <t>B1</t>
        </is>
      </c>
      <c r="E3242" t="inlineStr">
        <is>
          <t>Banco Múltiplo</t>
        </is>
      </c>
      <c r="F3242" t="inlineStr">
        <is>
          <t>SP</t>
        </is>
      </c>
      <c r="G3242" t="inlineStr">
        <is>
          <t>Controle estrangeiro</t>
        </is>
      </c>
      <c r="H3242" t="inlineStr">
        <is>
          <t>S4</t>
        </is>
      </c>
      <c r="I3242" t="n">
        <v>10064152960.6</v>
      </c>
      <c r="J3242" t="n">
        <v>202512</v>
      </c>
      <c r="K3242" t="n">
        <v>42068773.9599999</v>
      </c>
      <c r="L3242" t="n">
        <v>-10787965.36</v>
      </c>
      <c r="M3242" t="n">
        <v>31280808.5999999</v>
      </c>
      <c r="N3242" t="b">
        <v>1</v>
      </c>
      <c r="O3242" t="b">
        <v>1</v>
      </c>
      <c r="P3242" t="n">
        <v>0.003108141213916428</v>
      </c>
    </row>
    <row r="3243">
      <c r="A3243" t="n">
        <v>2025</v>
      </c>
      <c r="B3243" t="inlineStr">
        <is>
          <t>60498557</t>
        </is>
      </c>
      <c r="C3243" t="inlineStr">
        <is>
          <t>BANCO MUFG BRASIL S.A.</t>
        </is>
      </c>
      <c r="D3243" t="inlineStr">
        <is>
          <t>B1</t>
        </is>
      </c>
      <c r="E3243" t="inlineStr">
        <is>
          <t>Banco Múltiplo</t>
        </is>
      </c>
      <c r="F3243" t="inlineStr">
        <is>
          <t>SP</t>
        </is>
      </c>
      <c r="G3243" t="inlineStr">
        <is>
          <t>Controle estrangeiro</t>
        </is>
      </c>
      <c r="H3243" t="inlineStr">
        <is>
          <t>S3</t>
        </is>
      </c>
      <c r="I3243" t="n">
        <v>9317376453.83</v>
      </c>
      <c r="J3243" t="n">
        <v>202512</v>
      </c>
      <c r="K3243" t="n">
        <v>40204973.6299996</v>
      </c>
      <c r="L3243" t="n">
        <v>46221175.9600071</v>
      </c>
      <c r="M3243" t="n">
        <v>86426149.59000671</v>
      </c>
      <c r="N3243" t="b">
        <v>1</v>
      </c>
      <c r="O3243" t="b">
        <v>1</v>
      </c>
      <c r="P3243" t="n">
        <v>0.009275803121004129</v>
      </c>
    </row>
    <row r="3244">
      <c r="A3244" t="n">
        <v>2025</v>
      </c>
      <c r="B3244" t="inlineStr">
        <is>
          <t>C0052010</t>
        </is>
      </c>
      <c r="C3244" t="inlineStr">
        <is>
          <t>CREFISA</t>
        </is>
      </c>
      <c r="D3244" t="inlineStr">
        <is>
          <t>B1</t>
        </is>
      </c>
      <c r="E3244" t="inlineStr"/>
      <c r="F3244" t="inlineStr">
        <is>
          <t>SP</t>
        </is>
      </c>
      <c r="G3244" t="inlineStr">
        <is>
          <t>Privado nacional</t>
        </is>
      </c>
      <c r="H3244" t="inlineStr">
        <is>
          <t>S4</t>
        </is>
      </c>
      <c r="I3244" t="n">
        <v>9277378521.360001</v>
      </c>
      <c r="J3244" t="n">
        <v>202512</v>
      </c>
      <c r="K3244" t="n">
        <v>517051653.12</v>
      </c>
      <c r="L3244" t="n">
        <v>277343450.69</v>
      </c>
      <c r="M3244" t="n">
        <v>794395103.8099999</v>
      </c>
      <c r="N3244" t="b">
        <v>1</v>
      </c>
      <c r="O3244" t="b">
        <v>1</v>
      </c>
      <c r="P3244" t="n">
        <v>0.08562710920773631</v>
      </c>
    </row>
    <row r="3245">
      <c r="A3245" t="n">
        <v>2025</v>
      </c>
      <c r="B3245" t="inlineStr">
        <is>
          <t>28517628</t>
        </is>
      </c>
      <c r="C3245" t="inlineStr">
        <is>
          <t>BANCO PACCAR S.A.</t>
        </is>
      </c>
      <c r="D3245" t="inlineStr">
        <is>
          <t>B2</t>
        </is>
      </c>
      <c r="E3245" t="inlineStr">
        <is>
          <t>Banco Múltiplo</t>
        </is>
      </c>
      <c r="F3245" t="inlineStr">
        <is>
          <t>PR</t>
        </is>
      </c>
      <c r="G3245" t="inlineStr">
        <is>
          <t>Controle estrangeiro</t>
        </is>
      </c>
      <c r="H3245" t="inlineStr">
        <is>
          <t>S4</t>
        </is>
      </c>
      <c r="I3245" t="n">
        <v>8895777766.950001</v>
      </c>
      <c r="J3245" t="n">
        <v>202512</v>
      </c>
      <c r="K3245" t="n">
        <v>28530043.52</v>
      </c>
      <c r="L3245" t="n">
        <v>87473897.45</v>
      </c>
      <c r="M3245" t="n">
        <v>116003940.97</v>
      </c>
      <c r="N3245" t="b">
        <v>1</v>
      </c>
      <c r="O3245" t="b">
        <v>1</v>
      </c>
      <c r="P3245" t="n">
        <v>0.0130403371137466</v>
      </c>
    </row>
    <row r="3246">
      <c r="A3246" t="n">
        <v>2025</v>
      </c>
      <c r="B3246" t="inlineStr">
        <is>
          <t>60518222</t>
        </is>
      </c>
      <c r="C3246" t="inlineStr">
        <is>
          <t>BANCO SUMITOMO MITSUI BRASILEIRO S.A.</t>
        </is>
      </c>
      <c r="D3246" t="inlineStr">
        <is>
          <t>B1</t>
        </is>
      </c>
      <c r="E3246" t="inlineStr">
        <is>
          <t>Banco Múltiplo</t>
        </is>
      </c>
      <c r="F3246" t="inlineStr">
        <is>
          <t>SP</t>
        </is>
      </c>
      <c r="G3246" t="inlineStr">
        <is>
          <t>Controle estrangeiro</t>
        </is>
      </c>
      <c r="H3246" t="inlineStr">
        <is>
          <t>S3</t>
        </is>
      </c>
      <c r="I3246" t="n">
        <v>8535628111.67</v>
      </c>
      <c r="J3246" t="n">
        <v>202512</v>
      </c>
      <c r="K3246" t="n">
        <v>-33052020.8200002</v>
      </c>
      <c r="L3246" t="n">
        <v>-246224496.21</v>
      </c>
      <c r="M3246" t="n">
        <v>-279276517.0300002</v>
      </c>
      <c r="N3246" t="b">
        <v>1</v>
      </c>
      <c r="O3246" t="b">
        <v>1</v>
      </c>
      <c r="P3246" t="n">
        <v>-0.03271891808971509</v>
      </c>
    </row>
    <row r="3247">
      <c r="A3247" t="n">
        <v>2025</v>
      </c>
      <c r="B3247" t="inlineStr">
        <is>
          <t>C0050988</t>
        </is>
      </c>
      <c r="C3247" t="inlineStr">
        <is>
          <t>INDUSTRIAL DO BRASIL</t>
        </is>
      </c>
      <c r="D3247" t="inlineStr">
        <is>
          <t>B1</t>
        </is>
      </c>
      <c r="E3247" t="inlineStr"/>
      <c r="F3247" t="inlineStr">
        <is>
          <t>SP</t>
        </is>
      </c>
      <c r="G3247" t="inlineStr">
        <is>
          <t>Privado nacional</t>
        </is>
      </c>
      <c r="H3247" t="inlineStr">
        <is>
          <t>S4</t>
        </is>
      </c>
      <c r="I3247" t="n">
        <v>8507139812.72</v>
      </c>
      <c r="J3247" t="n">
        <v>202512</v>
      </c>
      <c r="K3247" t="n">
        <v>-35185116.1899999</v>
      </c>
      <c r="L3247" t="n">
        <v>66260219.0200001</v>
      </c>
      <c r="M3247" t="n">
        <v>31075102.8300002</v>
      </c>
      <c r="N3247" t="b">
        <v>1</v>
      </c>
      <c r="O3247" t="b">
        <v>1</v>
      </c>
      <c r="P3247" t="n">
        <v>0.003652826157098799</v>
      </c>
    </row>
    <row r="3248">
      <c r="A3248" t="n">
        <v>2025</v>
      </c>
      <c r="B3248" t="inlineStr">
        <is>
          <t>61533584</t>
        </is>
      </c>
      <c r="C3248" t="inlineStr">
        <is>
          <t>BANCO SOCIETE GENERALE BRASIL S.A.</t>
        </is>
      </c>
      <c r="D3248" t="inlineStr">
        <is>
          <t>B1</t>
        </is>
      </c>
      <c r="E3248" t="inlineStr">
        <is>
          <t>Banco Múltiplo</t>
        </is>
      </c>
      <c r="F3248" t="inlineStr">
        <is>
          <t>SP</t>
        </is>
      </c>
      <c r="G3248" t="inlineStr">
        <is>
          <t>Controle estrangeiro</t>
        </is>
      </c>
      <c r="H3248" t="inlineStr">
        <is>
          <t>S4</t>
        </is>
      </c>
      <c r="I3248" t="n">
        <v>8229368578.38</v>
      </c>
      <c r="J3248" t="n">
        <v>202512</v>
      </c>
      <c r="K3248" t="n">
        <v>28164739.1199994</v>
      </c>
      <c r="L3248" t="n">
        <v>29096526.1</v>
      </c>
      <c r="M3248" t="n">
        <v>57261265.2199994</v>
      </c>
      <c r="N3248" t="b">
        <v>1</v>
      </c>
      <c r="O3248" t="b">
        <v>1</v>
      </c>
      <c r="P3248" t="n">
        <v>0.006958160237279301</v>
      </c>
    </row>
    <row r="3249">
      <c r="A3249" t="n">
        <v>2025</v>
      </c>
      <c r="B3249" t="inlineStr">
        <is>
          <t>C0051482</t>
        </is>
      </c>
      <c r="C3249" t="inlineStr">
        <is>
          <t>HAITONG</t>
        </is>
      </c>
      <c r="D3249" t="inlineStr">
        <is>
          <t>B2</t>
        </is>
      </c>
      <c r="E3249" t="inlineStr"/>
      <c r="F3249" t="inlineStr">
        <is>
          <t>SP</t>
        </is>
      </c>
      <c r="G3249" t="inlineStr">
        <is>
          <t>Controle estrangeiro</t>
        </is>
      </c>
      <c r="H3249" t="inlineStr">
        <is>
          <t>S4</t>
        </is>
      </c>
      <c r="I3249" t="n">
        <v>8121182882.34</v>
      </c>
      <c r="J3249" t="n">
        <v>202512</v>
      </c>
      <c r="K3249" t="n">
        <v>10357509.1200001</v>
      </c>
      <c r="L3249" t="n">
        <v>-42789926.1499999</v>
      </c>
      <c r="M3249" t="n">
        <v>-32432417.0299998</v>
      </c>
      <c r="N3249" t="b">
        <v>1</v>
      </c>
      <c r="O3249" t="b">
        <v>1</v>
      </c>
      <c r="P3249" t="n">
        <v>-0.003993558266065654</v>
      </c>
    </row>
    <row r="3250">
      <c r="A3250" t="n">
        <v>2025</v>
      </c>
      <c r="B3250" t="inlineStr">
        <is>
          <t>71027866</t>
        </is>
      </c>
      <c r="C3250" t="inlineStr">
        <is>
          <t>BANCO BS2 S.A.</t>
        </is>
      </c>
      <c r="D3250" t="inlineStr">
        <is>
          <t>B1</t>
        </is>
      </c>
      <c r="E3250" t="inlineStr">
        <is>
          <t>Banco Múltiplo</t>
        </is>
      </c>
      <c r="F3250" t="inlineStr">
        <is>
          <t>MG</t>
        </is>
      </c>
      <c r="G3250" t="inlineStr">
        <is>
          <t>Privado nacional</t>
        </is>
      </c>
      <c r="H3250" t="inlineStr">
        <is>
          <t>S3</t>
        </is>
      </c>
      <c r="I3250" t="n">
        <v>7565749033.16</v>
      </c>
      <c r="J3250" t="n">
        <v>202512</v>
      </c>
      <c r="K3250" t="n">
        <v>10557927.7199999</v>
      </c>
      <c r="L3250" t="n">
        <v>61507226.0200002</v>
      </c>
      <c r="M3250" t="n">
        <v>72065153.7400001</v>
      </c>
      <c r="N3250" t="b">
        <v>1</v>
      </c>
      <c r="O3250" t="b">
        <v>1</v>
      </c>
      <c r="P3250" t="n">
        <v>0.009525184277742361</v>
      </c>
    </row>
    <row r="3251">
      <c r="A3251" t="n">
        <v>2025</v>
      </c>
      <c r="B3251" t="inlineStr">
        <is>
          <t>C0050940</t>
        </is>
      </c>
      <c r="C3251" t="inlineStr">
        <is>
          <t>OMNI</t>
        </is>
      </c>
      <c r="D3251" t="inlineStr">
        <is>
          <t>B1</t>
        </is>
      </c>
      <c r="E3251" t="inlineStr"/>
      <c r="F3251" t="inlineStr">
        <is>
          <t>SP</t>
        </is>
      </c>
      <c r="G3251" t="inlineStr">
        <is>
          <t>Privado nacional</t>
        </is>
      </c>
      <c r="H3251" t="inlineStr">
        <is>
          <t>S4</t>
        </is>
      </c>
      <c r="I3251" t="n">
        <v>7060344056.72</v>
      </c>
      <c r="J3251" t="n">
        <v>202512</v>
      </c>
      <c r="K3251" t="n">
        <v>-47968294.9799997</v>
      </c>
      <c r="L3251" t="n">
        <v>42702451.6699999</v>
      </c>
      <c r="M3251" t="n">
        <v>-5265843.309999801</v>
      </c>
      <c r="N3251" t="b">
        <v>1</v>
      </c>
      <c r="O3251" t="b">
        <v>1</v>
      </c>
      <c r="P3251" t="n">
        <v>-0.000745833810320872</v>
      </c>
    </row>
    <row r="3252">
      <c r="A3252" t="n">
        <v>2025</v>
      </c>
      <c r="B3252" t="inlineStr">
        <is>
          <t>02658435</t>
        </is>
      </c>
      <c r="C3252" t="inlineStr">
        <is>
          <t>BANCO CATERPILLAR S.A.</t>
        </is>
      </c>
      <c r="D3252" t="inlineStr">
        <is>
          <t>B2</t>
        </is>
      </c>
      <c r="E3252" t="inlineStr">
        <is>
          <t>Banco Múltiplo</t>
        </is>
      </c>
      <c r="F3252" t="inlineStr">
        <is>
          <t>SP</t>
        </is>
      </c>
      <c r="G3252" t="inlineStr">
        <is>
          <t>Controle estrangeiro</t>
        </is>
      </c>
      <c r="H3252" t="inlineStr">
        <is>
          <t>S4</t>
        </is>
      </c>
      <c r="I3252" t="n">
        <v>5880813647.92</v>
      </c>
      <c r="J3252" t="n">
        <v>202512</v>
      </c>
      <c r="K3252" t="n">
        <v>28662724.87</v>
      </c>
      <c r="L3252" t="n">
        <v>40978823.46</v>
      </c>
      <c r="M3252" t="n">
        <v>69641548.33</v>
      </c>
      <c r="N3252" t="b">
        <v>1</v>
      </c>
      <c r="O3252" t="b">
        <v>1</v>
      </c>
      <c r="P3252" t="n">
        <v>0.01184216207133713</v>
      </c>
    </row>
    <row r="3253">
      <c r="A3253" t="n">
        <v>2025</v>
      </c>
      <c r="B3253" t="inlineStr">
        <is>
          <t>52067630</t>
        </is>
      </c>
      <c r="C3253" t="inlineStr">
        <is>
          <t>BANCO TRATON BRASIL S.A.</t>
        </is>
      </c>
      <c r="D3253" t="inlineStr">
        <is>
          <t>B2</t>
        </is>
      </c>
      <c r="E3253" t="inlineStr">
        <is>
          <t>Banco Múltiplo</t>
        </is>
      </c>
      <c r="F3253" t="inlineStr">
        <is>
          <t>SP</t>
        </is>
      </c>
      <c r="G3253" t="inlineStr">
        <is>
          <t>Controle estrangeiro</t>
        </is>
      </c>
      <c r="H3253" t="inlineStr">
        <is>
          <t>S4</t>
        </is>
      </c>
      <c r="I3253" t="n">
        <v>5439797366.24</v>
      </c>
      <c r="J3253" t="n">
        <v>202512</v>
      </c>
      <c r="K3253" t="inlineStr"/>
      <c r="L3253" t="n">
        <v>-6645967.58999999</v>
      </c>
      <c r="M3253" t="n">
        <v>-6645967.58999999</v>
      </c>
      <c r="N3253" t="b">
        <v>0</v>
      </c>
      <c r="O3253" t="b">
        <v>1</v>
      </c>
      <c r="P3253" t="n">
        <v>-0.001221730726818175</v>
      </c>
    </row>
    <row r="3254">
      <c r="A3254" t="n">
        <v>2025</v>
      </c>
      <c r="B3254" t="inlineStr">
        <is>
          <t>74828799</t>
        </is>
      </c>
      <c r="C3254" t="inlineStr">
        <is>
          <t>NOVO BANCO CONTINENTAL S.A. - BANCO MÚLTIPLO</t>
        </is>
      </c>
      <c r="D3254" t="inlineStr">
        <is>
          <t>B1</t>
        </is>
      </c>
      <c r="E3254" t="inlineStr">
        <is>
          <t>Banco Múltiplo</t>
        </is>
      </c>
      <c r="F3254" t="inlineStr">
        <is>
          <t>RS</t>
        </is>
      </c>
      <c r="G3254" t="inlineStr">
        <is>
          <t>Controle estrangeiro</t>
        </is>
      </c>
      <c r="H3254" t="inlineStr">
        <is>
          <t>S4</t>
        </is>
      </c>
      <c r="I3254" t="n">
        <v>5030376502.33</v>
      </c>
      <c r="J3254" t="n">
        <v>202512</v>
      </c>
      <c r="K3254" t="n">
        <v>1139524.02999993</v>
      </c>
      <c r="L3254" t="n">
        <v>-1942612.35999993</v>
      </c>
      <c r="M3254" t="n">
        <v>-803088.3300000001</v>
      </c>
      <c r="N3254" t="b">
        <v>1</v>
      </c>
      <c r="O3254" t="b">
        <v>1</v>
      </c>
      <c r="P3254" t="n">
        <v>-0.000159647757902022</v>
      </c>
    </row>
    <row r="3255">
      <c r="A3255" t="n">
        <v>2025</v>
      </c>
      <c r="B3255" t="inlineStr">
        <is>
          <t>C0051839</t>
        </is>
      </c>
      <c r="C3255" t="inlineStr">
        <is>
          <t>GENIAL</t>
        </is>
      </c>
      <c r="D3255" t="inlineStr">
        <is>
          <t>B1</t>
        </is>
      </c>
      <c r="E3255" t="inlineStr"/>
      <c r="F3255" t="inlineStr">
        <is>
          <t>RJ</t>
        </is>
      </c>
      <c r="G3255" t="inlineStr">
        <is>
          <t>Privado nacional</t>
        </is>
      </c>
      <c r="H3255" t="inlineStr">
        <is>
          <t>S4</t>
        </is>
      </c>
      <c r="I3255" t="n">
        <v>5023261477.72</v>
      </c>
      <c r="J3255" t="n">
        <v>202512</v>
      </c>
      <c r="K3255" t="n">
        <v>-7764921.73999998</v>
      </c>
      <c r="L3255" t="n">
        <v>6719750.02999996</v>
      </c>
      <c r="M3255" t="n">
        <v>-1045171.71000002</v>
      </c>
      <c r="N3255" t="b">
        <v>1</v>
      </c>
      <c r="O3255" t="b">
        <v>1</v>
      </c>
      <c r="P3255" t="n">
        <v>-0.0002080663558199663</v>
      </c>
    </row>
    <row r="3256">
      <c r="A3256" t="n">
        <v>2025</v>
      </c>
      <c r="B3256" t="inlineStr">
        <is>
          <t>C0051468</t>
        </is>
      </c>
      <c r="C3256" t="inlineStr">
        <is>
          <t>RENDIMENTO</t>
        </is>
      </c>
      <c r="D3256" t="inlineStr">
        <is>
          <t>B1</t>
        </is>
      </c>
      <c r="E3256" t="inlineStr"/>
      <c r="F3256" t="inlineStr">
        <is>
          <t>SP</t>
        </is>
      </c>
      <c r="G3256" t="inlineStr">
        <is>
          <t>Privado nacional</t>
        </is>
      </c>
      <c r="H3256" t="inlineStr">
        <is>
          <t>S4</t>
        </is>
      </c>
      <c r="I3256" t="n">
        <v>4580798453</v>
      </c>
      <c r="J3256" t="n">
        <v>202512</v>
      </c>
      <c r="K3256" t="n">
        <v>49442604.55</v>
      </c>
      <c r="L3256" t="n">
        <v>52704843.9999999</v>
      </c>
      <c r="M3256" t="n">
        <v>102147448.5499999</v>
      </c>
      <c r="N3256" t="b">
        <v>1</v>
      </c>
      <c r="O3256" t="b">
        <v>1</v>
      </c>
      <c r="P3256" t="n">
        <v>0.02229904886627412</v>
      </c>
    </row>
    <row r="3257">
      <c r="A3257" t="n">
        <v>2025</v>
      </c>
      <c r="B3257" t="inlineStr">
        <is>
          <t>17351180</t>
        </is>
      </c>
      <c r="C3257" t="inlineStr">
        <is>
          <t>BANCO TRIANGULO S.A.</t>
        </is>
      </c>
      <c r="D3257" t="inlineStr">
        <is>
          <t>B1</t>
        </is>
      </c>
      <c r="E3257" t="inlineStr">
        <is>
          <t>Banco Múltiplo</t>
        </is>
      </c>
      <c r="F3257" t="inlineStr">
        <is>
          <t>MG</t>
        </is>
      </c>
      <c r="G3257" t="inlineStr">
        <is>
          <t>Privado nacional</t>
        </is>
      </c>
      <c r="H3257" t="inlineStr">
        <is>
          <t>S4</t>
        </is>
      </c>
      <c r="I3257" t="n">
        <v>4537983549.93</v>
      </c>
      <c r="J3257" t="n">
        <v>202512</v>
      </c>
      <c r="K3257" t="n">
        <v>20568398.13</v>
      </c>
      <c r="L3257" t="n">
        <v>10207618.9200001</v>
      </c>
      <c r="M3257" t="n">
        <v>30776017.0500001</v>
      </c>
      <c r="N3257" t="b">
        <v>1</v>
      </c>
      <c r="O3257" t="b">
        <v>1</v>
      </c>
      <c r="P3257" t="n">
        <v>0.006781870562416391</v>
      </c>
    </row>
    <row r="3258">
      <c r="A3258" t="n">
        <v>2025</v>
      </c>
      <c r="B3258" t="inlineStr">
        <is>
          <t>03609817</t>
        </is>
      </c>
      <c r="C3258" t="inlineStr">
        <is>
          <t>BANCO CARGILL S.A.</t>
        </is>
      </c>
      <c r="D3258" t="inlineStr">
        <is>
          <t>B1</t>
        </is>
      </c>
      <c r="E3258" t="inlineStr">
        <is>
          <t>Banco Múltiplo</t>
        </is>
      </c>
      <c r="F3258" t="inlineStr">
        <is>
          <t>SP</t>
        </is>
      </c>
      <c r="G3258" t="inlineStr">
        <is>
          <t>Controle estrangeiro</t>
        </is>
      </c>
      <c r="H3258" t="inlineStr">
        <is>
          <t>S4</t>
        </is>
      </c>
      <c r="I3258" t="n">
        <v>4487078295.45</v>
      </c>
      <c r="J3258" t="n">
        <v>202512</v>
      </c>
      <c r="K3258" t="n">
        <v>30585885.45</v>
      </c>
      <c r="L3258" t="n">
        <v>49956189.79</v>
      </c>
      <c r="M3258" t="n">
        <v>80542075.23999999</v>
      </c>
      <c r="N3258" t="b">
        <v>1</v>
      </c>
      <c r="O3258" t="b">
        <v>1</v>
      </c>
      <c r="P3258" t="n">
        <v>0.01794978155867516</v>
      </c>
    </row>
    <row r="3259">
      <c r="A3259" t="n">
        <v>2025</v>
      </c>
      <c r="B3259" t="inlineStr">
        <is>
          <t>55230916</t>
        </is>
      </c>
      <c r="C3259" t="inlineStr">
        <is>
          <t>INTESA SANPAOLO BRASIL S.A. - BANCO MÚLTIPLO</t>
        </is>
      </c>
      <c r="D3259" t="inlineStr">
        <is>
          <t>B1</t>
        </is>
      </c>
      <c r="E3259" t="inlineStr">
        <is>
          <t>Banco Múltiplo</t>
        </is>
      </c>
      <c r="F3259" t="inlineStr">
        <is>
          <t>SP</t>
        </is>
      </c>
      <c r="G3259" t="inlineStr">
        <is>
          <t>Controle estrangeiro</t>
        </is>
      </c>
      <c r="H3259" t="inlineStr">
        <is>
          <t>S4</t>
        </is>
      </c>
      <c r="I3259" t="n">
        <v>4332396652.84</v>
      </c>
      <c r="J3259" t="n">
        <v>202512</v>
      </c>
      <c r="K3259" t="n">
        <v>68053192</v>
      </c>
      <c r="L3259" t="n">
        <v>55841087.48</v>
      </c>
      <c r="M3259" t="n">
        <v>123894279.48</v>
      </c>
      <c r="N3259" t="b">
        <v>1</v>
      </c>
      <c r="O3259" t="b">
        <v>1</v>
      </c>
      <c r="P3259" t="n">
        <v>0.02859716905163428</v>
      </c>
    </row>
    <row r="3260">
      <c r="A3260" t="n">
        <v>2025</v>
      </c>
      <c r="B3260" t="inlineStr">
        <is>
          <t>C0051949</t>
        </is>
      </c>
      <c r="C3260" t="inlineStr">
        <is>
          <t>ANDBANK</t>
        </is>
      </c>
      <c r="D3260" t="inlineStr">
        <is>
          <t>B1</t>
        </is>
      </c>
      <c r="E3260" t="inlineStr"/>
      <c r="F3260" t="inlineStr">
        <is>
          <t>SP</t>
        </is>
      </c>
      <c r="G3260" t="inlineStr">
        <is>
          <t>Controle estrangeiro</t>
        </is>
      </c>
      <c r="H3260" t="inlineStr">
        <is>
          <t>S4</t>
        </is>
      </c>
      <c r="I3260" t="n">
        <v>3990586487.62</v>
      </c>
      <c r="J3260" t="n">
        <v>202512</v>
      </c>
      <c r="K3260" t="n">
        <v>61156378.13</v>
      </c>
      <c r="L3260" t="n">
        <v>-39625521.85</v>
      </c>
      <c r="M3260" t="n">
        <v>21530856.28</v>
      </c>
      <c r="N3260" t="b">
        <v>1</v>
      </c>
      <c r="O3260" t="b">
        <v>1</v>
      </c>
      <c r="P3260" t="n">
        <v>0.005395411513268838</v>
      </c>
    </row>
    <row r="3261">
      <c r="A3261" t="n">
        <v>2025</v>
      </c>
      <c r="B3261" t="inlineStr">
        <is>
          <t>10371492</t>
        </is>
      </c>
      <c r="C3261" t="inlineStr">
        <is>
          <t>BANCO YAMAHA MOTOR DO BRASIL S.A.</t>
        </is>
      </c>
      <c r="D3261" t="inlineStr">
        <is>
          <t>B1</t>
        </is>
      </c>
      <c r="E3261" t="inlineStr">
        <is>
          <t>Banco Múltiplo</t>
        </is>
      </c>
      <c r="F3261" t="inlineStr">
        <is>
          <t>SP</t>
        </is>
      </c>
      <c r="G3261" t="inlineStr">
        <is>
          <t>Controle estrangeiro</t>
        </is>
      </c>
      <c r="H3261" t="inlineStr">
        <is>
          <t>S4</t>
        </is>
      </c>
      <c r="I3261" t="n">
        <v>3851827651.47</v>
      </c>
      <c r="J3261" t="n">
        <v>202512</v>
      </c>
      <c r="K3261" t="n">
        <v>-23766897.5499999</v>
      </c>
      <c r="L3261" t="n">
        <v>4850922.74999994</v>
      </c>
      <c r="M3261" t="n">
        <v>-18915974.79999996</v>
      </c>
      <c r="N3261" t="b">
        <v>1</v>
      </c>
      <c r="O3261" t="b">
        <v>1</v>
      </c>
      <c r="P3261" t="n">
        <v>-0.004910908927293495</v>
      </c>
    </row>
    <row r="3262">
      <c r="A3262" t="n">
        <v>2025</v>
      </c>
      <c r="B3262" t="inlineStr">
        <is>
          <t>33603457</t>
        </is>
      </c>
      <c r="C3262" t="inlineStr">
        <is>
          <t>BANCO RODOBENS S.A.</t>
        </is>
      </c>
      <c r="D3262" t="inlineStr">
        <is>
          <t>B1</t>
        </is>
      </c>
      <c r="E3262" t="inlineStr">
        <is>
          <t>Banco Múltiplo</t>
        </is>
      </c>
      <c r="F3262" t="inlineStr">
        <is>
          <t>SP</t>
        </is>
      </c>
      <c r="G3262" t="inlineStr">
        <is>
          <t>Privado nacional</t>
        </is>
      </c>
      <c r="H3262" t="inlineStr">
        <is>
          <t>S4</t>
        </is>
      </c>
      <c r="I3262" t="n">
        <v>3843510968.02</v>
      </c>
      <c r="J3262" t="n">
        <v>202512</v>
      </c>
      <c r="K3262" t="n">
        <v>38774155.54</v>
      </c>
      <c r="L3262" t="n">
        <v>39436020.15</v>
      </c>
      <c r="M3262" t="n">
        <v>78210175.69</v>
      </c>
      <c r="N3262" t="b">
        <v>1</v>
      </c>
      <c r="O3262" t="b">
        <v>1</v>
      </c>
      <c r="P3262" t="n">
        <v>0.02034862820497954</v>
      </c>
    </row>
    <row r="3263">
      <c r="A3263" t="n">
        <v>2025</v>
      </c>
      <c r="B3263" t="inlineStr">
        <is>
          <t>59118133</t>
        </is>
      </c>
      <c r="C3263" t="inlineStr">
        <is>
          <t>BANCO LUSO BRASILEIRO S.A.</t>
        </is>
      </c>
      <c r="D3263" t="inlineStr">
        <is>
          <t>B1</t>
        </is>
      </c>
      <c r="E3263" t="inlineStr">
        <is>
          <t>Banco Múltiplo</t>
        </is>
      </c>
      <c r="F3263" t="inlineStr">
        <is>
          <t>SP</t>
        </is>
      </c>
      <c r="G3263" t="inlineStr">
        <is>
          <t>Controle estrangeiro</t>
        </is>
      </c>
      <c r="H3263" t="inlineStr">
        <is>
          <t>S4</t>
        </is>
      </c>
      <c r="I3263" t="n">
        <v>3764217318.68</v>
      </c>
      <c r="J3263" t="n">
        <v>202512</v>
      </c>
      <c r="K3263" t="n">
        <v>25011998.7899999</v>
      </c>
      <c r="L3263" t="n">
        <v>25018614.12</v>
      </c>
      <c r="M3263" t="n">
        <v>50030612.9099999</v>
      </c>
      <c r="N3263" t="b">
        <v>1</v>
      </c>
      <c r="O3263" t="b">
        <v>1</v>
      </c>
      <c r="P3263" t="n">
        <v>0.01329110640390554</v>
      </c>
    </row>
    <row r="3264">
      <c r="A3264" t="n">
        <v>2025</v>
      </c>
      <c r="B3264" t="inlineStr">
        <is>
          <t>78632767</t>
        </is>
      </c>
      <c r="C3264" t="inlineStr">
        <is>
          <t>OURIBANK S.A. BANCO MÚLTIPLO</t>
        </is>
      </c>
      <c r="D3264" t="inlineStr">
        <is>
          <t>B1</t>
        </is>
      </c>
      <c r="E3264" t="inlineStr">
        <is>
          <t>Banco Múltiplo</t>
        </is>
      </c>
      <c r="F3264" t="inlineStr">
        <is>
          <t>SP</t>
        </is>
      </c>
      <c r="G3264" t="inlineStr">
        <is>
          <t>Privado nacional</t>
        </is>
      </c>
      <c r="H3264" t="inlineStr">
        <is>
          <t>S4</t>
        </is>
      </c>
      <c r="I3264" t="n">
        <v>3683232688.44</v>
      </c>
      <c r="J3264" t="n">
        <v>202512</v>
      </c>
      <c r="K3264" t="n">
        <v>104602206.29</v>
      </c>
      <c r="L3264" t="n">
        <v>154323542.34</v>
      </c>
      <c r="M3264" t="n">
        <v>258925748.63</v>
      </c>
      <c r="N3264" t="b">
        <v>1</v>
      </c>
      <c r="O3264" t="b">
        <v>1</v>
      </c>
      <c r="P3264" t="n">
        <v>0.07029850420329151</v>
      </c>
    </row>
    <row r="3265">
      <c r="A3265" t="n">
        <v>2025</v>
      </c>
      <c r="B3265" t="inlineStr">
        <is>
          <t>07656500</t>
        </is>
      </c>
      <c r="C3265" t="inlineStr">
        <is>
          <t>BANCO KDB DO BRASIL S.A.</t>
        </is>
      </c>
      <c r="D3265" t="inlineStr">
        <is>
          <t>B1</t>
        </is>
      </c>
      <c r="E3265" t="inlineStr">
        <is>
          <t>Banco Múltiplo</t>
        </is>
      </c>
      <c r="F3265" t="inlineStr">
        <is>
          <t>SP</t>
        </is>
      </c>
      <c r="G3265" t="inlineStr">
        <is>
          <t>Controle estrangeiro</t>
        </is>
      </c>
      <c r="H3265" t="inlineStr">
        <is>
          <t>S4</t>
        </is>
      </c>
      <c r="I3265" t="n">
        <v>3000925632.8</v>
      </c>
      <c r="J3265" t="n">
        <v>202512</v>
      </c>
      <c r="K3265" t="n">
        <v>18529388.27</v>
      </c>
      <c r="L3265" t="n">
        <v>20439850.38</v>
      </c>
      <c r="M3265" t="n">
        <v>38969238.65</v>
      </c>
      <c r="N3265" t="b">
        <v>1</v>
      </c>
      <c r="O3265" t="b">
        <v>1</v>
      </c>
      <c r="P3265" t="n">
        <v>0.01298573954118281</v>
      </c>
    </row>
    <row r="3266">
      <c r="A3266" t="n">
        <v>2025</v>
      </c>
      <c r="B3266" t="inlineStr">
        <is>
          <t>11476673</t>
        </is>
      </c>
      <c r="C3266" t="inlineStr">
        <is>
          <t>BANCO RANDON S.A.</t>
        </is>
      </c>
      <c r="D3266" t="inlineStr">
        <is>
          <t>B2</t>
        </is>
      </c>
      <c r="E3266" t="inlineStr">
        <is>
          <t>Banco Múltiplo</t>
        </is>
      </c>
      <c r="F3266" t="inlineStr">
        <is>
          <t>RS</t>
        </is>
      </c>
      <c r="G3266" t="inlineStr">
        <is>
          <t>Privado nacional</t>
        </is>
      </c>
      <c r="H3266" t="inlineStr">
        <is>
          <t>S4</t>
        </is>
      </c>
      <c r="I3266" t="n">
        <v>2722398575.98</v>
      </c>
      <c r="J3266" t="n">
        <v>202512</v>
      </c>
      <c r="K3266" t="n">
        <v>-3203735.35000002</v>
      </c>
      <c r="L3266" t="n">
        <v>-2363515.01999998</v>
      </c>
      <c r="M3266" t="n">
        <v>-5567250.37</v>
      </c>
      <c r="N3266" t="b">
        <v>1</v>
      </c>
      <c r="O3266" t="b">
        <v>1</v>
      </c>
      <c r="P3266" t="n">
        <v>-0.002044979900856699</v>
      </c>
    </row>
    <row r="3267">
      <c r="A3267" t="n">
        <v>2025</v>
      </c>
      <c r="B3267" t="inlineStr">
        <is>
          <t>04814563</t>
        </is>
      </c>
      <c r="C3267" t="inlineStr">
        <is>
          <t>BANCO AFINZ S.A. - BANCO MÚLTIPLO</t>
        </is>
      </c>
      <c r="D3267" t="inlineStr">
        <is>
          <t>B1</t>
        </is>
      </c>
      <c r="E3267" t="inlineStr">
        <is>
          <t>Banco Múltiplo</t>
        </is>
      </c>
      <c r="F3267" t="inlineStr">
        <is>
          <t>SP</t>
        </is>
      </c>
      <c r="G3267" t="inlineStr">
        <is>
          <t>Privado nacional</t>
        </is>
      </c>
      <c r="H3267" t="inlineStr">
        <is>
          <t>S4</t>
        </is>
      </c>
      <c r="I3267" t="n">
        <v>2490092154.35</v>
      </c>
      <c r="J3267" t="n">
        <v>202512</v>
      </c>
      <c r="K3267" t="n">
        <v>-39446099.8499999</v>
      </c>
      <c r="L3267" t="n">
        <v>14870719.62</v>
      </c>
      <c r="M3267" t="n">
        <v>-24575380.2299999</v>
      </c>
      <c r="N3267" t="b">
        <v>1</v>
      </c>
      <c r="O3267" t="b">
        <v>1</v>
      </c>
      <c r="P3267" t="n">
        <v>-0.009869265355126956</v>
      </c>
    </row>
    <row r="3268">
      <c r="A3268" t="n">
        <v>2025</v>
      </c>
      <c r="B3268" t="inlineStr">
        <is>
          <t>07679404</t>
        </is>
      </c>
      <c r="C3268" t="inlineStr">
        <is>
          <t>BANCO TOPÁZIO S.A.</t>
        </is>
      </c>
      <c r="D3268" t="inlineStr">
        <is>
          <t>B1</t>
        </is>
      </c>
      <c r="E3268" t="inlineStr">
        <is>
          <t>Banco Múltiplo</t>
        </is>
      </c>
      <c r="F3268" t="inlineStr">
        <is>
          <t>RS</t>
        </is>
      </c>
      <c r="G3268" t="inlineStr">
        <is>
          <t>Controle estrangeiro</t>
        </is>
      </c>
      <c r="H3268" t="inlineStr">
        <is>
          <t>S4</t>
        </is>
      </c>
      <c r="I3268" t="n">
        <v>2476459397.51</v>
      </c>
      <c r="J3268" t="n">
        <v>202512</v>
      </c>
      <c r="K3268" t="n">
        <v>14536289.85</v>
      </c>
      <c r="L3268" t="n">
        <v>36025432.6</v>
      </c>
      <c r="M3268" t="n">
        <v>50561722.45</v>
      </c>
      <c r="N3268" t="b">
        <v>1</v>
      </c>
      <c r="O3268" t="b">
        <v>1</v>
      </c>
      <c r="P3268" t="n">
        <v>0.02041693980561045</v>
      </c>
    </row>
    <row r="3269">
      <c r="A3269" t="n">
        <v>2025</v>
      </c>
      <c r="B3269" t="inlineStr">
        <is>
          <t>01852137</t>
        </is>
      </c>
      <c r="C3269" t="inlineStr">
        <is>
          <t>BANCO BRASILEIRO DE CRÉDITO SOCIEDADE ANÔNIMA</t>
        </is>
      </c>
      <c r="D3269" t="inlineStr">
        <is>
          <t>B1</t>
        </is>
      </c>
      <c r="E3269" t="inlineStr">
        <is>
          <t>Banco Múltiplo</t>
        </is>
      </c>
      <c r="F3269" t="inlineStr">
        <is>
          <t>SP</t>
        </is>
      </c>
      <c r="G3269" t="inlineStr">
        <is>
          <t>Privado nacional</t>
        </is>
      </c>
      <c r="H3269" t="inlineStr">
        <is>
          <t>S4</t>
        </is>
      </c>
      <c r="I3269" t="n">
        <v>2419560004.68</v>
      </c>
      <c r="J3269" t="n">
        <v>202512</v>
      </c>
      <c r="K3269" t="n">
        <v>-1662090.70000001</v>
      </c>
      <c r="L3269" t="n">
        <v>5576909.29999999</v>
      </c>
      <c r="M3269" t="n">
        <v>3914818.59999998</v>
      </c>
      <c r="N3269" t="b">
        <v>1</v>
      </c>
      <c r="O3269" t="b">
        <v>1</v>
      </c>
      <c r="P3269" t="n">
        <v>0.001617987812836961</v>
      </c>
    </row>
    <row r="3270">
      <c r="A3270" t="n">
        <v>2025</v>
      </c>
      <c r="B3270" t="inlineStr">
        <is>
          <t>31880826</t>
        </is>
      </c>
      <c r="C3270" t="inlineStr">
        <is>
          <t>BANCO GUANABARA S.A.</t>
        </is>
      </c>
      <c r="D3270" t="inlineStr">
        <is>
          <t>B1</t>
        </is>
      </c>
      <c r="E3270" t="inlineStr">
        <is>
          <t>Banco Múltiplo</t>
        </is>
      </c>
      <c r="F3270" t="inlineStr">
        <is>
          <t>RJ</t>
        </is>
      </c>
      <c r="G3270" t="inlineStr">
        <is>
          <t>Privado nacional</t>
        </is>
      </c>
      <c r="H3270" t="inlineStr">
        <is>
          <t>S4</t>
        </is>
      </c>
      <c r="I3270" t="n">
        <v>2319123707.9</v>
      </c>
      <c r="J3270" t="n">
        <v>202512</v>
      </c>
      <c r="K3270" t="n">
        <v>22725608.3</v>
      </c>
      <c r="L3270" t="n">
        <v>29304475.89</v>
      </c>
      <c r="M3270" t="n">
        <v>52030084.19</v>
      </c>
      <c r="N3270" t="b">
        <v>1</v>
      </c>
      <c r="O3270" t="b">
        <v>1</v>
      </c>
      <c r="P3270" t="n">
        <v>0.0224352344865268</v>
      </c>
    </row>
    <row r="3271">
      <c r="A3271" t="n">
        <v>2025</v>
      </c>
      <c r="B3271" t="inlineStr">
        <is>
          <t>28145829</t>
        </is>
      </c>
      <c r="C3271" t="inlineStr">
        <is>
          <t>BANCO DE DESENVOLVIMENTO DO ESPIRITO SANTO S.A.</t>
        </is>
      </c>
      <c r="D3271" t="inlineStr">
        <is>
          <t>B4</t>
        </is>
      </c>
      <c r="E3271" t="inlineStr">
        <is>
          <t>Banco de Desenvolvimento</t>
        </is>
      </c>
      <c r="F3271" t="inlineStr">
        <is>
          <t>ES</t>
        </is>
      </c>
      <c r="G3271" t="inlineStr">
        <is>
          <t>Público</t>
        </is>
      </c>
      <c r="H3271" t="inlineStr">
        <is>
          <t>S4</t>
        </is>
      </c>
      <c r="I3271" t="n">
        <v>2291961806.47</v>
      </c>
      <c r="J3271" t="n">
        <v>202512</v>
      </c>
      <c r="K3271" t="n">
        <v>35350713.17</v>
      </c>
      <c r="L3271" t="n">
        <v>47816033.69</v>
      </c>
      <c r="M3271" t="n">
        <v>83166746.86</v>
      </c>
      <c r="N3271" t="b">
        <v>1</v>
      </c>
      <c r="O3271" t="b">
        <v>1</v>
      </c>
      <c r="P3271" t="n">
        <v>0.03628627083803396</v>
      </c>
    </row>
    <row r="3272">
      <c r="A3272" t="n">
        <v>2025</v>
      </c>
      <c r="B3272" t="inlineStr">
        <is>
          <t>C0051774</t>
        </is>
      </c>
      <c r="C3272" t="inlineStr">
        <is>
          <t>BARIGUI</t>
        </is>
      </c>
      <c r="D3272" t="inlineStr">
        <is>
          <t>B1</t>
        </is>
      </c>
      <c r="E3272" t="inlineStr"/>
      <c r="F3272" t="inlineStr">
        <is>
          <t>PR</t>
        </is>
      </c>
      <c r="G3272" t="inlineStr">
        <is>
          <t>Privado nacional</t>
        </is>
      </c>
      <c r="H3272" t="inlineStr">
        <is>
          <t>S4</t>
        </is>
      </c>
      <c r="I3272" t="n">
        <v>2255328742.78</v>
      </c>
      <c r="J3272" t="n">
        <v>202512</v>
      </c>
      <c r="K3272" t="n">
        <v>18774069.36</v>
      </c>
      <c r="L3272" t="n">
        <v>16824248.94</v>
      </c>
      <c r="M3272" t="n">
        <v>35598318.3</v>
      </c>
      <c r="N3272" t="b">
        <v>1</v>
      </c>
      <c r="O3272" t="b">
        <v>1</v>
      </c>
      <c r="P3272" t="n">
        <v>0.01578409285739879</v>
      </c>
    </row>
    <row r="3273">
      <c r="A3273" t="n">
        <v>2025</v>
      </c>
      <c r="B3273" t="inlineStr">
        <is>
          <t>00517645</t>
        </is>
      </c>
      <c r="C3273" t="inlineStr">
        <is>
          <t>BANCO RIBEIRAO PRETO S.A.</t>
        </is>
      </c>
      <c r="D3273" t="inlineStr">
        <is>
          <t>B1</t>
        </is>
      </c>
      <c r="E3273" t="inlineStr">
        <is>
          <t>Banco Múltiplo</t>
        </is>
      </c>
      <c r="F3273" t="inlineStr">
        <is>
          <t>SP</t>
        </is>
      </c>
      <c r="G3273" t="inlineStr">
        <is>
          <t>Controle estrangeiro</t>
        </is>
      </c>
      <c r="H3273" t="inlineStr">
        <is>
          <t>S4</t>
        </is>
      </c>
      <c r="I3273" t="n">
        <v>2018732072.9</v>
      </c>
      <c r="J3273" t="n">
        <v>202512</v>
      </c>
      <c r="K3273" t="n">
        <v>19081014.85</v>
      </c>
      <c r="L3273" t="n">
        <v>14156219.78</v>
      </c>
      <c r="M3273" t="n">
        <v>33237234.63</v>
      </c>
      <c r="N3273" t="b">
        <v>1</v>
      </c>
      <c r="O3273" t="b">
        <v>1</v>
      </c>
      <c r="P3273" t="n">
        <v>0.01646441104106163</v>
      </c>
    </row>
    <row r="3274">
      <c r="A3274" t="n">
        <v>2025</v>
      </c>
      <c r="B3274" t="inlineStr">
        <is>
          <t>61820817</t>
        </is>
      </c>
      <c r="C3274" t="inlineStr">
        <is>
          <t>BANCO PAULISTA S.A.</t>
        </is>
      </c>
      <c r="D3274" t="inlineStr">
        <is>
          <t>B1</t>
        </is>
      </c>
      <c r="E3274" t="inlineStr">
        <is>
          <t>Banco Múltiplo</t>
        </is>
      </c>
      <c r="F3274" t="inlineStr">
        <is>
          <t>SP</t>
        </is>
      </c>
      <c r="G3274" t="inlineStr">
        <is>
          <t>Privado nacional</t>
        </is>
      </c>
      <c r="H3274" t="inlineStr">
        <is>
          <t>S4</t>
        </is>
      </c>
      <c r="I3274" t="n">
        <v>1999044212.07</v>
      </c>
      <c r="J3274" t="n">
        <v>202512</v>
      </c>
      <c r="K3274" t="n">
        <v>-6082470.38</v>
      </c>
      <c r="L3274" t="n">
        <v>-55934773.7099999</v>
      </c>
      <c r="M3274" t="n">
        <v>-62017244.0899999</v>
      </c>
      <c r="N3274" t="b">
        <v>1</v>
      </c>
      <c r="O3274" t="b">
        <v>1</v>
      </c>
      <c r="P3274" t="n">
        <v>-0.03102344796355522</v>
      </c>
    </row>
    <row r="3275">
      <c r="A3275" t="n">
        <v>2025</v>
      </c>
      <c r="B3275" t="inlineStr">
        <is>
          <t>09274232</t>
        </is>
      </c>
      <c r="C3275" t="inlineStr">
        <is>
          <t>STATE STREET BRASIL S.A. - BANCO COMERCIAL</t>
        </is>
      </c>
      <c r="D3275" t="inlineStr">
        <is>
          <t>B1</t>
        </is>
      </c>
      <c r="E3275" t="inlineStr">
        <is>
          <t>Banco Comercial</t>
        </is>
      </c>
      <c r="F3275" t="inlineStr">
        <is>
          <t>SP</t>
        </is>
      </c>
      <c r="G3275" t="inlineStr">
        <is>
          <t>Controle estrangeiro</t>
        </is>
      </c>
      <c r="H3275" t="inlineStr">
        <is>
          <t>S4</t>
        </is>
      </c>
      <c r="I3275" t="n">
        <v>1879078754.59</v>
      </c>
      <c r="J3275" t="n">
        <v>202512</v>
      </c>
      <c r="K3275" t="n">
        <v>4896633.24999985</v>
      </c>
      <c r="L3275" t="n">
        <v>15644328.77</v>
      </c>
      <c r="M3275" t="n">
        <v>20540962.01999985</v>
      </c>
      <c r="N3275" t="b">
        <v>1</v>
      </c>
      <c r="O3275" t="b">
        <v>1</v>
      </c>
      <c r="P3275" t="n">
        <v>0.01093140027783547</v>
      </c>
    </row>
    <row r="3276">
      <c r="A3276" t="n">
        <v>2025</v>
      </c>
      <c r="B3276" t="inlineStr">
        <is>
          <t>C0051815</t>
        </is>
      </c>
      <c r="C3276" t="inlineStr">
        <is>
          <t>CAIXA GERAL</t>
        </is>
      </c>
      <c r="D3276" t="inlineStr">
        <is>
          <t>B1</t>
        </is>
      </c>
      <c r="E3276" t="inlineStr"/>
      <c r="F3276" t="inlineStr">
        <is>
          <t>SP</t>
        </is>
      </c>
      <c r="G3276" t="inlineStr">
        <is>
          <t>Controle estrangeiro</t>
        </is>
      </c>
      <c r="H3276" t="inlineStr">
        <is>
          <t>S4</t>
        </is>
      </c>
      <c r="I3276" t="n">
        <v>1810192817.36</v>
      </c>
      <c r="J3276" t="n">
        <v>202512</v>
      </c>
      <c r="K3276" t="n">
        <v>-4890756.29000006</v>
      </c>
      <c r="L3276" t="n">
        <v>-244.919999992009</v>
      </c>
      <c r="M3276" t="n">
        <v>-4891001.210000051</v>
      </c>
      <c r="N3276" t="b">
        <v>1</v>
      </c>
      <c r="O3276" t="b">
        <v>1</v>
      </c>
      <c r="P3276" t="n">
        <v>-0.002701922780321893</v>
      </c>
    </row>
    <row r="3277">
      <c r="A3277" t="n">
        <v>2025</v>
      </c>
      <c r="B3277" t="inlineStr">
        <is>
          <t>45283173</t>
        </is>
      </c>
      <c r="C3277" t="inlineStr">
        <is>
          <t>BBVA BRASIL BANCO DE INVESTIMENTO S.A.</t>
        </is>
      </c>
      <c r="D3277" t="inlineStr">
        <is>
          <t>B2</t>
        </is>
      </c>
      <c r="E3277" t="inlineStr">
        <is>
          <t>Banco de Investimento</t>
        </is>
      </c>
      <c r="F3277" t="inlineStr">
        <is>
          <t>SP</t>
        </is>
      </c>
      <c r="G3277" t="inlineStr">
        <is>
          <t>Controle estrangeiro</t>
        </is>
      </c>
      <c r="H3277" t="inlineStr">
        <is>
          <t>S4</t>
        </is>
      </c>
      <c r="I3277" t="n">
        <v>1780536621.74</v>
      </c>
      <c r="J3277" t="n">
        <v>202512</v>
      </c>
      <c r="K3277" t="n">
        <v>-14228436.5</v>
      </c>
      <c r="L3277" t="n">
        <v>13826479.2</v>
      </c>
      <c r="M3277" t="n">
        <v>-401957.3000000007</v>
      </c>
      <c r="N3277" t="b">
        <v>1</v>
      </c>
      <c r="O3277" t="b">
        <v>1</v>
      </c>
      <c r="P3277" t="n">
        <v>-0.0002257506501647771</v>
      </c>
    </row>
    <row r="3278">
      <c r="A3278" t="n">
        <v>2025</v>
      </c>
      <c r="B3278" t="inlineStr">
        <is>
          <t>34270520</t>
        </is>
      </c>
      <c r="C3278" t="inlineStr">
        <is>
          <t>BANCO IBM S.A.</t>
        </is>
      </c>
      <c r="D3278" t="inlineStr">
        <is>
          <t>B2</t>
        </is>
      </c>
      <c r="E3278" t="inlineStr">
        <is>
          <t>Banco Múltiplo</t>
        </is>
      </c>
      <c r="F3278" t="inlineStr">
        <is>
          <t>RJ</t>
        </is>
      </c>
      <c r="G3278" t="inlineStr">
        <is>
          <t>Privado nacional</t>
        </is>
      </c>
      <c r="H3278" t="inlineStr">
        <is>
          <t>S4</t>
        </is>
      </c>
      <c r="I3278" t="n">
        <v>1670033297.44</v>
      </c>
      <c r="J3278" t="n">
        <v>202512</v>
      </c>
      <c r="K3278" t="n">
        <v>17169241.6</v>
      </c>
      <c r="L3278" t="n">
        <v>7322815.68999999</v>
      </c>
      <c r="M3278" t="n">
        <v>24492057.28999999</v>
      </c>
      <c r="N3278" t="b">
        <v>1</v>
      </c>
      <c r="O3278" t="b">
        <v>1</v>
      </c>
      <c r="P3278" t="n">
        <v>0.01466561015732079</v>
      </c>
    </row>
    <row r="3279">
      <c r="A3279" t="n">
        <v>2025</v>
      </c>
      <c r="B3279" t="inlineStr">
        <is>
          <t>07441209</t>
        </is>
      </c>
      <c r="C3279" t="inlineStr">
        <is>
          <t>BANCO MONEO S.A.</t>
        </is>
      </c>
      <c r="D3279" t="inlineStr">
        <is>
          <t>B2</t>
        </is>
      </c>
      <c r="E3279" t="inlineStr">
        <is>
          <t>Banco Múltiplo</t>
        </is>
      </c>
      <c r="F3279" t="inlineStr">
        <is>
          <t>RS</t>
        </is>
      </c>
      <c r="G3279" t="inlineStr">
        <is>
          <t>Privado nacional</t>
        </is>
      </c>
      <c r="H3279" t="inlineStr">
        <is>
          <t>S4</t>
        </is>
      </c>
      <c r="I3279" t="n">
        <v>1615918837.53</v>
      </c>
      <c r="J3279" t="n">
        <v>202512</v>
      </c>
      <c r="K3279" t="n">
        <v>19700372.92</v>
      </c>
      <c r="L3279" t="n">
        <v>22495904.13</v>
      </c>
      <c r="M3279" t="n">
        <v>42196277.05</v>
      </c>
      <c r="N3279" t="b">
        <v>1</v>
      </c>
      <c r="O3279" t="b">
        <v>1</v>
      </c>
      <c r="P3279" t="n">
        <v>0.02611286908103552</v>
      </c>
    </row>
    <row r="3280">
      <c r="A3280" t="n">
        <v>2025</v>
      </c>
      <c r="B3280" t="inlineStr">
        <is>
          <t>54403563</t>
        </is>
      </c>
      <c r="C3280" t="inlineStr">
        <is>
          <t>BANCO ARBI S.A.</t>
        </is>
      </c>
      <c r="D3280" t="inlineStr">
        <is>
          <t>B1</t>
        </is>
      </c>
      <c r="E3280" t="inlineStr">
        <is>
          <t>Banco Comercial</t>
        </is>
      </c>
      <c r="F3280" t="inlineStr">
        <is>
          <t>RJ</t>
        </is>
      </c>
      <c r="G3280" t="inlineStr">
        <is>
          <t>Privado nacional</t>
        </is>
      </c>
      <c r="H3280" t="inlineStr">
        <is>
          <t>S4</t>
        </is>
      </c>
      <c r="I3280" t="n">
        <v>1585819241.83</v>
      </c>
      <c r="J3280" t="n">
        <v>202512</v>
      </c>
      <c r="K3280" t="n">
        <v>-10814570.36</v>
      </c>
      <c r="L3280" t="n">
        <v>12343906.5</v>
      </c>
      <c r="M3280" t="n">
        <v>1529336.140000001</v>
      </c>
      <c r="N3280" t="b">
        <v>1</v>
      </c>
      <c r="O3280" t="b">
        <v>1</v>
      </c>
      <c r="P3280" t="n">
        <v>0.0009643823833510691</v>
      </c>
    </row>
    <row r="3281">
      <c r="A3281" t="n">
        <v>2025</v>
      </c>
      <c r="B3281" t="inlineStr">
        <is>
          <t>02318507</t>
        </is>
      </c>
      <c r="C3281" t="inlineStr">
        <is>
          <t>BANCO KEB HANA DO BRASIL S.A.</t>
        </is>
      </c>
      <c r="D3281" t="inlineStr">
        <is>
          <t>B1</t>
        </is>
      </c>
      <c r="E3281" t="inlineStr">
        <is>
          <t>Banco Comercial</t>
        </is>
      </c>
      <c r="F3281" t="inlineStr">
        <is>
          <t>SP</t>
        </is>
      </c>
      <c r="G3281" t="inlineStr">
        <is>
          <t>Controle estrangeiro</t>
        </is>
      </c>
      <c r="H3281" t="inlineStr">
        <is>
          <t>S4</t>
        </is>
      </c>
      <c r="I3281" t="n">
        <v>1438350835.12</v>
      </c>
      <c r="J3281" t="n">
        <v>202512</v>
      </c>
      <c r="K3281" t="n">
        <v>7494059.21999999</v>
      </c>
      <c r="L3281" t="n">
        <v>9717552.109999981</v>
      </c>
      <c r="M3281" t="n">
        <v>17211611.32999997</v>
      </c>
      <c r="N3281" t="b">
        <v>1</v>
      </c>
      <c r="O3281" t="b">
        <v>1</v>
      </c>
      <c r="P3281" t="n">
        <v>0.0119662122131448</v>
      </c>
    </row>
    <row r="3282">
      <c r="A3282" t="n">
        <v>2025</v>
      </c>
      <c r="B3282" t="inlineStr">
        <is>
          <t>17453575</t>
        </is>
      </c>
      <c r="C3282" t="inlineStr">
        <is>
          <t>ICBC DO BRASIL BANCO MÚLTIPLO S.A.</t>
        </is>
      </c>
      <c r="D3282" t="inlineStr">
        <is>
          <t>B1</t>
        </is>
      </c>
      <c r="E3282" t="inlineStr">
        <is>
          <t>Banco Múltiplo</t>
        </is>
      </c>
      <c r="F3282" t="inlineStr">
        <is>
          <t>SP</t>
        </is>
      </c>
      <c r="G3282" t="inlineStr">
        <is>
          <t>Controle estrangeiro</t>
        </is>
      </c>
      <c r="H3282" t="inlineStr">
        <is>
          <t>S4</t>
        </is>
      </c>
      <c r="I3282" t="n">
        <v>1345321096.4</v>
      </c>
      <c r="J3282" t="n">
        <v>202512</v>
      </c>
      <c r="K3282" t="n">
        <v>3914908.17999996</v>
      </c>
      <c r="L3282" t="n">
        <v>384419.689999991</v>
      </c>
      <c r="M3282" t="n">
        <v>4299327.869999951</v>
      </c>
      <c r="N3282" t="b">
        <v>1</v>
      </c>
      <c r="O3282" t="b">
        <v>1</v>
      </c>
      <c r="P3282" t="n">
        <v>0.003195763361999376</v>
      </c>
    </row>
    <row r="3283">
      <c r="A3283" t="n">
        <v>2025</v>
      </c>
      <c r="B3283" t="inlineStr">
        <is>
          <t>23903068</t>
        </is>
      </c>
      <c r="C3283" t="inlineStr">
        <is>
          <t>BANCO KOMATSU DO BRASIL S.A.</t>
        </is>
      </c>
      <c r="D3283" t="inlineStr">
        <is>
          <t>B2</t>
        </is>
      </c>
      <c r="E3283" t="inlineStr">
        <is>
          <t>Banco Múltiplo</t>
        </is>
      </c>
      <c r="F3283" t="inlineStr">
        <is>
          <t>SP</t>
        </is>
      </c>
      <c r="G3283" t="inlineStr">
        <is>
          <t>Controle estrangeiro</t>
        </is>
      </c>
      <c r="H3283" t="inlineStr">
        <is>
          <t>S4</t>
        </is>
      </c>
      <c r="I3283" t="n">
        <v>1323890372.67</v>
      </c>
      <c r="J3283" t="n">
        <v>202512</v>
      </c>
      <c r="K3283" t="n">
        <v>10839227.42</v>
      </c>
      <c r="L3283" t="n">
        <v>15557305.34</v>
      </c>
      <c r="M3283" t="n">
        <v>26396532.76</v>
      </c>
      <c r="N3283" t="b">
        <v>1</v>
      </c>
      <c r="O3283" t="b">
        <v>1</v>
      </c>
      <c r="P3283" t="n">
        <v>0.01993860919674482</v>
      </c>
    </row>
    <row r="3284">
      <c r="A3284" t="n">
        <v>2025</v>
      </c>
      <c r="B3284" t="inlineStr">
        <is>
          <t>00997185</t>
        </is>
      </c>
      <c r="C3284" t="inlineStr">
        <is>
          <t>BANCO B3 S.A.</t>
        </is>
      </c>
      <c r="D3284" t="inlineStr">
        <is>
          <t>B1</t>
        </is>
      </c>
      <c r="E3284" t="inlineStr">
        <is>
          <t>Banco Comercial</t>
        </is>
      </c>
      <c r="F3284" t="inlineStr">
        <is>
          <t>SP</t>
        </is>
      </c>
      <c r="G3284" t="inlineStr">
        <is>
          <t>Privado nacional</t>
        </is>
      </c>
      <c r="H3284" t="inlineStr">
        <is>
          <t>S4</t>
        </is>
      </c>
      <c r="I3284" t="n">
        <v>1206016505.72</v>
      </c>
      <c r="J3284" t="n">
        <v>202512</v>
      </c>
      <c r="K3284" t="n">
        <v>27840596.99</v>
      </c>
      <c r="L3284" t="n">
        <v>30097896.8</v>
      </c>
      <c r="M3284" t="n">
        <v>57938493.79</v>
      </c>
      <c r="N3284" t="b">
        <v>1</v>
      </c>
      <c r="O3284" t="b">
        <v>1</v>
      </c>
      <c r="P3284" t="n">
        <v>0.04804121130615067</v>
      </c>
    </row>
    <row r="3285">
      <c r="A3285" t="n">
        <v>2025</v>
      </c>
      <c r="B3285" t="inlineStr">
        <is>
          <t>00795423</t>
        </is>
      </c>
      <c r="C3285" t="inlineStr">
        <is>
          <t>BANCO SEMEAR S.A.</t>
        </is>
      </c>
      <c r="D3285" t="inlineStr">
        <is>
          <t>B1</t>
        </is>
      </c>
      <c r="E3285" t="inlineStr">
        <is>
          <t>Banco Múltiplo</t>
        </is>
      </c>
      <c r="F3285" t="inlineStr">
        <is>
          <t>MG</t>
        </is>
      </c>
      <c r="G3285" t="inlineStr">
        <is>
          <t>Privado nacional</t>
        </is>
      </c>
      <c r="H3285" t="inlineStr">
        <is>
          <t>S4</t>
        </is>
      </c>
      <c r="I3285" t="n">
        <v>1119135828.57</v>
      </c>
      <c r="J3285" t="n">
        <v>202512</v>
      </c>
      <c r="K3285" t="n">
        <v>3632310.97</v>
      </c>
      <c r="L3285" t="n">
        <v>2177121.16000002</v>
      </c>
      <c r="M3285" t="n">
        <v>5809432.13000002</v>
      </c>
      <c r="N3285" t="b">
        <v>1</v>
      </c>
      <c r="O3285" t="b">
        <v>1</v>
      </c>
      <c r="P3285" t="n">
        <v>0.005190998252127401</v>
      </c>
    </row>
    <row r="3286">
      <c r="A3286" t="n">
        <v>2025</v>
      </c>
      <c r="B3286" t="inlineStr">
        <is>
          <t>C0051808</t>
        </is>
      </c>
      <c r="C3286" t="inlineStr">
        <is>
          <t>BNY MELLON</t>
        </is>
      </c>
      <c r="D3286" t="inlineStr">
        <is>
          <t>B1</t>
        </is>
      </c>
      <c r="E3286" t="inlineStr"/>
      <c r="F3286" t="inlineStr">
        <is>
          <t>RJ</t>
        </is>
      </c>
      <c r="G3286" t="inlineStr">
        <is>
          <t>Controle estrangeiro</t>
        </is>
      </c>
      <c r="H3286" t="inlineStr">
        <is>
          <t>S4</t>
        </is>
      </c>
      <c r="I3286" t="n">
        <v>1074892211.78</v>
      </c>
      <c r="J3286" t="n">
        <v>202512</v>
      </c>
      <c r="K3286" t="n">
        <v>-131960634.2</v>
      </c>
      <c r="L3286" t="n">
        <v>45744624.35</v>
      </c>
      <c r="M3286" t="n">
        <v>-86216009.84999999</v>
      </c>
      <c r="N3286" t="b">
        <v>1</v>
      </c>
      <c r="O3286" t="b">
        <v>1</v>
      </c>
      <c r="P3286" t="n">
        <v>-0.08020898179848937</v>
      </c>
    </row>
    <row r="3287">
      <c r="A3287" t="n">
        <v>2025</v>
      </c>
      <c r="B3287" t="inlineStr">
        <is>
          <t>11970623</t>
        </is>
      </c>
      <c r="C3287" t="inlineStr">
        <is>
          <t>BANCO SENFF S.A.</t>
        </is>
      </c>
      <c r="D3287" t="inlineStr">
        <is>
          <t>B1</t>
        </is>
      </c>
      <c r="E3287" t="inlineStr">
        <is>
          <t>Banco Múltiplo</t>
        </is>
      </c>
      <c r="F3287" t="inlineStr">
        <is>
          <t>PR</t>
        </is>
      </c>
      <c r="G3287" t="inlineStr">
        <is>
          <t>Privado nacional</t>
        </is>
      </c>
      <c r="H3287" t="inlineStr">
        <is>
          <t>S4</t>
        </is>
      </c>
      <c r="I3287" t="n">
        <v>917985730.59</v>
      </c>
      <c r="J3287" t="n">
        <v>202512</v>
      </c>
      <c r="K3287" t="n">
        <v>7376571.93</v>
      </c>
      <c r="L3287" t="n">
        <v>12037464.61</v>
      </c>
      <c r="M3287" t="n">
        <v>19414036.54</v>
      </c>
      <c r="N3287" t="b">
        <v>1</v>
      </c>
      <c r="O3287" t="b">
        <v>1</v>
      </c>
      <c r="P3287" t="n">
        <v>0.02114851668502775</v>
      </c>
    </row>
    <row r="3288">
      <c r="A3288" t="n">
        <v>2025</v>
      </c>
      <c r="B3288" t="inlineStr">
        <is>
          <t>33644196</t>
        </is>
      </c>
      <c r="C3288" t="inlineStr">
        <is>
          <t>BANCO FATOR S.A.</t>
        </is>
      </c>
      <c r="D3288" t="inlineStr">
        <is>
          <t>B1</t>
        </is>
      </c>
      <c r="E3288" t="inlineStr">
        <is>
          <t>Banco Múltiplo</t>
        </is>
      </c>
      <c r="F3288" t="inlineStr">
        <is>
          <t>SP</t>
        </is>
      </c>
      <c r="G3288" t="inlineStr">
        <is>
          <t>Privado nacional</t>
        </is>
      </c>
      <c r="H3288" t="inlineStr">
        <is>
          <t>S4</t>
        </is>
      </c>
      <c r="I3288" t="n">
        <v>876467068.04</v>
      </c>
      <c r="J3288" t="n">
        <v>202512</v>
      </c>
      <c r="K3288" t="n">
        <v>36438561.98</v>
      </c>
      <c r="L3288" t="n">
        <v>38766817.86</v>
      </c>
      <c r="M3288" t="n">
        <v>75205379.84</v>
      </c>
      <c r="N3288" t="b">
        <v>1</v>
      </c>
      <c r="O3288" t="b">
        <v>1</v>
      </c>
      <c r="P3288" t="n">
        <v>0.08580514041238091</v>
      </c>
    </row>
    <row r="3289">
      <c r="A3289" t="n">
        <v>2025</v>
      </c>
      <c r="B3289" t="inlineStr">
        <is>
          <t>36658769</t>
        </is>
      </c>
      <c r="C3289" t="inlineStr">
        <is>
          <t>BANCO XCMG BRASIL S.A.</t>
        </is>
      </c>
      <c r="D3289" t="inlineStr">
        <is>
          <t>B2</t>
        </is>
      </c>
      <c r="E3289" t="inlineStr">
        <is>
          <t>Banco Múltiplo</t>
        </is>
      </c>
      <c r="F3289" t="inlineStr">
        <is>
          <t>MG</t>
        </is>
      </c>
      <c r="G3289" t="inlineStr">
        <is>
          <t>Controle estrangeiro</t>
        </is>
      </c>
      <c r="H3289" t="inlineStr">
        <is>
          <t>S4</t>
        </is>
      </c>
      <c r="I3289" t="n">
        <v>874519373.2</v>
      </c>
      <c r="J3289" t="n">
        <v>202512</v>
      </c>
      <c r="K3289" t="n">
        <v>4056703.18</v>
      </c>
      <c r="L3289" t="n">
        <v>3300808.64</v>
      </c>
      <c r="M3289" t="n">
        <v>7357511.82</v>
      </c>
      <c r="N3289" t="b">
        <v>1</v>
      </c>
      <c r="O3289" t="b">
        <v>1</v>
      </c>
      <c r="P3289" t="n">
        <v>0.008413206208431655</v>
      </c>
    </row>
    <row r="3290">
      <c r="A3290" t="n">
        <v>2025</v>
      </c>
      <c r="B3290" t="inlineStr">
        <is>
          <t>15357060</t>
        </is>
      </c>
      <c r="C3290" t="inlineStr">
        <is>
          <t>BANCO WOORI BANK DO BRASIL S.A.</t>
        </is>
      </c>
      <c r="D3290" t="inlineStr">
        <is>
          <t>B1</t>
        </is>
      </c>
      <c r="E3290" t="inlineStr">
        <is>
          <t>Banco Múltiplo</t>
        </is>
      </c>
      <c r="F3290" t="inlineStr">
        <is>
          <t>SP</t>
        </is>
      </c>
      <c r="G3290" t="inlineStr">
        <is>
          <t>Controle estrangeiro</t>
        </is>
      </c>
      <c r="H3290" t="inlineStr">
        <is>
          <t>S4</t>
        </is>
      </c>
      <c r="I3290" t="n">
        <v>849831820.5</v>
      </c>
      <c r="J3290" t="n">
        <v>202512</v>
      </c>
      <c r="K3290" t="n">
        <v>-4640546.27999999</v>
      </c>
      <c r="L3290" t="n">
        <v>-14611187.76</v>
      </c>
      <c r="M3290" t="n">
        <v>-19251734.03999999</v>
      </c>
      <c r="N3290" t="b">
        <v>1</v>
      </c>
      <c r="O3290" t="b">
        <v>1</v>
      </c>
      <c r="P3290" t="n">
        <v>-0.02265358106816147</v>
      </c>
    </row>
    <row r="3291">
      <c r="A3291" t="n">
        <v>2025</v>
      </c>
      <c r="B3291" t="inlineStr">
        <is>
          <t>23511655</t>
        </is>
      </c>
      <c r="C3291" t="inlineStr">
        <is>
          <t>DEUTSCHE SPARKASSEN LEASING DO BRASIL BANCO MÚLTIPLO S.A.</t>
        </is>
      </c>
      <c r="D3291" t="inlineStr">
        <is>
          <t>B2</t>
        </is>
      </c>
      <c r="E3291" t="inlineStr">
        <is>
          <t>Banco Múltiplo</t>
        </is>
      </c>
      <c r="F3291" t="inlineStr">
        <is>
          <t>SP</t>
        </is>
      </c>
      <c r="G3291" t="inlineStr">
        <is>
          <t>Controle estrangeiro</t>
        </is>
      </c>
      <c r="H3291" t="inlineStr">
        <is>
          <t>S4</t>
        </is>
      </c>
      <c r="I3291" t="n">
        <v>823840079.6900001</v>
      </c>
      <c r="J3291" t="n">
        <v>202512</v>
      </c>
      <c r="K3291" t="n">
        <v>-6703038.48</v>
      </c>
      <c r="L3291" t="n">
        <v>-3949616.17</v>
      </c>
      <c r="M3291" t="n">
        <v>-10652654.65</v>
      </c>
      <c r="N3291" t="b">
        <v>1</v>
      </c>
      <c r="O3291" t="b">
        <v>1</v>
      </c>
      <c r="P3291" t="n">
        <v>-0.01293048846811198</v>
      </c>
    </row>
    <row r="3292">
      <c r="A3292" t="n">
        <v>2025</v>
      </c>
      <c r="B3292" t="inlineStr">
        <is>
          <t>57839805</t>
        </is>
      </c>
      <c r="C3292" t="inlineStr">
        <is>
          <t>BANCO TRICURY S.A.</t>
        </is>
      </c>
      <c r="D3292" t="inlineStr">
        <is>
          <t>B2</t>
        </is>
      </c>
      <c r="E3292" t="inlineStr">
        <is>
          <t>Banco Múltiplo</t>
        </is>
      </c>
      <c r="F3292" t="inlineStr">
        <is>
          <t>SP</t>
        </is>
      </c>
      <c r="G3292" t="inlineStr">
        <is>
          <t>Privado nacional</t>
        </is>
      </c>
      <c r="H3292" t="inlineStr">
        <is>
          <t>S4</t>
        </is>
      </c>
      <c r="I3292" t="n">
        <v>769999054.92</v>
      </c>
      <c r="J3292" t="n">
        <v>202512</v>
      </c>
      <c r="K3292" t="n">
        <v>14610524.25</v>
      </c>
      <c r="L3292" t="n">
        <v>13505365.85</v>
      </c>
      <c r="M3292" t="n">
        <v>28115890.1</v>
      </c>
      <c r="N3292" t="b">
        <v>1</v>
      </c>
      <c r="O3292" t="b">
        <v>1</v>
      </c>
      <c r="P3292" t="n">
        <v>0.03651418780367352</v>
      </c>
    </row>
    <row r="3293">
      <c r="A3293" t="n">
        <v>2025</v>
      </c>
      <c r="B3293" t="inlineStr">
        <is>
          <t>C0051671</t>
        </is>
      </c>
      <c r="C3293" t="inlineStr">
        <is>
          <t>CONFIDENCE</t>
        </is>
      </c>
      <c r="D3293" t="inlineStr">
        <is>
          <t>B1</t>
        </is>
      </c>
      <c r="E3293" t="inlineStr"/>
      <c r="F3293" t="inlineStr">
        <is>
          <t>SP</t>
        </is>
      </c>
      <c r="G3293" t="inlineStr">
        <is>
          <t>Controle estrangeiro</t>
        </is>
      </c>
      <c r="H3293" t="inlineStr">
        <is>
          <t>S4</t>
        </is>
      </c>
      <c r="I3293" t="n">
        <v>737405814.6900001</v>
      </c>
      <c r="J3293" t="n">
        <v>202512</v>
      </c>
      <c r="K3293" t="n">
        <v>3478924.14999989</v>
      </c>
      <c r="L3293" t="n">
        <v>-25438896.0299999</v>
      </c>
      <c r="M3293" t="n">
        <v>-21959971.88000001</v>
      </c>
      <c r="N3293" t="b">
        <v>1</v>
      </c>
      <c r="O3293" t="b">
        <v>1</v>
      </c>
      <c r="P3293" t="n">
        <v>-0.029780036233145</v>
      </c>
    </row>
    <row r="3294">
      <c r="A3294" t="n">
        <v>2025</v>
      </c>
      <c r="B3294" t="inlineStr">
        <is>
          <t>C0050524</t>
        </is>
      </c>
      <c r="C3294" t="inlineStr">
        <is>
          <t>VR</t>
        </is>
      </c>
      <c r="D3294" t="inlineStr">
        <is>
          <t>B1</t>
        </is>
      </c>
      <c r="E3294" t="inlineStr"/>
      <c r="F3294" t="inlineStr">
        <is>
          <t>SP</t>
        </is>
      </c>
      <c r="G3294" t="inlineStr">
        <is>
          <t>Privado nacional</t>
        </is>
      </c>
      <c r="H3294" t="inlineStr">
        <is>
          <t>S4</t>
        </is>
      </c>
      <c r="I3294" t="n">
        <v>730700828.78</v>
      </c>
      <c r="J3294" t="n">
        <v>202512</v>
      </c>
      <c r="K3294" t="n">
        <v>7713013.41</v>
      </c>
      <c r="L3294" t="n">
        <v>4100166.67</v>
      </c>
      <c r="M3294" t="n">
        <v>11813180.08</v>
      </c>
      <c r="N3294" t="b">
        <v>1</v>
      </c>
      <c r="O3294" t="b">
        <v>1</v>
      </c>
      <c r="P3294" t="n">
        <v>0.01616691758749424</v>
      </c>
    </row>
    <row r="3295">
      <c r="A3295" t="n">
        <v>2025</v>
      </c>
      <c r="B3295" t="inlineStr">
        <is>
          <t>13059145</t>
        </is>
      </c>
      <c r="C3295" t="inlineStr">
        <is>
          <t>EBURY BANCO DE CÂMBIO S.A.</t>
        </is>
      </c>
      <c r="D3295" t="inlineStr">
        <is>
          <t>B2</t>
        </is>
      </c>
      <c r="E3295" t="inlineStr">
        <is>
          <t>Banco de Câmbio</t>
        </is>
      </c>
      <c r="F3295" t="inlineStr">
        <is>
          <t>SP</t>
        </is>
      </c>
      <c r="G3295" t="inlineStr">
        <is>
          <t>Controle estrangeiro</t>
        </is>
      </c>
      <c r="H3295" t="inlineStr">
        <is>
          <t>S4</t>
        </is>
      </c>
      <c r="I3295" t="n">
        <v>415141436.25</v>
      </c>
      <c r="J3295" t="n">
        <v>202512</v>
      </c>
      <c r="K3295" t="n">
        <v>13820112.2</v>
      </c>
      <c r="L3295" t="n">
        <v>14862173.08</v>
      </c>
      <c r="M3295" t="n">
        <v>28682285.28</v>
      </c>
      <c r="N3295" t="b">
        <v>1</v>
      </c>
      <c r="O3295" t="b">
        <v>1</v>
      </c>
      <c r="P3295" t="n">
        <v>0.06909039372000295</v>
      </c>
    </row>
    <row r="3296">
      <c r="A3296" t="n">
        <v>2025</v>
      </c>
      <c r="B3296" t="inlineStr">
        <is>
          <t>C0052041</t>
        </is>
      </c>
      <c r="C3296" t="inlineStr">
        <is>
          <t>INTL FCSTONE</t>
        </is>
      </c>
      <c r="D3296" t="inlineStr">
        <is>
          <t>B2</t>
        </is>
      </c>
      <c r="E3296" t="inlineStr"/>
      <c r="F3296" t="inlineStr">
        <is>
          <t>SP</t>
        </is>
      </c>
      <c r="G3296" t="inlineStr">
        <is>
          <t>Controle estrangeiro</t>
        </is>
      </c>
      <c r="H3296" t="inlineStr">
        <is>
          <t>S4</t>
        </is>
      </c>
      <c r="I3296" t="n">
        <v>318157578.46</v>
      </c>
      <c r="J3296" t="n">
        <v>202512</v>
      </c>
      <c r="K3296" t="n">
        <v>16658544.0899999</v>
      </c>
      <c r="L3296" t="n">
        <v>18845874.5100001</v>
      </c>
      <c r="M3296" t="n">
        <v>35504418.59999999</v>
      </c>
      <c r="N3296" t="b">
        <v>1</v>
      </c>
      <c r="O3296" t="b">
        <v>1</v>
      </c>
      <c r="P3296" t="n">
        <v>0.1115938170382566</v>
      </c>
    </row>
    <row r="3297">
      <c r="A3297" t="n">
        <v>2025</v>
      </c>
      <c r="B3297" t="inlineStr">
        <is>
          <t>61384004</t>
        </is>
      </c>
      <c r="C3297" t="inlineStr">
        <is>
          <t>AVENUE SECURITIES BANCO DE INVESTIMENTO S.A.</t>
        </is>
      </c>
      <c r="D3297" t="inlineStr">
        <is>
          <t>B2</t>
        </is>
      </c>
      <c r="E3297" t="inlineStr">
        <is>
          <t>Banco de Investimento</t>
        </is>
      </c>
      <c r="F3297" t="inlineStr">
        <is>
          <t>SP</t>
        </is>
      </c>
      <c r="G3297" t="inlineStr">
        <is>
          <t>Privado nacional</t>
        </is>
      </c>
      <c r="H3297" t="inlineStr">
        <is>
          <t>S4</t>
        </is>
      </c>
      <c r="I3297" t="n">
        <v>313111791.51</v>
      </c>
      <c r="J3297" t="n">
        <v>202512</v>
      </c>
      <c r="K3297" t="n">
        <v>2401902.28999999</v>
      </c>
      <c r="L3297" t="n">
        <v>-7197099.11000003</v>
      </c>
      <c r="M3297" t="n">
        <v>-4795196.82000004</v>
      </c>
      <c r="N3297" t="b">
        <v>1</v>
      </c>
      <c r="O3297" t="b">
        <v>1</v>
      </c>
      <c r="P3297" t="n">
        <v>-0.01531464783512279</v>
      </c>
    </row>
    <row r="3298">
      <c r="A3298" t="n">
        <v>2025</v>
      </c>
      <c r="B3298" t="inlineStr">
        <is>
          <t>19307785</t>
        </is>
      </c>
      <c r="C3298" t="inlineStr">
        <is>
          <t>BRAZA BANK S.A. BANCO DE CÂMBIO</t>
        </is>
      </c>
      <c r="D3298" t="inlineStr">
        <is>
          <t>B2</t>
        </is>
      </c>
      <c r="E3298" t="inlineStr">
        <is>
          <t>Banco de Câmbio</t>
        </is>
      </c>
      <c r="F3298" t="inlineStr">
        <is>
          <t>PR</t>
        </is>
      </c>
      <c r="G3298" t="inlineStr">
        <is>
          <t>Privado nacional</t>
        </is>
      </c>
      <c r="H3298" t="inlineStr">
        <is>
          <t>S4</t>
        </is>
      </c>
      <c r="I3298" t="n">
        <v>282268568.05</v>
      </c>
      <c r="J3298" t="n">
        <v>202512</v>
      </c>
      <c r="K3298" t="n">
        <v>5365944.93000002</v>
      </c>
      <c r="L3298" t="n">
        <v>10937192.57</v>
      </c>
      <c r="M3298" t="n">
        <v>16303137.50000002</v>
      </c>
      <c r="N3298" t="b">
        <v>1</v>
      </c>
      <c r="O3298" t="b">
        <v>1</v>
      </c>
      <c r="P3298" t="n">
        <v>0.05775753783932522</v>
      </c>
    </row>
    <row r="3299">
      <c r="A3299" t="n">
        <v>2025</v>
      </c>
      <c r="B3299" t="inlineStr">
        <is>
          <t>44189447</t>
        </is>
      </c>
      <c r="C3299" t="inlineStr">
        <is>
          <t>BANCO DE LA PROVINCIA DE BUENOS AIRES</t>
        </is>
      </c>
      <c r="D3299" t="inlineStr">
        <is>
          <t>B1</t>
        </is>
      </c>
      <c r="E3299" t="inlineStr">
        <is>
          <t>Banco Comercial Estrangeiro - Filial no país</t>
        </is>
      </c>
      <c r="F3299" t="inlineStr">
        <is>
          <t>SP</t>
        </is>
      </c>
      <c r="G3299" t="inlineStr">
        <is>
          <t>Controle estrangeiro</t>
        </is>
      </c>
      <c r="H3299" t="inlineStr">
        <is>
          <t>S4</t>
        </is>
      </c>
      <c r="I3299" t="n">
        <v>188951790.73</v>
      </c>
      <c r="J3299" t="n">
        <v>202512</v>
      </c>
      <c r="K3299" t="n">
        <v>-5704949.45</v>
      </c>
      <c r="L3299" t="n">
        <v>5562781.44</v>
      </c>
      <c r="M3299" t="n">
        <v>-142168.0099999998</v>
      </c>
      <c r="N3299" t="b">
        <v>1</v>
      </c>
      <c r="O3299" t="b">
        <v>1</v>
      </c>
      <c r="P3299" t="n">
        <v>-0.0007524036128514324</v>
      </c>
    </row>
    <row r="3300">
      <c r="A3300" t="n">
        <v>2025</v>
      </c>
      <c r="B3300" t="inlineStr">
        <is>
          <t>33042151</t>
        </is>
      </c>
      <c r="C3300" t="inlineStr">
        <is>
          <t>BANCO DE LA NACION ARGENTINA</t>
        </is>
      </c>
      <c r="D3300" t="inlineStr">
        <is>
          <t>B1</t>
        </is>
      </c>
      <c r="E3300" t="inlineStr">
        <is>
          <t>Banco Comercial Estrangeiro - Filial no país</t>
        </is>
      </c>
      <c r="F3300" t="inlineStr">
        <is>
          <t>SP</t>
        </is>
      </c>
      <c r="G3300" t="inlineStr">
        <is>
          <t>Controle estrangeiro</t>
        </is>
      </c>
      <c r="H3300" t="inlineStr">
        <is>
          <t>S4</t>
        </is>
      </c>
      <c r="I3300" t="n">
        <v>108500227.42</v>
      </c>
      <c r="J3300" t="n">
        <v>202512</v>
      </c>
      <c r="K3300" t="n">
        <v>-2243123.61000001</v>
      </c>
      <c r="L3300" t="n">
        <v>-3929341.53</v>
      </c>
      <c r="M3300" t="n">
        <v>-6172465.14000001</v>
      </c>
      <c r="N3300" t="b">
        <v>1</v>
      </c>
      <c r="O3300" t="b">
        <v>1</v>
      </c>
      <c r="P3300" t="n">
        <v>-0.05688896038997823</v>
      </c>
    </row>
    <row r="3301">
      <c r="A3301" t="n">
        <v>2025</v>
      </c>
      <c r="B3301" t="inlineStr">
        <is>
          <t>33588252</t>
        </is>
      </c>
      <c r="C3301" t="inlineStr">
        <is>
          <t>BANCO INDUSCRED DE INVESTIMENTO S.A.</t>
        </is>
      </c>
      <c r="D3301" t="inlineStr">
        <is>
          <t>B2</t>
        </is>
      </c>
      <c r="E3301" t="inlineStr">
        <is>
          <t>Banco de Investimento</t>
        </is>
      </c>
      <c r="F3301" t="inlineStr">
        <is>
          <t>SP</t>
        </is>
      </c>
      <c r="G3301" t="inlineStr">
        <is>
          <t>Privado nacional</t>
        </is>
      </c>
      <c r="H3301" t="inlineStr">
        <is>
          <t>S4</t>
        </is>
      </c>
      <c r="I3301" t="n">
        <v>81531180.93000001</v>
      </c>
      <c r="J3301" t="n">
        <v>202512</v>
      </c>
      <c r="K3301" t="n">
        <v>2034119.16</v>
      </c>
      <c r="L3301" t="n">
        <v>776887.169999999</v>
      </c>
      <c r="M3301" t="n">
        <v>2811006.329999999</v>
      </c>
      <c r="N3301" t="b">
        <v>1</v>
      </c>
      <c r="O3301" t="b">
        <v>1</v>
      </c>
      <c r="P3301" t="n">
        <v>0.03447768446299627</v>
      </c>
    </row>
    <row r="3302">
      <c r="A3302" t="n">
        <v>2025</v>
      </c>
      <c r="B3302" t="inlineStr">
        <is>
          <t>80271455</t>
        </is>
      </c>
      <c r="C3302" t="inlineStr">
        <is>
          <t>BANCO RNX S.A.</t>
        </is>
      </c>
      <c r="D3302" t="inlineStr">
        <is>
          <t>B2</t>
        </is>
      </c>
      <c r="E3302" t="inlineStr">
        <is>
          <t>Banco Múltiplo</t>
        </is>
      </c>
      <c r="F3302" t="inlineStr">
        <is>
          <t>PR</t>
        </is>
      </c>
      <c r="G3302" t="inlineStr">
        <is>
          <t>Privado nacional</t>
        </is>
      </c>
      <c r="H3302" t="inlineStr">
        <is>
          <t>S4</t>
        </is>
      </c>
      <c r="I3302" t="n">
        <v>81324531.83</v>
      </c>
      <c r="J3302" t="n">
        <v>202512</v>
      </c>
      <c r="K3302" t="n">
        <v>758690.36</v>
      </c>
      <c r="L3302" t="n">
        <v>-326283.560000001</v>
      </c>
      <c r="M3302" t="n">
        <v>432406.799999999</v>
      </c>
      <c r="N3302" t="b">
        <v>1</v>
      </c>
      <c r="O3302" t="b">
        <v>1</v>
      </c>
      <c r="P3302" t="n">
        <v>0.00531705243509914</v>
      </c>
    </row>
    <row r="3303">
      <c r="A3303" t="n">
        <v>2025</v>
      </c>
      <c r="B3303" t="inlineStr">
        <is>
          <t>33132044</t>
        </is>
      </c>
      <c r="C3303" t="inlineStr">
        <is>
          <t>BANCO CEDULA S.A.</t>
        </is>
      </c>
      <c r="D3303" t="inlineStr">
        <is>
          <t>B1</t>
        </is>
      </c>
      <c r="E3303" t="inlineStr">
        <is>
          <t>Banco Múltiplo</t>
        </is>
      </c>
      <c r="F3303" t="inlineStr">
        <is>
          <t>RJ</t>
        </is>
      </c>
      <c r="G3303" t="inlineStr">
        <is>
          <t>Privado nacional</t>
        </is>
      </c>
      <c r="H3303" t="inlineStr">
        <is>
          <t>S4</t>
        </is>
      </c>
      <c r="I3303" t="n">
        <v>75962449.86</v>
      </c>
      <c r="J3303" t="n">
        <v>202512</v>
      </c>
      <c r="K3303" t="n">
        <v>35328613.37</v>
      </c>
      <c r="L3303" t="n">
        <v>-1944142.16</v>
      </c>
      <c r="M3303" t="n">
        <v>33384471.21</v>
      </c>
      <c r="N3303" t="b">
        <v>1</v>
      </c>
      <c r="O3303" t="b">
        <v>1</v>
      </c>
      <c r="P3303" t="n">
        <v>0.4394864998631312</v>
      </c>
    </row>
    <row r="3304">
      <c r="A3304" t="n">
        <v>2025</v>
      </c>
      <c r="B3304" t="inlineStr">
        <is>
          <t>C0051688</t>
        </is>
      </c>
      <c r="C3304" t="inlineStr">
        <is>
          <t>FINAXIS</t>
        </is>
      </c>
      <c r="D3304" t="inlineStr">
        <is>
          <t>B1</t>
        </is>
      </c>
      <c r="E3304" t="inlineStr"/>
      <c r="F3304" t="inlineStr">
        <is>
          <t>PR</t>
        </is>
      </c>
      <c r="G3304" t="inlineStr">
        <is>
          <t>Privado nacional</t>
        </is>
      </c>
      <c r="H3304" t="inlineStr">
        <is>
          <t>S4</t>
        </is>
      </c>
      <c r="I3304" t="n">
        <v>61810372.44</v>
      </c>
      <c r="J3304" t="n">
        <v>202512</v>
      </c>
      <c r="K3304" t="n">
        <v>-2501360.76</v>
      </c>
      <c r="L3304" t="n">
        <v>-269075.94</v>
      </c>
      <c r="M3304" t="n">
        <v>-2770436.7</v>
      </c>
      <c r="N3304" t="b">
        <v>1</v>
      </c>
      <c r="O3304" t="b">
        <v>1</v>
      </c>
      <c r="P3304" t="n">
        <v>-0.0448215500187981</v>
      </c>
    </row>
    <row r="3305">
      <c r="A3305" t="n">
        <v>2025</v>
      </c>
      <c r="B3305" t="inlineStr">
        <is>
          <t>02992317</t>
        </is>
      </c>
      <c r="C3305" t="inlineStr">
        <is>
          <t>INTEX BANK BANCO DE CÂMBIO S.A.</t>
        </is>
      </c>
      <c r="D3305" t="inlineStr">
        <is>
          <t>B2</t>
        </is>
      </c>
      <c r="E3305" t="inlineStr">
        <is>
          <t>Banco de Câmbio</t>
        </is>
      </c>
      <c r="F3305" t="inlineStr">
        <is>
          <t>SP</t>
        </is>
      </c>
      <c r="G3305" t="inlineStr">
        <is>
          <t>Privado nacional</t>
        </is>
      </c>
      <c r="H3305" t="inlineStr">
        <is>
          <t>S4</t>
        </is>
      </c>
      <c r="I3305" t="n">
        <v>46926069.35</v>
      </c>
      <c r="J3305" t="n">
        <v>202512</v>
      </c>
      <c r="K3305" t="n">
        <v>-7344.16999999553</v>
      </c>
      <c r="L3305" t="n">
        <v>589616.979999997</v>
      </c>
      <c r="M3305" t="n">
        <v>582272.8100000015</v>
      </c>
      <c r="N3305" t="b">
        <v>1</v>
      </c>
      <c r="O3305" t="b">
        <v>1</v>
      </c>
      <c r="P3305" t="n">
        <v>0.0124083013571219</v>
      </c>
    </row>
    <row r="3306">
      <c r="A3306" t="n">
        <v>2025</v>
      </c>
      <c r="B3306" t="inlineStr">
        <is>
          <t>08609934</t>
        </is>
      </c>
      <c r="C3306" t="inlineStr">
        <is>
          <t>MONEYCORP BANCO DE CÂMBIO S.A.</t>
        </is>
      </c>
      <c r="D3306" t="inlineStr">
        <is>
          <t>B2</t>
        </is>
      </c>
      <c r="E3306" t="inlineStr">
        <is>
          <t>Banco de Câmbio</t>
        </is>
      </c>
      <c r="F3306" t="inlineStr">
        <is>
          <t>SP</t>
        </is>
      </c>
      <c r="G3306" t="inlineStr">
        <is>
          <t>Controle estrangeiro</t>
        </is>
      </c>
      <c r="H3306" t="inlineStr">
        <is>
          <t>S4</t>
        </is>
      </c>
      <c r="I3306" t="n">
        <v>40414587.61</v>
      </c>
      <c r="J3306" t="n">
        <v>202512</v>
      </c>
      <c r="K3306" t="n">
        <v>1013280.77</v>
      </c>
      <c r="L3306" t="n">
        <v>218111.589999997</v>
      </c>
      <c r="M3306" t="n">
        <v>1231392.359999997</v>
      </c>
      <c r="N3306" t="b">
        <v>1</v>
      </c>
      <c r="O3306" t="b">
        <v>1</v>
      </c>
      <c r="P3306" t="n">
        <v>0.03046900717837108</v>
      </c>
    </row>
    <row r="3307">
      <c r="A3307" t="n">
        <v>2025</v>
      </c>
      <c r="B3307" t="inlineStr">
        <is>
          <t>40429946</t>
        </is>
      </c>
      <c r="C3307" t="inlineStr">
        <is>
          <t>BANCO PORTO REAL DE INVESTIMENTOS S.A</t>
        </is>
      </c>
      <c r="D3307" t="inlineStr">
        <is>
          <t>B2</t>
        </is>
      </c>
      <c r="E3307" t="inlineStr">
        <is>
          <t>Banco de Investimento</t>
        </is>
      </c>
      <c r="F3307" t="inlineStr">
        <is>
          <t>RJ</t>
        </is>
      </c>
      <c r="G3307" t="inlineStr">
        <is>
          <t>Privado nacional</t>
        </is>
      </c>
      <c r="H3307" t="inlineStr">
        <is>
          <t>S4</t>
        </is>
      </c>
      <c r="I3307" t="n">
        <v>31839961.83</v>
      </c>
      <c r="J3307" t="n">
        <v>202512</v>
      </c>
      <c r="K3307" t="n">
        <v>282174.25</v>
      </c>
      <c r="L3307" t="n">
        <v>822616.0200000009</v>
      </c>
      <c r="M3307" t="n">
        <v>1104790.270000001</v>
      </c>
      <c r="N3307" t="b">
        <v>1</v>
      </c>
      <c r="O3307" t="b">
        <v>1</v>
      </c>
      <c r="P3307" t="n">
        <v>0.03469822846832229</v>
      </c>
    </row>
    <row r="3308">
      <c r="A3308" t="n">
        <v>2025</v>
      </c>
      <c r="B3308" t="inlineStr">
        <is>
          <t>15173776</t>
        </is>
      </c>
      <c r="C3308" t="inlineStr">
        <is>
          <t>SOCIAL BANK BANCO MÚLTIPLO S/A</t>
        </is>
      </c>
      <c r="D3308" t="inlineStr">
        <is>
          <t>B1</t>
        </is>
      </c>
      <c r="E3308" t="inlineStr">
        <is>
          <t>Banco Múltiplo</t>
        </is>
      </c>
      <c r="F3308" t="inlineStr">
        <is>
          <t>BA</t>
        </is>
      </c>
      <c r="G3308" t="inlineStr">
        <is>
          <t>Privado nacional</t>
        </is>
      </c>
      <c r="H3308" t="inlineStr">
        <is>
          <t>S4</t>
        </is>
      </c>
      <c r="I3308" t="n">
        <v>21780308.15</v>
      </c>
      <c r="J3308" t="n">
        <v>202512</v>
      </c>
      <c r="K3308" t="n">
        <v>-779613.78</v>
      </c>
      <c r="L3308" t="n">
        <v>-156850.83</v>
      </c>
      <c r="M3308" t="n">
        <v>-936464.61</v>
      </c>
      <c r="N3308" t="b">
        <v>1</v>
      </c>
      <c r="O3308" t="b">
        <v>1</v>
      </c>
      <c r="P3308" t="n">
        <v>-0.04299593024812186</v>
      </c>
    </row>
    <row r="3309">
      <c r="A3309" t="n">
        <v>2025</v>
      </c>
      <c r="B3309" t="inlineStr">
        <is>
          <t>C0031976</t>
        </is>
      </c>
      <c r="C3309" t="inlineStr">
        <is>
          <t>BRB</t>
        </is>
      </c>
      <c r="D3309" t="inlineStr">
        <is>
          <t>B1</t>
        </is>
      </c>
      <c r="E3309" t="inlineStr"/>
      <c r="F3309" t="inlineStr">
        <is>
          <t>DF</t>
        </is>
      </c>
      <c r="G3309" t="inlineStr">
        <is>
          <t>Público</t>
        </is>
      </c>
      <c r="H3309" t="inlineStr">
        <is>
          <t>S3</t>
        </is>
      </c>
      <c r="I3309" t="inlineStr"/>
      <c r="J3309" t="inlineStr"/>
      <c r="K3309" t="n">
        <v>532838375.54</v>
      </c>
      <c r="L3309" t="inlineStr"/>
      <c r="M3309" t="n">
        <v>532838375.54</v>
      </c>
      <c r="N3309" t="b">
        <v>0</v>
      </c>
      <c r="O3309" t="b">
        <v>1</v>
      </c>
      <c r="P3309" t="inlineStr"/>
    </row>
    <row r="3310">
      <c r="A3310" t="n">
        <v>2025</v>
      </c>
      <c r="B3310" t="inlineStr">
        <is>
          <t>C0050201</t>
        </is>
      </c>
      <c r="C3310" t="inlineStr">
        <is>
          <t>MASTER</t>
        </is>
      </c>
      <c r="D3310" t="inlineStr">
        <is>
          <t>B1</t>
        </is>
      </c>
      <c r="E3310" t="inlineStr"/>
      <c r="F3310" t="inlineStr">
        <is>
          <t>RJ</t>
        </is>
      </c>
      <c r="G3310" t="inlineStr">
        <is>
          <t>Privado nacional</t>
        </is>
      </c>
      <c r="H3310" t="inlineStr"/>
      <c r="I3310" t="inlineStr"/>
      <c r="J3310" t="inlineStr"/>
      <c r="K3310" t="n">
        <v>205651969.920003</v>
      </c>
      <c r="L3310" t="inlineStr"/>
      <c r="M3310" t="n">
        <v>205651969.920003</v>
      </c>
      <c r="N3310" t="b">
        <v>0</v>
      </c>
      <c r="O3310" t="b">
        <v>1</v>
      </c>
      <c r="P3310" t="inlineStr"/>
    </row>
    <row r="3311">
      <c r="A3311" t="n">
        <v>2025</v>
      </c>
      <c r="B3311" t="inlineStr">
        <is>
          <t>C0051767</t>
        </is>
      </c>
      <c r="C3311" t="inlineStr">
        <is>
          <t>WESTERN UNION</t>
        </is>
      </c>
      <c r="D3311" t="inlineStr">
        <is>
          <t>B1</t>
        </is>
      </c>
      <c r="E3311" t="inlineStr"/>
      <c r="F3311" t="inlineStr">
        <is>
          <t>SP</t>
        </is>
      </c>
      <c r="G3311" t="inlineStr">
        <is>
          <t>Controle estrangeiro</t>
        </is>
      </c>
      <c r="H3311" t="inlineStr">
        <is>
          <t>S4</t>
        </is>
      </c>
      <c r="I3311" t="inlineStr"/>
      <c r="J3311" t="inlineStr"/>
      <c r="K3311" t="n">
        <v>6112295.59</v>
      </c>
      <c r="L3311" t="inlineStr"/>
      <c r="M3311" t="n">
        <v>6112295.59</v>
      </c>
      <c r="N3311" t="b">
        <v>0</v>
      </c>
      <c r="O3311" t="b">
        <v>1</v>
      </c>
      <c r="P3311" t="inlineStr"/>
    </row>
    <row r="3312">
      <c r="A3312" t="n">
        <v>2025</v>
      </c>
      <c r="B3312" t="inlineStr">
        <is>
          <t>C0052302</t>
        </is>
      </c>
      <c r="C3312" t="inlineStr">
        <is>
          <t>ABN AMRO</t>
        </is>
      </c>
      <c r="D3312" t="inlineStr">
        <is>
          <t>B1</t>
        </is>
      </c>
      <c r="E3312" t="inlineStr"/>
      <c r="F3312" t="inlineStr">
        <is>
          <t>SP</t>
        </is>
      </c>
      <c r="G3312" t="inlineStr">
        <is>
          <t>Controle estrangeiro</t>
        </is>
      </c>
      <c r="H3312" t="inlineStr">
        <is>
          <t>S4</t>
        </is>
      </c>
      <c r="I3312" t="inlineStr"/>
      <c r="J3312" t="inlineStr"/>
      <c r="K3312" t="n">
        <v>20968256.89</v>
      </c>
      <c r="L3312" t="inlineStr"/>
      <c r="M3312" t="n">
        <v>20968256.89</v>
      </c>
      <c r="N3312" t="b">
        <v>0</v>
      </c>
      <c r="O3312" t="b">
        <v>1</v>
      </c>
      <c r="P3312" t="inlineStr"/>
    </row>
    <row r="3313">
      <c r="A3313" t="n">
        <v>2026</v>
      </c>
      <c r="B3313" t="inlineStr">
        <is>
          <t>C0010069</t>
        </is>
      </c>
      <c r="C3313" t="inlineStr">
        <is>
          <t>ITAU</t>
        </is>
      </c>
      <c r="D3313" t="inlineStr">
        <is>
          <t>B1</t>
        </is>
      </c>
      <c r="E3313" t="inlineStr"/>
      <c r="F3313" t="inlineStr">
        <is>
          <t>SP</t>
        </is>
      </c>
      <c r="G3313" t="inlineStr">
        <is>
          <t>Privado nacional</t>
        </is>
      </c>
      <c r="H3313" t="inlineStr">
        <is>
          <t>S1</t>
        </is>
      </c>
      <c r="I3313" t="n">
        <v>2845762304464.61</v>
      </c>
      <c r="J3313" t="n">
        <v>202606</v>
      </c>
      <c r="K3313" t="n">
        <v>24035566659.77</v>
      </c>
      <c r="L3313" t="inlineStr"/>
      <c r="M3313" t="n">
        <v>24035566659.77</v>
      </c>
      <c r="N3313" t="b">
        <v>0</v>
      </c>
      <c r="O3313" t="b">
        <v>0</v>
      </c>
      <c r="P3313" t="n">
        <v>0.008446090744143143</v>
      </c>
    </row>
    <row r="3314">
      <c r="A3314" t="n">
        <v>2026</v>
      </c>
      <c r="B3314" t="inlineStr">
        <is>
          <t>C0049906</t>
        </is>
      </c>
      <c r="C3314" t="inlineStr">
        <is>
          <t>BB</t>
        </is>
      </c>
      <c r="D3314" t="inlineStr">
        <is>
          <t>B1</t>
        </is>
      </c>
      <c r="E3314" t="inlineStr"/>
      <c r="F3314" t="inlineStr">
        <is>
          <t>DF</t>
        </is>
      </c>
      <c r="G3314" t="inlineStr">
        <is>
          <t>Público</t>
        </is>
      </c>
      <c r="H3314" t="inlineStr">
        <is>
          <t>S1</t>
        </is>
      </c>
      <c r="I3314" t="n">
        <v>2583811190314.26</v>
      </c>
      <c r="J3314" t="n">
        <v>202606</v>
      </c>
      <c r="K3314" t="n">
        <v>6516218774.87003</v>
      </c>
      <c r="L3314" t="inlineStr"/>
      <c r="M3314" t="n">
        <v>6516218774.87003</v>
      </c>
      <c r="N3314" t="b">
        <v>0</v>
      </c>
      <c r="O3314" t="b">
        <v>0</v>
      </c>
      <c r="P3314" t="n">
        <v>0.002521940766917062</v>
      </c>
    </row>
    <row r="3315">
      <c r="A3315" t="n">
        <v>2026</v>
      </c>
      <c r="B3315" t="inlineStr">
        <is>
          <t>C0051626</t>
        </is>
      </c>
      <c r="C3315" t="inlineStr">
        <is>
          <t>CAIXA ECONÔMICA FEDERAL</t>
        </is>
      </c>
      <c r="D3315" t="inlineStr">
        <is>
          <t>B1</t>
        </is>
      </c>
      <c r="E3315" t="inlineStr"/>
      <c r="F3315" t="inlineStr">
        <is>
          <t>DF</t>
        </is>
      </c>
      <c r="G3315" t="inlineStr">
        <is>
          <t>Público</t>
        </is>
      </c>
      <c r="H3315" t="inlineStr">
        <is>
          <t>S1</t>
        </is>
      </c>
      <c r="I3315" t="n">
        <v>2368233901633.76</v>
      </c>
      <c r="J3315" t="n">
        <v>202606</v>
      </c>
      <c r="K3315" t="n">
        <v>6585794275.90998</v>
      </c>
      <c r="L3315" t="inlineStr"/>
      <c r="M3315" t="n">
        <v>6585794275.90998</v>
      </c>
      <c r="N3315" t="b">
        <v>0</v>
      </c>
      <c r="O3315" t="b">
        <v>0</v>
      </c>
      <c r="P3315" t="n">
        <v>0.002780888438159202</v>
      </c>
    </row>
    <row r="3316">
      <c r="A3316" t="n">
        <v>2026</v>
      </c>
      <c r="B3316" t="inlineStr">
        <is>
          <t>C0010045</t>
        </is>
      </c>
      <c r="C3316" t="inlineStr">
        <is>
          <t>BRADESCO</t>
        </is>
      </c>
      <c r="D3316" t="inlineStr">
        <is>
          <t>B1</t>
        </is>
      </c>
      <c r="E3316" t="inlineStr"/>
      <c r="F3316" t="inlineStr">
        <is>
          <t>SP</t>
        </is>
      </c>
      <c r="G3316" t="inlineStr">
        <is>
          <t>Privado nacional</t>
        </is>
      </c>
      <c r="H3316" t="inlineStr">
        <is>
          <t>S1</t>
        </is>
      </c>
      <c r="I3316" t="n">
        <v>2043928672730.85</v>
      </c>
      <c r="J3316" t="n">
        <v>202606</v>
      </c>
      <c r="K3316" t="n">
        <v>12140246324.66</v>
      </c>
      <c r="L3316" t="inlineStr"/>
      <c r="M3316" t="n">
        <v>12140246324.66</v>
      </c>
      <c r="N3316" t="b">
        <v>0</v>
      </c>
      <c r="O3316" t="b">
        <v>0</v>
      </c>
      <c r="P3316" t="n">
        <v>0.005939662419060677</v>
      </c>
    </row>
    <row r="3317">
      <c r="A3317" t="n">
        <v>2026</v>
      </c>
      <c r="B3317" t="inlineStr">
        <is>
          <t>C0030379</t>
        </is>
      </c>
      <c r="C3317" t="inlineStr">
        <is>
          <t>SANTANDER</t>
        </is>
      </c>
      <c r="D3317" t="inlineStr">
        <is>
          <t>B1</t>
        </is>
      </c>
      <c r="E3317" t="inlineStr"/>
      <c r="F3317" t="inlineStr">
        <is>
          <t>SP</t>
        </is>
      </c>
      <c r="G3317" t="inlineStr">
        <is>
          <t>Controle estrangeiro</t>
        </is>
      </c>
      <c r="H3317" t="inlineStr">
        <is>
          <t>S1</t>
        </is>
      </c>
      <c r="I3317" t="n">
        <v>1318054938967.16</v>
      </c>
      <c r="J3317" t="n">
        <v>202606</v>
      </c>
      <c r="K3317" t="n">
        <v>7524653494.36996</v>
      </c>
      <c r="L3317" t="inlineStr"/>
      <c r="M3317" t="n">
        <v>7524653494.36996</v>
      </c>
      <c r="N3317" t="b">
        <v>0</v>
      </c>
      <c r="O3317" t="b">
        <v>0</v>
      </c>
      <c r="P3317" t="n">
        <v>0.00570890732389831</v>
      </c>
    </row>
    <row r="3318">
      <c r="A3318" t="n">
        <v>2026</v>
      </c>
      <c r="B3318" t="inlineStr">
        <is>
          <t>33657248</t>
        </is>
      </c>
      <c r="C3318" t="inlineStr">
        <is>
          <t>BANCO NACIONAL DE DESENVOLVIMENTO ECONOMICO E SOCIAL</t>
        </is>
      </c>
      <c r="D3318" t="inlineStr">
        <is>
          <t>B4</t>
        </is>
      </c>
      <c r="E3318" t="inlineStr">
        <is>
          <t>BNDES</t>
        </is>
      </c>
      <c r="F3318" t="inlineStr">
        <is>
          <t>RJ</t>
        </is>
      </c>
      <c r="G3318" t="inlineStr">
        <is>
          <t>Público</t>
        </is>
      </c>
      <c r="H3318" t="inlineStr">
        <is>
          <t>S2</t>
        </is>
      </c>
      <c r="I3318" t="n">
        <v>1073403746464.46</v>
      </c>
      <c r="J3318" t="n">
        <v>202606</v>
      </c>
      <c r="K3318" t="n">
        <v>11153448439.13</v>
      </c>
      <c r="L3318" t="inlineStr"/>
      <c r="M3318" t="n">
        <v>11153448439.13</v>
      </c>
      <c r="N3318" t="b">
        <v>0</v>
      </c>
      <c r="O3318" t="b">
        <v>0</v>
      </c>
      <c r="P3318" t="n">
        <v>0.01039072993350996</v>
      </c>
    </row>
    <row r="3319">
      <c r="A3319" t="n">
        <v>2026</v>
      </c>
      <c r="B3319" t="inlineStr">
        <is>
          <t>C0049944</t>
        </is>
      </c>
      <c r="C3319" t="inlineStr">
        <is>
          <t>BTG PACTUAL</t>
        </is>
      </c>
      <c r="D3319" t="inlineStr">
        <is>
          <t>B1</t>
        </is>
      </c>
      <c r="E3319" t="inlineStr"/>
      <c r="F3319" t="inlineStr">
        <is>
          <t>RJ</t>
        </is>
      </c>
      <c r="G3319" t="inlineStr">
        <is>
          <t>Privado nacional</t>
        </is>
      </c>
      <c r="H3319" t="inlineStr">
        <is>
          <t>S1</t>
        </is>
      </c>
      <c r="I3319" t="n">
        <v>886560321267.8199</v>
      </c>
      <c r="J3319" t="n">
        <v>202606</v>
      </c>
      <c r="K3319" t="n">
        <v>9471540322.49</v>
      </c>
      <c r="L3319" t="inlineStr"/>
      <c r="M3319" t="n">
        <v>9471540322.49</v>
      </c>
      <c r="N3319" t="b">
        <v>0</v>
      </c>
      <c r="O3319" t="b">
        <v>0</v>
      </c>
      <c r="P3319" t="n">
        <v>0.01068346969210768</v>
      </c>
    </row>
    <row r="3320">
      <c r="A3320" t="n">
        <v>2026</v>
      </c>
      <c r="B3320" t="inlineStr">
        <is>
          <t>C0052120</t>
        </is>
      </c>
      <c r="C3320" t="inlineStr">
        <is>
          <t>XP</t>
        </is>
      </c>
      <c r="D3320" t="inlineStr">
        <is>
          <t>B1</t>
        </is>
      </c>
      <c r="E3320" t="inlineStr"/>
      <c r="F3320" t="inlineStr">
        <is>
          <t>RJ</t>
        </is>
      </c>
      <c r="G3320" t="inlineStr">
        <is>
          <t>Privado nacional</t>
        </is>
      </c>
      <c r="H3320" t="inlineStr">
        <is>
          <t>S2</t>
        </is>
      </c>
      <c r="I3320" t="n">
        <v>347231502420.9</v>
      </c>
      <c r="J3320" t="n">
        <v>202606</v>
      </c>
      <c r="K3320" t="n">
        <v>366567792.380011</v>
      </c>
      <c r="L3320" t="inlineStr"/>
      <c r="M3320" t="n">
        <v>366567792.380011</v>
      </c>
      <c r="N3320" t="b">
        <v>0</v>
      </c>
      <c r="O3320" t="b">
        <v>0</v>
      </c>
      <c r="P3320" t="n">
        <v>0.001055687026736625</v>
      </c>
    </row>
    <row r="3321">
      <c r="A3321" t="n">
        <v>2026</v>
      </c>
      <c r="B3321" t="inlineStr">
        <is>
          <t>C0010083</t>
        </is>
      </c>
      <c r="C3321" t="inlineStr">
        <is>
          <t>SAFRA</t>
        </is>
      </c>
      <c r="D3321" t="inlineStr">
        <is>
          <t>B1</t>
        </is>
      </c>
      <c r="E3321" t="inlineStr"/>
      <c r="F3321" t="inlineStr">
        <is>
          <t>SP</t>
        </is>
      </c>
      <c r="G3321" t="inlineStr">
        <is>
          <t>Privado nacional</t>
        </is>
      </c>
      <c r="H3321" t="inlineStr">
        <is>
          <t>S2</t>
        </is>
      </c>
      <c r="I3321" t="n">
        <v>276259563066.16</v>
      </c>
      <c r="J3321" t="n">
        <v>202606</v>
      </c>
      <c r="K3321" t="n">
        <v>1911887156.07</v>
      </c>
      <c r="L3321" t="inlineStr"/>
      <c r="M3321" t="n">
        <v>1911887156.07</v>
      </c>
      <c r="N3321" t="b">
        <v>0</v>
      </c>
      <c r="O3321" t="b">
        <v>0</v>
      </c>
      <c r="P3321" t="n">
        <v>0.006920618909442538</v>
      </c>
    </row>
    <row r="3322">
      <c r="A3322" t="n">
        <v>2026</v>
      </c>
      <c r="B3322" t="inlineStr">
        <is>
          <t>01181521</t>
        </is>
      </c>
      <c r="C3322" t="inlineStr">
        <is>
          <t>BANCO COOPERATIVO SICREDI S.A.</t>
        </is>
      </c>
      <c r="D3322" t="inlineStr">
        <is>
          <t>B1</t>
        </is>
      </c>
      <c r="E3322" t="inlineStr">
        <is>
          <t>Banco Múltiplo Cooperativo</t>
        </is>
      </c>
      <c r="F3322" t="inlineStr">
        <is>
          <t>RS</t>
        </is>
      </c>
      <c r="G3322" t="inlineStr">
        <is>
          <t>Privado nacional</t>
        </is>
      </c>
      <c r="H3322" t="inlineStr">
        <is>
          <t>S2</t>
        </is>
      </c>
      <c r="I3322" t="n">
        <v>234406076625.59</v>
      </c>
      <c r="J3322" t="n">
        <v>202606</v>
      </c>
      <c r="K3322" t="n">
        <v>162608103</v>
      </c>
      <c r="L3322" t="inlineStr"/>
      <c r="M3322" t="n">
        <v>162608103</v>
      </c>
      <c r="N3322" t="b">
        <v>0</v>
      </c>
      <c r="O3322" t="b">
        <v>0</v>
      </c>
      <c r="P3322" t="n">
        <v>0.0006937025922742147</v>
      </c>
    </row>
    <row r="3323">
      <c r="A3323" t="n">
        <v>2026</v>
      </c>
      <c r="B3323" t="inlineStr">
        <is>
          <t>C0051750</t>
        </is>
      </c>
      <c r="C3323" t="inlineStr">
        <is>
          <t>BANCO SICOOB</t>
        </is>
      </c>
      <c r="D3323" t="inlineStr">
        <is>
          <t>B1</t>
        </is>
      </c>
      <c r="E3323" t="inlineStr"/>
      <c r="F3323" t="inlineStr">
        <is>
          <t>DF</t>
        </is>
      </c>
      <c r="G3323" t="inlineStr">
        <is>
          <t>Privado nacional</t>
        </is>
      </c>
      <c r="H3323" t="inlineStr">
        <is>
          <t>S2</t>
        </is>
      </c>
      <c r="I3323" t="n">
        <v>223147165848.52</v>
      </c>
      <c r="J3323" t="n">
        <v>202606</v>
      </c>
      <c r="K3323" t="n">
        <v>458951777.260001</v>
      </c>
      <c r="L3323" t="inlineStr"/>
      <c r="M3323" t="n">
        <v>458951777.260001</v>
      </c>
      <c r="N3323" t="b">
        <v>0</v>
      </c>
      <c r="O3323" t="b">
        <v>0</v>
      </c>
      <c r="P3323" t="n">
        <v>0.002056722412381223</v>
      </c>
    </row>
    <row r="3324">
      <c r="A3324" t="n">
        <v>2026</v>
      </c>
      <c r="B3324" t="inlineStr">
        <is>
          <t>C0030403</t>
        </is>
      </c>
      <c r="C3324" t="inlineStr">
        <is>
          <t>CITIBANK</t>
        </is>
      </c>
      <c r="D3324" t="inlineStr">
        <is>
          <t>B1</t>
        </is>
      </c>
      <c r="E3324" t="inlineStr"/>
      <c r="F3324" t="inlineStr">
        <is>
          <t>SP</t>
        </is>
      </c>
      <c r="G3324" t="inlineStr">
        <is>
          <t>Controle estrangeiro</t>
        </is>
      </c>
      <c r="H3324" t="inlineStr">
        <is>
          <t>S2</t>
        </is>
      </c>
      <c r="I3324" t="n">
        <v>174129378765.53</v>
      </c>
      <c r="J3324" t="n">
        <v>202606</v>
      </c>
      <c r="K3324" t="n">
        <v>1278936423.16</v>
      </c>
      <c r="L3324" t="inlineStr"/>
      <c r="M3324" t="n">
        <v>1278936423.16</v>
      </c>
      <c r="N3324" t="b">
        <v>0</v>
      </c>
      <c r="O3324" t="b">
        <v>0</v>
      </c>
      <c r="P3324" t="n">
        <v>0.00734474809608161</v>
      </c>
    </row>
    <row r="3325">
      <c r="A3325" t="n">
        <v>2026</v>
      </c>
      <c r="B3325" t="inlineStr">
        <is>
          <t>C0030173</t>
        </is>
      </c>
      <c r="C3325" t="inlineStr">
        <is>
          <t>BANRISUL</t>
        </is>
      </c>
      <c r="D3325" t="inlineStr">
        <is>
          <t>B1</t>
        </is>
      </c>
      <c r="E3325" t="inlineStr"/>
      <c r="F3325" t="inlineStr">
        <is>
          <t>RS</t>
        </is>
      </c>
      <c r="G3325" t="inlineStr">
        <is>
          <t>Público</t>
        </is>
      </c>
      <c r="H3325" t="inlineStr">
        <is>
          <t>S2</t>
        </is>
      </c>
      <c r="I3325" t="n">
        <v>172696602028.46</v>
      </c>
      <c r="J3325" t="n">
        <v>202606</v>
      </c>
      <c r="K3325" t="n">
        <v>546547018.78</v>
      </c>
      <c r="L3325" t="inlineStr"/>
      <c r="M3325" t="n">
        <v>546547018.78</v>
      </c>
      <c r="N3325" t="b">
        <v>0</v>
      </c>
      <c r="O3325" t="b">
        <v>0</v>
      </c>
      <c r="P3325" t="n">
        <v>0.003164781543819434</v>
      </c>
    </row>
    <row r="3326">
      <c r="A3326" t="n">
        <v>2026</v>
      </c>
      <c r="B3326" t="inlineStr">
        <is>
          <t>C0052072</t>
        </is>
      </c>
      <c r="C3326" t="inlineStr">
        <is>
          <t>C6 BANK</t>
        </is>
      </c>
      <c r="D3326" t="inlineStr">
        <is>
          <t>B1</t>
        </is>
      </c>
      <c r="E3326" t="inlineStr"/>
      <c r="F3326" t="inlineStr">
        <is>
          <t>SP</t>
        </is>
      </c>
      <c r="G3326" t="inlineStr">
        <is>
          <t>Privado nacional</t>
        </is>
      </c>
      <c r="H3326" t="inlineStr">
        <is>
          <t>S3</t>
        </is>
      </c>
      <c r="I3326" t="n">
        <v>170644963900.36</v>
      </c>
      <c r="J3326" t="n">
        <v>202606</v>
      </c>
      <c r="K3326" t="n">
        <v>1256055524.47</v>
      </c>
      <c r="L3326" t="inlineStr"/>
      <c r="M3326" t="n">
        <v>1256055524.47</v>
      </c>
      <c r="N3326" t="b">
        <v>0</v>
      </c>
      <c r="O3326" t="b">
        <v>0</v>
      </c>
      <c r="P3326" t="n">
        <v>0.007360636351409784</v>
      </c>
    </row>
    <row r="3327">
      <c r="A3327" t="n">
        <v>2026</v>
      </c>
      <c r="B3327" t="inlineStr">
        <is>
          <t>C0051011</t>
        </is>
      </c>
      <c r="C3327" t="inlineStr">
        <is>
          <t>VOTORANTIM</t>
        </is>
      </c>
      <c r="D3327" t="inlineStr">
        <is>
          <t>B1</t>
        </is>
      </c>
      <c r="E3327" t="inlineStr"/>
      <c r="F3327" t="inlineStr">
        <is>
          <t>SP</t>
        </is>
      </c>
      <c r="G3327" t="inlineStr">
        <is>
          <t>Privado nacional</t>
        </is>
      </c>
      <c r="H3327" t="inlineStr">
        <is>
          <t>S2</t>
        </is>
      </c>
      <c r="I3327" t="n">
        <v>153810528152.36</v>
      </c>
      <c r="J3327" t="n">
        <v>202606</v>
      </c>
      <c r="K3327" t="n">
        <v>961451786.7399991</v>
      </c>
      <c r="L3327" t="inlineStr"/>
      <c r="M3327" t="n">
        <v>961451786.7399991</v>
      </c>
      <c r="N3327" t="b">
        <v>0</v>
      </c>
      <c r="O3327" t="b">
        <v>0</v>
      </c>
      <c r="P3327" t="n">
        <v>0.006250884112351623</v>
      </c>
    </row>
    <row r="3328">
      <c r="A3328" t="n">
        <v>2026</v>
      </c>
      <c r="B3328" t="inlineStr">
        <is>
          <t>C0020107</t>
        </is>
      </c>
      <c r="C3328" t="inlineStr">
        <is>
          <t>JP MORGAN CHASE</t>
        </is>
      </c>
      <c r="D3328" t="inlineStr">
        <is>
          <t>B1</t>
        </is>
      </c>
      <c r="E3328" t="inlineStr"/>
      <c r="F3328" t="inlineStr">
        <is>
          <t>SP</t>
        </is>
      </c>
      <c r="G3328" t="inlineStr">
        <is>
          <t>Controle estrangeiro</t>
        </is>
      </c>
      <c r="H3328" t="inlineStr">
        <is>
          <t>S3</t>
        </is>
      </c>
      <c r="I3328" t="n">
        <v>107680148070.81</v>
      </c>
      <c r="J3328" t="n">
        <v>202606</v>
      </c>
      <c r="K3328" t="n">
        <v>1059048634.63</v>
      </c>
      <c r="L3328" t="inlineStr"/>
      <c r="M3328" t="n">
        <v>1059048634.63</v>
      </c>
      <c r="N3328" t="b">
        <v>0</v>
      </c>
      <c r="O3328" t="b">
        <v>0</v>
      </c>
      <c r="P3328" t="n">
        <v>0.009835133528360067</v>
      </c>
    </row>
    <row r="3329">
      <c r="A3329" t="n">
        <v>2026</v>
      </c>
      <c r="B3329" t="inlineStr">
        <is>
          <t>C0051987</t>
        </is>
      </c>
      <c r="C3329" t="inlineStr">
        <is>
          <t>DAYCOVAL</t>
        </is>
      </c>
      <c r="D3329" t="inlineStr">
        <is>
          <t>B1</t>
        </is>
      </c>
      <c r="E3329" t="inlineStr"/>
      <c r="F3329" t="inlineStr">
        <is>
          <t>SP</t>
        </is>
      </c>
      <c r="G3329" t="inlineStr">
        <is>
          <t>Privado nacional</t>
        </is>
      </c>
      <c r="H3329" t="inlineStr">
        <is>
          <t>S3</t>
        </is>
      </c>
      <c r="I3329" t="n">
        <v>107666101778.98</v>
      </c>
      <c r="J3329" t="n">
        <v>202606</v>
      </c>
      <c r="K3329" t="n">
        <v>901620603.120001</v>
      </c>
      <c r="L3329" t="inlineStr"/>
      <c r="M3329" t="n">
        <v>901620603.120001</v>
      </c>
      <c r="N3329" t="b">
        <v>0</v>
      </c>
      <c r="O3329" t="b">
        <v>0</v>
      </c>
      <c r="P3329" t="n">
        <v>0.008374229104819575</v>
      </c>
    </row>
    <row r="3330">
      <c r="A3330" t="n">
        <v>2026</v>
      </c>
      <c r="B3330" t="inlineStr">
        <is>
          <t>C0051884</t>
        </is>
      </c>
      <c r="C3330" t="inlineStr">
        <is>
          <t>INTER</t>
        </is>
      </c>
      <c r="D3330" t="inlineStr">
        <is>
          <t>B1</t>
        </is>
      </c>
      <c r="E3330" t="inlineStr"/>
      <c r="F3330" t="inlineStr">
        <is>
          <t>MG</t>
        </is>
      </c>
      <c r="G3330" t="inlineStr">
        <is>
          <t>Privado nacional</t>
        </is>
      </c>
      <c r="H3330" t="inlineStr">
        <is>
          <t>S3</t>
        </is>
      </c>
      <c r="I3330" t="n">
        <v>101480170158.27</v>
      </c>
      <c r="J3330" t="n">
        <v>202606</v>
      </c>
      <c r="K3330" t="n">
        <v>712048317.409999</v>
      </c>
      <c r="L3330" t="inlineStr"/>
      <c r="M3330" t="n">
        <v>712048317.409999</v>
      </c>
      <c r="N3330" t="b">
        <v>0</v>
      </c>
      <c r="O3330" t="b">
        <v>0</v>
      </c>
      <c r="P3330" t="n">
        <v>0.007016625182037808</v>
      </c>
    </row>
    <row r="3331">
      <c r="A3331" t="n">
        <v>2026</v>
      </c>
      <c r="B3331" t="inlineStr">
        <is>
          <t>07237373</t>
        </is>
      </c>
      <c r="C3331" t="inlineStr">
        <is>
          <t>BANCO DO NORDESTE DO BRASIL S.A.</t>
        </is>
      </c>
      <c r="D3331" t="inlineStr">
        <is>
          <t>B1</t>
        </is>
      </c>
      <c r="E3331" t="inlineStr">
        <is>
          <t>Banco Múltiplo</t>
        </is>
      </c>
      <c r="F3331" t="inlineStr">
        <is>
          <t>CE</t>
        </is>
      </c>
      <c r="G3331" t="inlineStr">
        <is>
          <t>Público</t>
        </is>
      </c>
      <c r="H3331" t="inlineStr">
        <is>
          <t>S2</t>
        </is>
      </c>
      <c r="I3331" t="n">
        <v>81039782769.7</v>
      </c>
      <c r="J3331" t="n">
        <v>202606</v>
      </c>
      <c r="K3331" t="n">
        <v>1057411579.85</v>
      </c>
      <c r="L3331" t="inlineStr"/>
      <c r="M3331" t="n">
        <v>1057411579.85</v>
      </c>
      <c r="N3331" t="b">
        <v>0</v>
      </c>
      <c r="O3331" t="b">
        <v>0</v>
      </c>
      <c r="P3331" t="n">
        <v>0.01304805545758886</v>
      </c>
    </row>
    <row r="3332">
      <c r="A3332" t="n">
        <v>2026</v>
      </c>
      <c r="B3332" t="inlineStr">
        <is>
          <t>C0041856</t>
        </is>
      </c>
      <c r="C3332" t="inlineStr">
        <is>
          <t>ABC-BRASIL</t>
        </is>
      </c>
      <c r="D3332" t="inlineStr">
        <is>
          <t>B1</t>
        </is>
      </c>
      <c r="E3332" t="inlineStr"/>
      <c r="F3332" t="inlineStr">
        <is>
          <t>SP</t>
        </is>
      </c>
      <c r="G3332" t="inlineStr">
        <is>
          <t>Controle estrangeiro</t>
        </is>
      </c>
      <c r="H3332" t="inlineStr">
        <is>
          <t>S3</t>
        </is>
      </c>
      <c r="I3332" t="n">
        <v>67821790848.48</v>
      </c>
      <c r="J3332" t="n">
        <v>202606</v>
      </c>
      <c r="K3332" t="n">
        <v>495451115.78</v>
      </c>
      <c r="L3332" t="inlineStr"/>
      <c r="M3332" t="n">
        <v>495451115.78</v>
      </c>
      <c r="N3332" t="b">
        <v>0</v>
      </c>
      <c r="O3332" t="b">
        <v>0</v>
      </c>
      <c r="P3332" t="n">
        <v>0.007305190700240907</v>
      </c>
    </row>
    <row r="3333">
      <c r="A3333" t="n">
        <v>2026</v>
      </c>
      <c r="B3333" t="inlineStr">
        <is>
          <t>04902979</t>
        </is>
      </c>
      <c r="C3333" t="inlineStr">
        <is>
          <t>BANCO DA AMAZONIA S.A.</t>
        </is>
      </c>
      <c r="D3333" t="inlineStr">
        <is>
          <t>B1</t>
        </is>
      </c>
      <c r="E3333" t="inlineStr">
        <is>
          <t>Banco Comercial</t>
        </is>
      </c>
      <c r="F3333" t="inlineStr">
        <is>
          <t>PA</t>
        </is>
      </c>
      <c r="G3333" t="inlineStr">
        <is>
          <t>Público</t>
        </is>
      </c>
      <c r="H3333" t="inlineStr">
        <is>
          <t>S3</t>
        </is>
      </c>
      <c r="I3333" t="n">
        <v>67352880771.74</v>
      </c>
      <c r="J3333" t="n">
        <v>202606</v>
      </c>
      <c r="K3333" t="n">
        <v>353059516.54</v>
      </c>
      <c r="L3333" t="inlineStr"/>
      <c r="M3333" t="n">
        <v>353059516.54</v>
      </c>
      <c r="N3333" t="b">
        <v>0</v>
      </c>
      <c r="O3333" t="b">
        <v>0</v>
      </c>
      <c r="P3333" t="n">
        <v>0.005241936387792</v>
      </c>
    </row>
    <row r="3334">
      <c r="A3334" t="n">
        <v>2026</v>
      </c>
      <c r="B3334" t="inlineStr">
        <is>
          <t>59109165</t>
        </is>
      </c>
      <c r="C3334" t="inlineStr">
        <is>
          <t>BANCO VOLKSWAGEN S.A.</t>
        </is>
      </c>
      <c r="D3334" t="inlineStr">
        <is>
          <t>B2</t>
        </is>
      </c>
      <c r="E3334" t="inlineStr">
        <is>
          <t>Banco Múltiplo</t>
        </is>
      </c>
      <c r="F3334" t="inlineStr">
        <is>
          <t>SP</t>
        </is>
      </c>
      <c r="G3334" t="inlineStr">
        <is>
          <t>Controle estrangeiro</t>
        </is>
      </c>
      <c r="H3334" t="inlineStr">
        <is>
          <t>S3</t>
        </is>
      </c>
      <c r="I3334" t="n">
        <v>61250495431.21</v>
      </c>
      <c r="J3334" t="n">
        <v>202606</v>
      </c>
      <c r="K3334" t="n">
        <v>-203091130.15</v>
      </c>
      <c r="L3334" t="inlineStr"/>
      <c r="M3334" t="n">
        <v>-203091130.15</v>
      </c>
      <c r="N3334" t="b">
        <v>0</v>
      </c>
      <c r="O3334" t="b">
        <v>0</v>
      </c>
      <c r="P3334" t="n">
        <v>-0.003315746733478919</v>
      </c>
    </row>
    <row r="3335">
      <c r="A3335" t="n">
        <v>2026</v>
      </c>
      <c r="B3335" t="inlineStr">
        <is>
          <t>01522368</t>
        </is>
      </c>
      <c r="C3335" t="inlineStr">
        <is>
          <t>BANCO BNP PARIBAS BRASIL S.A.</t>
        </is>
      </c>
      <c r="D3335" t="inlineStr">
        <is>
          <t>B1</t>
        </is>
      </c>
      <c r="E3335" t="inlineStr">
        <is>
          <t>Banco Múltiplo</t>
        </is>
      </c>
      <c r="F3335" t="inlineStr">
        <is>
          <t>SP</t>
        </is>
      </c>
      <c r="G3335" t="inlineStr">
        <is>
          <t>Controle estrangeiro</t>
        </is>
      </c>
      <c r="H3335" t="inlineStr">
        <is>
          <t>S3</t>
        </is>
      </c>
      <c r="I3335" t="n">
        <v>58787928988.24</v>
      </c>
      <c r="J3335" t="n">
        <v>202606</v>
      </c>
      <c r="K3335" t="n">
        <v>86546344.7699994</v>
      </c>
      <c r="L3335" t="inlineStr"/>
      <c r="M3335" t="n">
        <v>86546344.7699994</v>
      </c>
      <c r="N3335" t="b">
        <v>0</v>
      </c>
      <c r="O3335" t="b">
        <v>0</v>
      </c>
      <c r="P3335" t="n">
        <v>0.00147217883432009</v>
      </c>
    </row>
    <row r="3336">
      <c r="A3336" t="n">
        <v>2026</v>
      </c>
      <c r="B3336" t="inlineStr">
        <is>
          <t>01023570</t>
        </is>
      </c>
      <c r="C3336" t="inlineStr">
        <is>
          <t>BANCO RABOBANK INTERNATIONAL BRASIL S.A.</t>
        </is>
      </c>
      <c r="D3336" t="inlineStr">
        <is>
          <t>B1</t>
        </is>
      </c>
      <c r="E3336" t="inlineStr">
        <is>
          <t>Banco Múltiplo</t>
        </is>
      </c>
      <c r="F3336" t="inlineStr">
        <is>
          <t>SP</t>
        </is>
      </c>
      <c r="G3336" t="inlineStr">
        <is>
          <t>Controle estrangeiro</t>
        </is>
      </c>
      <c r="H3336" t="inlineStr">
        <is>
          <t>S3</t>
        </is>
      </c>
      <c r="I3336" t="n">
        <v>54678970426.16</v>
      </c>
      <c r="J3336" t="n">
        <v>202606</v>
      </c>
      <c r="K3336" t="n">
        <v>270816145.990001</v>
      </c>
      <c r="L3336" t="inlineStr"/>
      <c r="M3336" t="n">
        <v>270816145.990001</v>
      </c>
      <c r="N3336" t="b">
        <v>0</v>
      </c>
      <c r="O3336" t="b">
        <v>0</v>
      </c>
      <c r="P3336" t="n">
        <v>0.004952839160637061</v>
      </c>
    </row>
    <row r="3337">
      <c r="A3337" t="n">
        <v>2026</v>
      </c>
      <c r="B3337" t="inlineStr">
        <is>
          <t>C0052182</t>
        </is>
      </c>
      <c r="C3337" t="inlineStr">
        <is>
          <t>PAGBANK-PAGSEGURO</t>
        </is>
      </c>
      <c r="D3337" t="inlineStr">
        <is>
          <t>B1</t>
        </is>
      </c>
      <c r="E3337" t="inlineStr"/>
      <c r="F3337" t="inlineStr">
        <is>
          <t>SP</t>
        </is>
      </c>
      <c r="G3337" t="inlineStr">
        <is>
          <t>Privado nacional</t>
        </is>
      </c>
      <c r="H3337" t="inlineStr">
        <is>
          <t>S3</t>
        </is>
      </c>
      <c r="I3337" t="n">
        <v>52339485520.09</v>
      </c>
      <c r="J3337" t="n">
        <v>202606</v>
      </c>
      <c r="K3337" t="n">
        <v>64501527.6799999</v>
      </c>
      <c r="L3337" t="inlineStr"/>
      <c r="M3337" t="n">
        <v>64501527.6799999</v>
      </c>
      <c r="N3337" t="b">
        <v>0</v>
      </c>
      <c r="O3337" t="b">
        <v>0</v>
      </c>
      <c r="P3337" t="n">
        <v>0.001232368393366068</v>
      </c>
    </row>
    <row r="3338">
      <c r="A3338" t="n">
        <v>2026</v>
      </c>
      <c r="B3338" t="inlineStr">
        <is>
          <t>C0051956</t>
        </is>
      </c>
      <c r="C3338" t="inlineStr">
        <is>
          <t>AGIBANK</t>
        </is>
      </c>
      <c r="D3338" t="inlineStr">
        <is>
          <t>B1</t>
        </is>
      </c>
      <c r="E3338" t="inlineStr"/>
      <c r="F3338" t="inlineStr">
        <is>
          <t>SP</t>
        </is>
      </c>
      <c r="G3338" t="inlineStr">
        <is>
          <t>Controle estrangeiro</t>
        </is>
      </c>
      <c r="H3338" t="inlineStr">
        <is>
          <t>S3</t>
        </is>
      </c>
      <c r="I3338" t="n">
        <v>51173174196.33</v>
      </c>
      <c r="J3338" t="n">
        <v>202606</v>
      </c>
      <c r="K3338" t="n">
        <v>167734584.73</v>
      </c>
      <c r="L3338" t="inlineStr"/>
      <c r="M3338" t="n">
        <v>167734584.73</v>
      </c>
      <c r="N3338" t="b">
        <v>0</v>
      </c>
      <c r="O3338" t="b">
        <v>0</v>
      </c>
      <c r="P3338" t="n">
        <v>0.003277783474725893</v>
      </c>
    </row>
    <row r="3339">
      <c r="A3339" t="n">
        <v>2026</v>
      </c>
      <c r="B3339" t="inlineStr">
        <is>
          <t>C0030290</t>
        </is>
      </c>
      <c r="C3339" t="inlineStr">
        <is>
          <t>BMG</t>
        </is>
      </c>
      <c r="D3339" t="inlineStr">
        <is>
          <t>B1</t>
        </is>
      </c>
      <c r="E3339" t="inlineStr"/>
      <c r="F3339" t="inlineStr">
        <is>
          <t>SP</t>
        </is>
      </c>
      <c r="G3339" t="inlineStr">
        <is>
          <t>Privado nacional</t>
        </is>
      </c>
      <c r="H3339" t="inlineStr">
        <is>
          <t>S3</t>
        </is>
      </c>
      <c r="I3339" t="n">
        <v>49915753409.64</v>
      </c>
      <c r="J3339" t="n">
        <v>202606</v>
      </c>
      <c r="K3339" t="n">
        <v>304554828.560001</v>
      </c>
      <c r="L3339" t="inlineStr"/>
      <c r="M3339" t="n">
        <v>304554828.560001</v>
      </c>
      <c r="N3339" t="b">
        <v>0</v>
      </c>
      <c r="O3339" t="b">
        <v>0</v>
      </c>
      <c r="P3339" t="n">
        <v>0.006101376975333478</v>
      </c>
    </row>
    <row r="3340">
      <c r="A3340" t="n">
        <v>2026</v>
      </c>
      <c r="B3340" t="inlineStr">
        <is>
          <t>C0052632</t>
        </is>
      </c>
      <c r="C3340" t="inlineStr">
        <is>
          <t>PICPAY - FINANCEIRO</t>
        </is>
      </c>
      <c r="D3340" t="inlineStr">
        <is>
          <t>B1</t>
        </is>
      </c>
      <c r="E3340" t="inlineStr"/>
      <c r="F3340" t="inlineStr">
        <is>
          <t>SP</t>
        </is>
      </c>
      <c r="G3340" t="inlineStr">
        <is>
          <t>Privado nacional</t>
        </is>
      </c>
      <c r="H3340" t="inlineStr">
        <is>
          <t>S3</t>
        </is>
      </c>
      <c r="I3340" t="n">
        <v>49039328293.54</v>
      </c>
      <c r="J3340" t="n">
        <v>202606</v>
      </c>
      <c r="K3340" t="n">
        <v>3889139.70999929</v>
      </c>
      <c r="L3340" t="inlineStr"/>
      <c r="M3340" t="n">
        <v>3889139.70999929</v>
      </c>
      <c r="N3340" t="b">
        <v>0</v>
      </c>
      <c r="O3340" t="b">
        <v>0</v>
      </c>
      <c r="P3340" t="n">
        <v>7.930654528381072e-05</v>
      </c>
    </row>
    <row r="3341">
      <c r="A3341" t="n">
        <v>2026</v>
      </c>
      <c r="B3341" t="inlineStr">
        <is>
          <t>C0020152</t>
        </is>
      </c>
      <c r="C3341" t="inlineStr">
        <is>
          <t>MERCANTIL DO BRASIL</t>
        </is>
      </c>
      <c r="D3341" t="inlineStr">
        <is>
          <t>B1</t>
        </is>
      </c>
      <c r="E3341" t="inlineStr"/>
      <c r="F3341" t="inlineStr">
        <is>
          <t>MG</t>
        </is>
      </c>
      <c r="G3341" t="inlineStr">
        <is>
          <t>Privado nacional</t>
        </is>
      </c>
      <c r="H3341" t="inlineStr">
        <is>
          <t>S3</t>
        </is>
      </c>
      <c r="I3341" t="n">
        <v>43137599153.21</v>
      </c>
      <c r="J3341" t="n">
        <v>202606</v>
      </c>
      <c r="K3341" t="n">
        <v>549087948.17</v>
      </c>
      <c r="L3341" t="inlineStr"/>
      <c r="M3341" t="n">
        <v>549087948.17</v>
      </c>
      <c r="N3341" t="b">
        <v>0</v>
      </c>
      <c r="O3341" t="b">
        <v>0</v>
      </c>
      <c r="P3341" t="n">
        <v>0.01272875540012849</v>
      </c>
    </row>
    <row r="3342">
      <c r="A3342" t="n">
        <v>2026</v>
      </c>
      <c r="B3342" t="inlineStr">
        <is>
          <t>C0030159</t>
        </is>
      </c>
      <c r="C3342" t="inlineStr">
        <is>
          <t>BANESTES</t>
        </is>
      </c>
      <c r="D3342" t="inlineStr">
        <is>
          <t>B1</t>
        </is>
      </c>
      <c r="E3342" t="inlineStr"/>
      <c r="F3342" t="inlineStr">
        <is>
          <t>ES</t>
        </is>
      </c>
      <c r="G3342" t="inlineStr">
        <is>
          <t>Público</t>
        </is>
      </c>
      <c r="H3342" t="inlineStr">
        <is>
          <t>S3</t>
        </is>
      </c>
      <c r="I3342" t="n">
        <v>42575493796.85</v>
      </c>
      <c r="J3342" t="n">
        <v>202606</v>
      </c>
      <c r="K3342" t="n">
        <v>226056964.43</v>
      </c>
      <c r="L3342" t="inlineStr"/>
      <c r="M3342" t="n">
        <v>226056964.43</v>
      </c>
      <c r="N3342" t="b">
        <v>0</v>
      </c>
      <c r="O3342" t="b">
        <v>0</v>
      </c>
      <c r="P3342" t="n">
        <v>0.005309555903417969</v>
      </c>
    </row>
    <row r="3343">
      <c r="A3343" t="n">
        <v>2026</v>
      </c>
      <c r="B3343" t="inlineStr">
        <is>
          <t>C0051255</t>
        </is>
      </c>
      <c r="C3343" t="inlineStr">
        <is>
          <t>BOFA MERRILL LYNCH</t>
        </is>
      </c>
      <c r="D3343" t="inlineStr">
        <is>
          <t>B1</t>
        </is>
      </c>
      <c r="E3343" t="inlineStr"/>
      <c r="F3343" t="inlineStr">
        <is>
          <t>SP</t>
        </is>
      </c>
      <c r="G3343" t="inlineStr">
        <is>
          <t>Controle estrangeiro</t>
        </is>
      </c>
      <c r="H3343" t="inlineStr">
        <is>
          <t>S3</t>
        </is>
      </c>
      <c r="I3343" t="n">
        <v>41219618067.25</v>
      </c>
      <c r="J3343" t="n">
        <v>202606</v>
      </c>
      <c r="K3343" t="n">
        <v>596770006.749983</v>
      </c>
      <c r="L3343" t="inlineStr"/>
      <c r="M3343" t="n">
        <v>596770006.749983</v>
      </c>
      <c r="N3343" t="b">
        <v>0</v>
      </c>
      <c r="O3343" t="b">
        <v>0</v>
      </c>
      <c r="P3343" t="n">
        <v>0.01447781504856134</v>
      </c>
    </row>
    <row r="3344">
      <c r="A3344" t="n">
        <v>2026</v>
      </c>
      <c r="B3344" t="inlineStr">
        <is>
          <t>31597552</t>
        </is>
      </c>
      <c r="C3344" t="inlineStr">
        <is>
          <t>BANCO CLASSICO S.A.</t>
        </is>
      </c>
      <c r="D3344" t="inlineStr">
        <is>
          <t>B1</t>
        </is>
      </c>
      <c r="E3344" t="inlineStr">
        <is>
          <t>Banco Múltiplo</t>
        </is>
      </c>
      <c r="F3344" t="inlineStr">
        <is>
          <t>RJ</t>
        </is>
      </c>
      <c r="G3344" t="inlineStr">
        <is>
          <t>Privado nacional</t>
        </is>
      </c>
      <c r="H3344" t="inlineStr">
        <is>
          <t>S3</t>
        </is>
      </c>
      <c r="I3344" t="n">
        <v>40612776298.85</v>
      </c>
      <c r="J3344" t="n">
        <v>202606</v>
      </c>
      <c r="K3344" t="n">
        <v>52933826.54</v>
      </c>
      <c r="L3344" t="inlineStr"/>
      <c r="M3344" t="n">
        <v>52933826.54</v>
      </c>
      <c r="N3344" t="b">
        <v>0</v>
      </c>
      <c r="O3344" t="b">
        <v>0</v>
      </c>
      <c r="P3344" t="n">
        <v>0.001303378674496057</v>
      </c>
    </row>
    <row r="3345">
      <c r="A3345" t="n">
        <v>2026</v>
      </c>
      <c r="B3345" t="inlineStr">
        <is>
          <t>C0050304</t>
        </is>
      </c>
      <c r="C3345" t="inlineStr">
        <is>
          <t>PINE</t>
        </is>
      </c>
      <c r="D3345" t="inlineStr">
        <is>
          <t>B1</t>
        </is>
      </c>
      <c r="E3345" t="inlineStr"/>
      <c r="F3345" t="inlineStr">
        <is>
          <t>SP</t>
        </is>
      </c>
      <c r="G3345" t="inlineStr">
        <is>
          <t>Privado nacional</t>
        </is>
      </c>
      <c r="H3345" t="inlineStr">
        <is>
          <t>S3</t>
        </is>
      </c>
      <c r="I3345" t="n">
        <v>37592585740.39</v>
      </c>
      <c r="J3345" t="n">
        <v>202606</v>
      </c>
      <c r="K3345" t="n">
        <v>315564105.869999</v>
      </c>
      <c r="L3345" t="inlineStr"/>
      <c r="M3345" t="n">
        <v>315564105.869999</v>
      </c>
      <c r="N3345" t="b">
        <v>0</v>
      </c>
      <c r="O3345" t="b">
        <v>0</v>
      </c>
      <c r="P3345" t="n">
        <v>0.008394317646815991</v>
      </c>
    </row>
    <row r="3346">
      <c r="A3346" t="n">
        <v>2026</v>
      </c>
      <c r="B3346" t="inlineStr">
        <is>
          <t>92894922</t>
        </is>
      </c>
      <c r="C3346" t="inlineStr">
        <is>
          <t>BANCO ORIGINAL S.A.</t>
        </is>
      </c>
      <c r="D3346" t="inlineStr">
        <is>
          <t>B1</t>
        </is>
      </c>
      <c r="E3346" t="inlineStr">
        <is>
          <t>Banco Múltiplo</t>
        </is>
      </c>
      <c r="F3346" t="inlineStr">
        <is>
          <t>SP</t>
        </is>
      </c>
      <c r="G3346" t="inlineStr">
        <is>
          <t>Privado nacional</t>
        </is>
      </c>
      <c r="H3346" t="inlineStr">
        <is>
          <t>S3</t>
        </is>
      </c>
      <c r="I3346" t="n">
        <v>37169760762.97</v>
      </c>
      <c r="J3346" t="n">
        <v>202606</v>
      </c>
      <c r="K3346" t="n">
        <v>156076167.280001</v>
      </c>
      <c r="L3346" t="inlineStr"/>
      <c r="M3346" t="n">
        <v>156076167.280001</v>
      </c>
      <c r="N3346" t="b">
        <v>0</v>
      </c>
      <c r="O3346" t="b">
        <v>0</v>
      </c>
      <c r="P3346" t="n">
        <v>0.004199009196623357</v>
      </c>
    </row>
    <row r="3347">
      <c r="A3347" t="n">
        <v>2026</v>
      </c>
      <c r="B3347" t="inlineStr">
        <is>
          <t>C0052003</t>
        </is>
      </c>
      <c r="C3347" t="inlineStr">
        <is>
          <t>BOCOM</t>
        </is>
      </c>
      <c r="D3347" t="inlineStr">
        <is>
          <t>B1</t>
        </is>
      </c>
      <c r="E3347" t="inlineStr"/>
      <c r="F3347" t="inlineStr">
        <is>
          <t>BA</t>
        </is>
      </c>
      <c r="G3347" t="inlineStr">
        <is>
          <t>Controle estrangeiro</t>
        </is>
      </c>
      <c r="H3347" t="inlineStr">
        <is>
          <t>S3</t>
        </is>
      </c>
      <c r="I3347" t="n">
        <v>36497550179</v>
      </c>
      <c r="J3347" t="n">
        <v>202606</v>
      </c>
      <c r="K3347" t="n">
        <v>258123127.96001</v>
      </c>
      <c r="L3347" t="inlineStr"/>
      <c r="M3347" t="n">
        <v>258123127.96001</v>
      </c>
      <c r="N3347" t="b">
        <v>0</v>
      </c>
      <c r="O3347" t="b">
        <v>0</v>
      </c>
      <c r="P3347" t="n">
        <v>0.007072341203561908</v>
      </c>
    </row>
    <row r="3348">
      <c r="A3348" t="n">
        <v>2026</v>
      </c>
      <c r="B3348" t="inlineStr">
        <is>
          <t>C0051585</t>
        </is>
      </c>
      <c r="C3348" t="inlineStr">
        <is>
          <t>GOLDMAN SACHS</t>
        </is>
      </c>
      <c r="D3348" t="inlineStr">
        <is>
          <t>B2</t>
        </is>
      </c>
      <c r="E3348" t="inlineStr"/>
      <c r="F3348" t="inlineStr">
        <is>
          <t>SP</t>
        </is>
      </c>
      <c r="G3348" t="inlineStr">
        <is>
          <t>Controle estrangeiro</t>
        </is>
      </c>
      <c r="H3348" t="inlineStr">
        <is>
          <t>S3</t>
        </is>
      </c>
      <c r="I3348" t="n">
        <v>33589905348.68</v>
      </c>
      <c r="J3348" t="n">
        <v>202606</v>
      </c>
      <c r="K3348" t="n">
        <v>686226252.1499979</v>
      </c>
      <c r="L3348" t="inlineStr"/>
      <c r="M3348" t="n">
        <v>686226252.1499979</v>
      </c>
      <c r="N3348" t="b">
        <v>0</v>
      </c>
      <c r="O3348" t="b">
        <v>0</v>
      </c>
      <c r="P3348" t="n">
        <v>0.02042953813137091</v>
      </c>
    </row>
    <row r="3349">
      <c r="A3349" t="n">
        <v>2026</v>
      </c>
      <c r="B3349" t="inlineStr">
        <is>
          <t>92816560</t>
        </is>
      </c>
      <c r="C3349" t="inlineStr">
        <is>
          <t>BANCO REGIONAL DE DESENVOLVIMENTO DO EXTREMO SUL</t>
        </is>
      </c>
      <c r="D3349" t="inlineStr">
        <is>
          <t>B4</t>
        </is>
      </c>
      <c r="E3349" t="inlineStr">
        <is>
          <t>Banco de Desenvolvimento</t>
        </is>
      </c>
      <c r="F3349" t="inlineStr">
        <is>
          <t>RS</t>
        </is>
      </c>
      <c r="G3349" t="inlineStr">
        <is>
          <t>Público</t>
        </is>
      </c>
      <c r="H3349" t="inlineStr">
        <is>
          <t>S3</t>
        </is>
      </c>
      <c r="I3349" t="n">
        <v>30944444984.27</v>
      </c>
      <c r="J3349" t="n">
        <v>202606</v>
      </c>
      <c r="K3349" t="n">
        <v>315732800.46</v>
      </c>
      <c r="L3349" t="inlineStr"/>
      <c r="M3349" t="n">
        <v>315732800.46</v>
      </c>
      <c r="N3349" t="b">
        <v>0</v>
      </c>
      <c r="O3349" t="b">
        <v>0</v>
      </c>
      <c r="P3349" t="n">
        <v>0.01020321419952746</v>
      </c>
    </row>
    <row r="3350">
      <c r="A3350" t="n">
        <v>2026</v>
      </c>
      <c r="B3350" t="inlineStr">
        <is>
          <t>C0052508</t>
        </is>
      </c>
      <c r="C3350" t="inlineStr">
        <is>
          <t>STELLANTIS</t>
        </is>
      </c>
      <c r="D3350" t="inlineStr">
        <is>
          <t>B2</t>
        </is>
      </c>
      <c r="E3350" t="inlineStr"/>
      <c r="F3350" t="inlineStr">
        <is>
          <t>SP</t>
        </is>
      </c>
      <c r="G3350" t="inlineStr">
        <is>
          <t>Controle estrangeiro</t>
        </is>
      </c>
      <c r="H3350" t="inlineStr">
        <is>
          <t>S3</t>
        </is>
      </c>
      <c r="I3350" t="n">
        <v>30785055997.01</v>
      </c>
      <c r="J3350" t="n">
        <v>202606</v>
      </c>
      <c r="K3350" t="n">
        <v>254721420.21</v>
      </c>
      <c r="L3350" t="inlineStr"/>
      <c r="M3350" t="n">
        <v>254721420.21</v>
      </c>
      <c r="N3350" t="b">
        <v>0</v>
      </c>
      <c r="O3350" t="b">
        <v>0</v>
      </c>
      <c r="P3350" t="n">
        <v>0.008274190575932032</v>
      </c>
    </row>
    <row r="3351">
      <c r="A3351" t="n">
        <v>2026</v>
      </c>
      <c r="B3351" t="inlineStr">
        <is>
          <t>02992446</t>
        </is>
      </c>
      <c r="C3351" t="inlineStr">
        <is>
          <t>BANCO CNH INDUSTRIAL CAPITAL S.A.</t>
        </is>
      </c>
      <c r="D3351" t="inlineStr">
        <is>
          <t>B2</t>
        </is>
      </c>
      <c r="E3351" t="inlineStr">
        <is>
          <t>Banco Múltiplo</t>
        </is>
      </c>
      <c r="F3351" t="inlineStr">
        <is>
          <t>PR</t>
        </is>
      </c>
      <c r="G3351" t="inlineStr">
        <is>
          <t>Controle estrangeiro</t>
        </is>
      </c>
      <c r="H3351" t="inlineStr">
        <is>
          <t>S3</t>
        </is>
      </c>
      <c r="I3351" t="n">
        <v>24178316109.3</v>
      </c>
      <c r="J3351" t="n">
        <v>202606</v>
      </c>
      <c r="K3351" t="n">
        <v>-99496239.4999996</v>
      </c>
      <c r="L3351" t="inlineStr"/>
      <c r="M3351" t="n">
        <v>-99496239.4999996</v>
      </c>
      <c r="N3351" t="b">
        <v>0</v>
      </c>
      <c r="O3351" t="b">
        <v>0</v>
      </c>
      <c r="P3351" t="n">
        <v>-0.0041151021043078</v>
      </c>
    </row>
    <row r="3352">
      <c r="A3352" t="n">
        <v>2026</v>
      </c>
      <c r="B3352" t="inlineStr">
        <is>
          <t>08357240</t>
        </is>
      </c>
      <c r="C3352" t="inlineStr">
        <is>
          <t>BANCO CSF S.A.</t>
        </is>
      </c>
      <c r="D3352" t="inlineStr">
        <is>
          <t>B2</t>
        </is>
      </c>
      <c r="E3352" t="inlineStr">
        <is>
          <t>Banco Múltiplo</t>
        </is>
      </c>
      <c r="F3352" t="inlineStr">
        <is>
          <t>SP</t>
        </is>
      </c>
      <c r="G3352" t="inlineStr">
        <is>
          <t>Privado nacional</t>
        </is>
      </c>
      <c r="H3352" t="inlineStr">
        <is>
          <t>S3</t>
        </is>
      </c>
      <c r="I3352" t="n">
        <v>23818077372.67</v>
      </c>
      <c r="J3352" t="n">
        <v>202606</v>
      </c>
      <c r="K3352" t="n">
        <v>300157168.14</v>
      </c>
      <c r="L3352" t="inlineStr"/>
      <c r="M3352" t="n">
        <v>300157168.14</v>
      </c>
      <c r="N3352" t="b">
        <v>0</v>
      </c>
      <c r="O3352" t="b">
        <v>0</v>
      </c>
      <c r="P3352" t="n">
        <v>0.01260207377126143</v>
      </c>
    </row>
    <row r="3353">
      <c r="A3353" t="n">
        <v>2026</v>
      </c>
      <c r="B3353" t="inlineStr">
        <is>
          <t>58616418</t>
        </is>
      </c>
      <c r="C3353" t="inlineStr">
        <is>
          <t>BANCO FIBRA S.A.</t>
        </is>
      </c>
      <c r="D3353" t="inlineStr">
        <is>
          <t>B1</t>
        </is>
      </c>
      <c r="E3353" t="inlineStr">
        <is>
          <t>Banco Múltiplo</t>
        </is>
      </c>
      <c r="F3353" t="inlineStr">
        <is>
          <t>SP</t>
        </is>
      </c>
      <c r="G3353" t="inlineStr">
        <is>
          <t>Privado nacional</t>
        </is>
      </c>
      <c r="H3353" t="inlineStr">
        <is>
          <t>S3</t>
        </is>
      </c>
      <c r="I3353" t="n">
        <v>22655142054.8</v>
      </c>
      <c r="J3353" t="n">
        <v>202606</v>
      </c>
      <c r="K3353" t="n">
        <v>154450871.54</v>
      </c>
      <c r="L3353" t="inlineStr"/>
      <c r="M3353" t="n">
        <v>154450871.54</v>
      </c>
      <c r="N3353" t="b">
        <v>0</v>
      </c>
      <c r="O3353" t="b">
        <v>0</v>
      </c>
      <c r="P3353" t="n">
        <v>0.006817475307212921</v>
      </c>
    </row>
    <row r="3354">
      <c r="A3354" t="n">
        <v>2026</v>
      </c>
      <c r="B3354" t="inlineStr">
        <is>
          <t>C0032119</t>
        </is>
      </c>
      <c r="C3354" t="inlineStr">
        <is>
          <t>CCB</t>
        </is>
      </c>
      <c r="D3354" t="inlineStr">
        <is>
          <t>B1</t>
        </is>
      </c>
      <c r="E3354" t="inlineStr"/>
      <c r="F3354" t="inlineStr">
        <is>
          <t>SP</t>
        </is>
      </c>
      <c r="G3354" t="inlineStr">
        <is>
          <t>Controle estrangeiro</t>
        </is>
      </c>
      <c r="H3354" t="inlineStr">
        <is>
          <t>S3</t>
        </is>
      </c>
      <c r="I3354" t="n">
        <v>22278100662.58</v>
      </c>
      <c r="J3354" t="n">
        <v>202606</v>
      </c>
      <c r="K3354" t="n">
        <v>774473.100000307</v>
      </c>
      <c r="L3354" t="inlineStr"/>
      <c r="M3354" t="n">
        <v>774473.100000307</v>
      </c>
      <c r="N3354" t="b">
        <v>0</v>
      </c>
      <c r="O3354" t="b">
        <v>0</v>
      </c>
      <c r="P3354" t="n">
        <v>3.47638747005561e-05</v>
      </c>
    </row>
    <row r="3355">
      <c r="A3355" t="n">
        <v>2026</v>
      </c>
      <c r="B3355" t="inlineStr">
        <is>
          <t>62331228</t>
        </is>
      </c>
      <c r="C3355" t="inlineStr">
        <is>
          <t>DEUTSCHE BANK S.A. - BANCO ALEMAO</t>
        </is>
      </c>
      <c r="D3355" t="inlineStr">
        <is>
          <t>B1</t>
        </is>
      </c>
      <c r="E3355" t="inlineStr">
        <is>
          <t>Banco Múltiplo</t>
        </is>
      </c>
      <c r="F3355" t="inlineStr">
        <is>
          <t>SP</t>
        </is>
      </c>
      <c r="G3355" t="inlineStr">
        <is>
          <t>Controle estrangeiro</t>
        </is>
      </c>
      <c r="H3355" t="inlineStr">
        <is>
          <t>S3</t>
        </is>
      </c>
      <c r="I3355" t="n">
        <v>21745427877.63</v>
      </c>
      <c r="J3355" t="n">
        <v>202606</v>
      </c>
      <c r="K3355" t="n">
        <v>101245682.979998</v>
      </c>
      <c r="L3355" t="inlineStr"/>
      <c r="M3355" t="n">
        <v>101245682.979998</v>
      </c>
      <c r="N3355" t="b">
        <v>0</v>
      </c>
      <c r="O3355" t="b">
        <v>0</v>
      </c>
      <c r="P3355" t="n">
        <v>0.004655952669671387</v>
      </c>
    </row>
    <row r="3356">
      <c r="A3356" t="n">
        <v>2026</v>
      </c>
      <c r="B3356" t="inlineStr">
        <is>
          <t>04913711</t>
        </is>
      </c>
      <c r="C3356" t="inlineStr">
        <is>
          <t>BANCO DO ESTADO DO PARÁ S.A.</t>
        </is>
      </c>
      <c r="D3356" t="inlineStr">
        <is>
          <t>B1</t>
        </is>
      </c>
      <c r="E3356" t="inlineStr">
        <is>
          <t>Banco Múltiplo</t>
        </is>
      </c>
      <c r="F3356" t="inlineStr">
        <is>
          <t>PA</t>
        </is>
      </c>
      <c r="G3356" t="inlineStr">
        <is>
          <t>Público</t>
        </is>
      </c>
      <c r="H3356" t="inlineStr">
        <is>
          <t>S3</t>
        </is>
      </c>
      <c r="I3356" t="n">
        <v>21444614619.44</v>
      </c>
      <c r="J3356" t="n">
        <v>202606</v>
      </c>
      <c r="K3356" t="n">
        <v>100804909.7</v>
      </c>
      <c r="L3356" t="inlineStr"/>
      <c r="M3356" t="n">
        <v>100804909.7</v>
      </c>
      <c r="N3356" t="b">
        <v>0</v>
      </c>
      <c r="O3356" t="b">
        <v>0</v>
      </c>
      <c r="P3356" t="n">
        <v>0.004700709781402097</v>
      </c>
    </row>
    <row r="3357">
      <c r="A3357" t="n">
        <v>2026</v>
      </c>
      <c r="B3357" t="inlineStr">
        <is>
          <t>C0051262</t>
        </is>
      </c>
      <c r="C3357" t="inlineStr">
        <is>
          <t>MERCEDES-BENZ</t>
        </is>
      </c>
      <c r="D3357" t="inlineStr">
        <is>
          <t>B2</t>
        </is>
      </c>
      <c r="E3357" t="inlineStr"/>
      <c r="F3357" t="inlineStr">
        <is>
          <t>SP</t>
        </is>
      </c>
      <c r="G3357" t="inlineStr">
        <is>
          <t>Controle estrangeiro</t>
        </is>
      </c>
      <c r="H3357" t="inlineStr">
        <is>
          <t>S3</t>
        </is>
      </c>
      <c r="I3357" t="n">
        <v>20752682758.15</v>
      </c>
      <c r="J3357" t="n">
        <v>202606</v>
      </c>
      <c r="K3357" t="n">
        <v>39490306.5199998</v>
      </c>
      <c r="L3357" t="inlineStr"/>
      <c r="M3357" t="n">
        <v>39490306.5199998</v>
      </c>
      <c r="N3357" t="b">
        <v>0</v>
      </c>
      <c r="O3357" t="b">
        <v>0</v>
      </c>
      <c r="P3357" t="n">
        <v>0.001902901276920024</v>
      </c>
    </row>
    <row r="3358">
      <c r="A3358" t="n">
        <v>2026</v>
      </c>
      <c r="B3358" t="inlineStr">
        <is>
          <t>75647891</t>
        </is>
      </c>
      <c r="C3358" t="inlineStr">
        <is>
          <t>BANCO CRÉDIT AGRICOLE BRASIL S.A.</t>
        </is>
      </c>
      <c r="D3358" t="inlineStr">
        <is>
          <t>B1</t>
        </is>
      </c>
      <c r="E3358" t="inlineStr">
        <is>
          <t>Banco Múltiplo</t>
        </is>
      </c>
      <c r="F3358" t="inlineStr">
        <is>
          <t>SP</t>
        </is>
      </c>
      <c r="G3358" t="inlineStr">
        <is>
          <t>Controle estrangeiro</t>
        </is>
      </c>
      <c r="H3358" t="inlineStr">
        <is>
          <t>S3</t>
        </is>
      </c>
      <c r="I3358" t="n">
        <v>20150413675.47</v>
      </c>
      <c r="J3358" t="n">
        <v>202606</v>
      </c>
      <c r="K3358" t="n">
        <v>137358461.91</v>
      </c>
      <c r="L3358" t="inlineStr"/>
      <c r="M3358" t="n">
        <v>137358461.91</v>
      </c>
      <c r="N3358" t="b">
        <v>0</v>
      </c>
      <c r="O3358" t="b">
        <v>0</v>
      </c>
      <c r="P3358" t="n">
        <v>0.006816657172513167</v>
      </c>
    </row>
    <row r="3359">
      <c r="A3359" t="n">
        <v>2026</v>
      </c>
      <c r="B3359" t="inlineStr">
        <is>
          <t>C0051413</t>
        </is>
      </c>
      <c r="C3359" t="inlineStr">
        <is>
          <t>MORGAN STANLEY</t>
        </is>
      </c>
      <c r="D3359" t="inlineStr">
        <is>
          <t>B1</t>
        </is>
      </c>
      <c r="E3359" t="inlineStr"/>
      <c r="F3359" t="inlineStr">
        <is>
          <t>SP</t>
        </is>
      </c>
      <c r="G3359" t="inlineStr">
        <is>
          <t>Controle estrangeiro</t>
        </is>
      </c>
      <c r="H3359" t="inlineStr">
        <is>
          <t>S3</t>
        </is>
      </c>
      <c r="I3359" t="n">
        <v>18630283555.73</v>
      </c>
      <c r="J3359" t="n">
        <v>202606</v>
      </c>
      <c r="K3359" t="n">
        <v>454611033.97</v>
      </c>
      <c r="L3359" t="inlineStr"/>
      <c r="M3359" t="n">
        <v>454611033.97</v>
      </c>
      <c r="N3359" t="b">
        <v>0</v>
      </c>
      <c r="O3359" t="b">
        <v>0</v>
      </c>
      <c r="P3359" t="n">
        <v>0.02440172381757325</v>
      </c>
    </row>
    <row r="3360">
      <c r="A3360" t="n">
        <v>2026</v>
      </c>
      <c r="B3360" t="inlineStr">
        <is>
          <t>13220493</t>
        </is>
      </c>
      <c r="C3360" t="inlineStr">
        <is>
          <t>BR PARTNERS BANCO DE INVESTIMENTO S.A.</t>
        </is>
      </c>
      <c r="D3360" t="inlineStr">
        <is>
          <t>B2</t>
        </is>
      </c>
      <c r="E3360" t="inlineStr">
        <is>
          <t>Banco de Investimento</t>
        </is>
      </c>
      <c r="F3360" t="inlineStr">
        <is>
          <t>SP</t>
        </is>
      </c>
      <c r="G3360" t="inlineStr">
        <is>
          <t>Privado nacional</t>
        </is>
      </c>
      <c r="H3360" t="inlineStr">
        <is>
          <t>S4</t>
        </is>
      </c>
      <c r="I3360" t="n">
        <v>18254444495.72</v>
      </c>
      <c r="J3360" t="n">
        <v>202606</v>
      </c>
      <c r="K3360" t="n">
        <v>-4634906.40000024</v>
      </c>
      <c r="L3360" t="inlineStr"/>
      <c r="M3360" t="n">
        <v>-4634906.40000024</v>
      </c>
      <c r="N3360" t="b">
        <v>0</v>
      </c>
      <c r="O3360" t="b">
        <v>0</v>
      </c>
      <c r="P3360" t="n">
        <v>-0.0002539056393135905</v>
      </c>
    </row>
    <row r="3361">
      <c r="A3361" t="n">
        <v>2026</v>
      </c>
      <c r="B3361" t="inlineStr">
        <is>
          <t>C0031873</t>
        </is>
      </c>
      <c r="C3361" t="inlineStr">
        <is>
          <t>SOFISA</t>
        </is>
      </c>
      <c r="D3361" t="inlineStr">
        <is>
          <t>B1</t>
        </is>
      </c>
      <c r="E3361" t="inlineStr"/>
      <c r="F3361" t="inlineStr">
        <is>
          <t>SP</t>
        </is>
      </c>
      <c r="G3361" t="inlineStr">
        <is>
          <t>Privado nacional</t>
        </is>
      </c>
      <c r="H3361" t="inlineStr">
        <is>
          <t>S3</t>
        </is>
      </c>
      <c r="I3361" t="n">
        <v>18118067042.74</v>
      </c>
      <c r="J3361" t="n">
        <v>202606</v>
      </c>
      <c r="K3361" t="n">
        <v>39612293.4400001</v>
      </c>
      <c r="L3361" t="inlineStr"/>
      <c r="M3361" t="n">
        <v>39612293.4400001</v>
      </c>
      <c r="N3361" t="b">
        <v>0</v>
      </c>
      <c r="O3361" t="b">
        <v>0</v>
      </c>
      <c r="P3361" t="n">
        <v>0.002186342138295207</v>
      </c>
    </row>
    <row r="3362">
      <c r="A3362" t="n">
        <v>2026</v>
      </c>
      <c r="B3362" t="inlineStr">
        <is>
          <t>59274605</t>
        </is>
      </c>
      <c r="C3362" t="inlineStr">
        <is>
          <t>BANCO GM S.A.</t>
        </is>
      </c>
      <c r="D3362" t="inlineStr">
        <is>
          <t>B2</t>
        </is>
      </c>
      <c r="E3362" t="inlineStr">
        <is>
          <t>Banco Múltiplo</t>
        </is>
      </c>
      <c r="F3362" t="inlineStr">
        <is>
          <t>SP</t>
        </is>
      </c>
      <c r="G3362" t="inlineStr">
        <is>
          <t>Controle estrangeiro</t>
        </is>
      </c>
      <c r="H3362" t="inlineStr">
        <is>
          <t>S3</t>
        </is>
      </c>
      <c r="I3362" t="n">
        <v>18035945205.46</v>
      </c>
      <c r="J3362" t="n">
        <v>202606</v>
      </c>
      <c r="K3362" t="n">
        <v>277327950.59</v>
      </c>
      <c r="L3362" t="inlineStr"/>
      <c r="M3362" t="n">
        <v>277327950.59</v>
      </c>
      <c r="N3362" t="b">
        <v>0</v>
      </c>
      <c r="O3362" t="b">
        <v>0</v>
      </c>
      <c r="P3362" t="n">
        <v>0.01537640236931108</v>
      </c>
    </row>
    <row r="3363">
      <c r="A3363" t="n">
        <v>2026</v>
      </c>
      <c r="B3363" t="inlineStr">
        <is>
          <t>C0052230</t>
        </is>
      </c>
      <c r="C3363" t="inlineStr">
        <is>
          <t>SCOTIABANK</t>
        </is>
      </c>
      <c r="D3363" t="inlineStr">
        <is>
          <t>B1</t>
        </is>
      </c>
      <c r="E3363" t="inlineStr"/>
      <c r="F3363" t="inlineStr">
        <is>
          <t>SP</t>
        </is>
      </c>
      <c r="G3363" t="inlineStr">
        <is>
          <t>Controle estrangeiro</t>
        </is>
      </c>
      <c r="H3363" t="inlineStr">
        <is>
          <t>S3</t>
        </is>
      </c>
      <c r="I3363" t="n">
        <v>16814021006.29</v>
      </c>
      <c r="J3363" t="n">
        <v>202606</v>
      </c>
      <c r="K3363" t="n">
        <v>156951191.440001</v>
      </c>
      <c r="L3363" t="inlineStr"/>
      <c r="M3363" t="n">
        <v>156951191.440001</v>
      </c>
      <c r="N3363" t="b">
        <v>0</v>
      </c>
      <c r="O3363" t="b">
        <v>0</v>
      </c>
      <c r="P3363" t="n">
        <v>0.009334542366831036</v>
      </c>
    </row>
    <row r="3364">
      <c r="A3364" t="n">
        <v>2026</v>
      </c>
      <c r="B3364" t="inlineStr">
        <is>
          <t>53518684</t>
        </is>
      </c>
      <c r="C3364" t="inlineStr">
        <is>
          <t>BANCO HSBC S.A.</t>
        </is>
      </c>
      <c r="D3364" t="inlineStr">
        <is>
          <t>B1</t>
        </is>
      </c>
      <c r="E3364" t="inlineStr">
        <is>
          <t>Banco Múltiplo</t>
        </is>
      </c>
      <c r="F3364" t="inlineStr">
        <is>
          <t>SP</t>
        </is>
      </c>
      <c r="G3364" t="inlineStr">
        <is>
          <t>Controle estrangeiro</t>
        </is>
      </c>
      <c r="H3364" t="inlineStr">
        <is>
          <t>S3</t>
        </is>
      </c>
      <c r="I3364" t="n">
        <v>16666011147.64</v>
      </c>
      <c r="J3364" t="n">
        <v>202606</v>
      </c>
      <c r="K3364" t="n">
        <v>91853869.6400004</v>
      </c>
      <c r="L3364" t="inlineStr"/>
      <c r="M3364" t="n">
        <v>91853869.6400004</v>
      </c>
      <c r="N3364" t="b">
        <v>0</v>
      </c>
      <c r="O3364" t="b">
        <v>0</v>
      </c>
      <c r="P3364" t="n">
        <v>0.005511448949979098</v>
      </c>
    </row>
    <row r="3365">
      <c r="A3365" t="n">
        <v>2026</v>
      </c>
      <c r="B3365" t="inlineStr">
        <is>
          <t>58017179</t>
        </is>
      </c>
      <c r="C3365" t="inlineStr">
        <is>
          <t>BANCO VOLVO BRASIL S.A.</t>
        </is>
      </c>
      <c r="D3365" t="inlineStr">
        <is>
          <t>B2</t>
        </is>
      </c>
      <c r="E3365" t="inlineStr">
        <is>
          <t>Banco Múltiplo</t>
        </is>
      </c>
      <c r="F3365" t="inlineStr">
        <is>
          <t>PR</t>
        </is>
      </c>
      <c r="G3365" t="inlineStr">
        <is>
          <t>Controle estrangeiro</t>
        </is>
      </c>
      <c r="H3365" t="inlineStr">
        <is>
          <t>S3</t>
        </is>
      </c>
      <c r="I3365" t="n">
        <v>16337892908.63</v>
      </c>
      <c r="J3365" t="n">
        <v>202606</v>
      </c>
      <c r="K3365" t="n">
        <v>198482252.41</v>
      </c>
      <c r="L3365" t="inlineStr"/>
      <c r="M3365" t="n">
        <v>198482252.41</v>
      </c>
      <c r="N3365" t="b">
        <v>0</v>
      </c>
      <c r="O3365" t="b">
        <v>0</v>
      </c>
      <c r="P3365" t="n">
        <v>0.01214858326713341</v>
      </c>
    </row>
    <row r="3366">
      <c r="A3366" t="n">
        <v>2026</v>
      </c>
      <c r="B3366" t="inlineStr">
        <is>
          <t>C0030771</t>
        </is>
      </c>
      <c r="C3366" t="inlineStr">
        <is>
          <t>UBS (BRASIL)</t>
        </is>
      </c>
      <c r="D3366" t="inlineStr">
        <is>
          <t>B1</t>
        </is>
      </c>
      <c r="E3366" t="inlineStr"/>
      <c r="F3366" t="inlineStr">
        <is>
          <t>SP</t>
        </is>
      </c>
      <c r="G3366" t="inlineStr">
        <is>
          <t>Controle estrangeiro</t>
        </is>
      </c>
      <c r="H3366" t="inlineStr">
        <is>
          <t>S3</t>
        </is>
      </c>
      <c r="I3366" t="n">
        <v>15949755652.93</v>
      </c>
      <c r="J3366" t="n">
        <v>202606</v>
      </c>
      <c r="K3366" t="n">
        <v>-230170439.82</v>
      </c>
      <c r="L3366" t="inlineStr"/>
      <c r="M3366" t="n">
        <v>-230170439.82</v>
      </c>
      <c r="N3366" t="b">
        <v>0</v>
      </c>
      <c r="O3366" t="b">
        <v>0</v>
      </c>
      <c r="P3366" t="n">
        <v>-0.01443096965424152</v>
      </c>
    </row>
    <row r="3367">
      <c r="A3367" t="n">
        <v>2026</v>
      </c>
      <c r="B3367" t="inlineStr">
        <is>
          <t>38486817</t>
        </is>
      </c>
      <c r="C3367" t="inlineStr">
        <is>
          <t>BANCO DE DESENVOLVIMENTO DE MINAS GERAIS S.A.-BDMG</t>
        </is>
      </c>
      <c r="D3367" t="inlineStr">
        <is>
          <t>B4</t>
        </is>
      </c>
      <c r="E3367" t="inlineStr">
        <is>
          <t>Banco de Desenvolvimento</t>
        </is>
      </c>
      <c r="F3367" t="inlineStr">
        <is>
          <t>MG</t>
        </is>
      </c>
      <c r="G3367" t="inlineStr">
        <is>
          <t>Público</t>
        </is>
      </c>
      <c r="H3367" t="inlineStr">
        <is>
          <t>S3</t>
        </is>
      </c>
      <c r="I3367" t="n">
        <v>15427554760.67</v>
      </c>
      <c r="J3367" t="n">
        <v>202606</v>
      </c>
      <c r="K3367" t="n">
        <v>71598790.47000021</v>
      </c>
      <c r="L3367" t="inlineStr"/>
      <c r="M3367" t="n">
        <v>71598790.47000021</v>
      </c>
      <c r="N3367" t="b">
        <v>0</v>
      </c>
      <c r="O3367" t="b">
        <v>0</v>
      </c>
      <c r="P3367" t="n">
        <v>0.004640968162532761</v>
      </c>
    </row>
    <row r="3368">
      <c r="A3368" t="n">
        <v>2026</v>
      </c>
      <c r="B3368" t="inlineStr">
        <is>
          <t>61088183</t>
        </is>
      </c>
      <c r="C3368" t="inlineStr">
        <is>
          <t>BANCO MIZUHO DO BRASIL S.A.</t>
        </is>
      </c>
      <c r="D3368" t="inlineStr">
        <is>
          <t>B1</t>
        </is>
      </c>
      <c r="E3368" t="inlineStr">
        <is>
          <t>Banco Múltiplo</t>
        </is>
      </c>
      <c r="F3368" t="inlineStr">
        <is>
          <t>SP</t>
        </is>
      </c>
      <c r="G3368" t="inlineStr">
        <is>
          <t>Controle estrangeiro</t>
        </is>
      </c>
      <c r="H3368" t="inlineStr">
        <is>
          <t>S3</t>
        </is>
      </c>
      <c r="I3368" t="n">
        <v>15033170548.92</v>
      </c>
      <c r="J3368" t="n">
        <v>202606</v>
      </c>
      <c r="K3368" t="n">
        <v>40301168.7600005</v>
      </c>
      <c r="L3368" t="inlineStr"/>
      <c r="M3368" t="n">
        <v>40301168.7600005</v>
      </c>
      <c r="N3368" t="b">
        <v>0</v>
      </c>
      <c r="O3368" t="b">
        <v>0</v>
      </c>
      <c r="P3368" t="n">
        <v>0.002680816307435279</v>
      </c>
    </row>
    <row r="3369">
      <c r="A3369" t="n">
        <v>2026</v>
      </c>
      <c r="B3369" t="inlineStr">
        <is>
          <t>04866275</t>
        </is>
      </c>
      <c r="C3369" t="inlineStr">
        <is>
          <t>BANCO INBURSA S.A.</t>
        </is>
      </c>
      <c r="D3369" t="inlineStr">
        <is>
          <t>B1</t>
        </is>
      </c>
      <c r="E3369" t="inlineStr">
        <is>
          <t>Banco Múltiplo</t>
        </is>
      </c>
      <c r="F3369" t="inlineStr">
        <is>
          <t>SP</t>
        </is>
      </c>
      <c r="G3369" t="inlineStr">
        <is>
          <t>Controle estrangeiro</t>
        </is>
      </c>
      <c r="H3369" t="inlineStr">
        <is>
          <t>S4</t>
        </is>
      </c>
      <c r="I3369" t="n">
        <v>14606558481.1</v>
      </c>
      <c r="J3369" t="n">
        <v>202606</v>
      </c>
      <c r="K3369" t="n">
        <v>50460553.2799999</v>
      </c>
      <c r="L3369" t="inlineStr"/>
      <c r="M3369" t="n">
        <v>50460553.2799999</v>
      </c>
      <c r="N3369" t="b">
        <v>0</v>
      </c>
      <c r="O3369" t="b">
        <v>0</v>
      </c>
      <c r="P3369" t="n">
        <v>0.003454650412367348</v>
      </c>
    </row>
    <row r="3370">
      <c r="A3370" t="n">
        <v>2026</v>
      </c>
      <c r="B3370" t="inlineStr">
        <is>
          <t>11417016</t>
        </is>
      </c>
      <c r="C3370" t="inlineStr">
        <is>
          <t>SCANIA BANCO S.A.</t>
        </is>
      </c>
      <c r="D3370" t="inlineStr">
        <is>
          <t>B2</t>
        </is>
      </c>
      <c r="E3370" t="inlineStr">
        <is>
          <t>Banco Múltiplo</t>
        </is>
      </c>
      <c r="F3370" t="inlineStr">
        <is>
          <t>SP</t>
        </is>
      </c>
      <c r="G3370" t="inlineStr">
        <is>
          <t>Controle estrangeiro</t>
        </is>
      </c>
      <c r="H3370" t="inlineStr">
        <is>
          <t>S3</t>
        </is>
      </c>
      <c r="I3370" t="n">
        <v>14576176850.02</v>
      </c>
      <c r="J3370" t="n">
        <v>202606</v>
      </c>
      <c r="K3370" t="n">
        <v>-73180514.54999989</v>
      </c>
      <c r="L3370" t="inlineStr"/>
      <c r="M3370" t="n">
        <v>-73180514.54999989</v>
      </c>
      <c r="N3370" t="b">
        <v>0</v>
      </c>
      <c r="O3370" t="b">
        <v>0</v>
      </c>
      <c r="P3370" t="n">
        <v>-0.005020556165240234</v>
      </c>
    </row>
    <row r="3371">
      <c r="A3371" t="n">
        <v>2026</v>
      </c>
      <c r="B3371" t="inlineStr">
        <is>
          <t>C0030881</t>
        </is>
      </c>
      <c r="C3371" t="inlineStr">
        <is>
          <t>PARANÁ BANCO</t>
        </is>
      </c>
      <c r="D3371" t="inlineStr">
        <is>
          <t>B1</t>
        </is>
      </c>
      <c r="E3371" t="inlineStr"/>
      <c r="F3371" t="inlineStr">
        <is>
          <t>PR</t>
        </is>
      </c>
      <c r="G3371" t="inlineStr">
        <is>
          <t>Privado nacional</t>
        </is>
      </c>
      <c r="H3371" t="inlineStr">
        <is>
          <t>S4</t>
        </is>
      </c>
      <c r="I3371" t="n">
        <v>14353333133.97</v>
      </c>
      <c r="J3371" t="n">
        <v>202606</v>
      </c>
      <c r="K3371" t="n">
        <v>63847953.4000001</v>
      </c>
      <c r="L3371" t="inlineStr"/>
      <c r="M3371" t="n">
        <v>63847953.4000001</v>
      </c>
      <c r="N3371" t="b">
        <v>0</v>
      </c>
      <c r="O3371" t="b">
        <v>0</v>
      </c>
      <c r="P3371" t="n">
        <v>0.004448301506281583</v>
      </c>
    </row>
    <row r="3372">
      <c r="A3372" t="n">
        <v>2026</v>
      </c>
      <c r="B3372" t="inlineStr">
        <is>
          <t>13009717</t>
        </is>
      </c>
      <c r="C3372" t="inlineStr">
        <is>
          <t>BANCO DO ESTADO DE SERGIPE S.A.</t>
        </is>
      </c>
      <c r="D3372" t="inlineStr">
        <is>
          <t>B1</t>
        </is>
      </c>
      <c r="E3372" t="inlineStr">
        <is>
          <t>Banco Múltiplo</t>
        </is>
      </c>
      <c r="F3372" t="inlineStr">
        <is>
          <t>SE</t>
        </is>
      </c>
      <c r="G3372" t="inlineStr">
        <is>
          <t>Público</t>
        </is>
      </c>
      <c r="H3372" t="inlineStr">
        <is>
          <t>S4</t>
        </is>
      </c>
      <c r="I3372" t="n">
        <v>13095222524.24</v>
      </c>
      <c r="J3372" t="n">
        <v>202606</v>
      </c>
      <c r="K3372" t="n">
        <v>62758009.6399998</v>
      </c>
      <c r="L3372" t="inlineStr"/>
      <c r="M3372" t="n">
        <v>62758009.6399998</v>
      </c>
      <c r="N3372" t="b">
        <v>0</v>
      </c>
      <c r="O3372" t="b">
        <v>0</v>
      </c>
      <c r="P3372" t="n">
        <v>0.004792435525538505</v>
      </c>
    </row>
    <row r="3373">
      <c r="A3373" t="n">
        <v>2026</v>
      </c>
      <c r="B3373" t="inlineStr">
        <is>
          <t>03215790</t>
        </is>
      </c>
      <c r="C3373" t="inlineStr">
        <is>
          <t>BANCO TOYOTA DO BRASIL S.A.</t>
        </is>
      </c>
      <c r="D3373" t="inlineStr">
        <is>
          <t>B2</t>
        </is>
      </c>
      <c r="E3373" t="inlineStr">
        <is>
          <t>Banco Múltiplo</t>
        </is>
      </c>
      <c r="F3373" t="inlineStr">
        <is>
          <t>SP</t>
        </is>
      </c>
      <c r="G3373" t="inlineStr">
        <is>
          <t>Controle estrangeiro</t>
        </is>
      </c>
      <c r="H3373" t="inlineStr">
        <is>
          <t>S3</t>
        </is>
      </c>
      <c r="I3373" t="n">
        <v>12962998740.37</v>
      </c>
      <c r="J3373" t="n">
        <v>202606</v>
      </c>
      <c r="K3373" t="n">
        <v>138158081.79</v>
      </c>
      <c r="L3373" t="inlineStr"/>
      <c r="M3373" t="n">
        <v>138158081.79</v>
      </c>
      <c r="N3373" t="b">
        <v>0</v>
      </c>
      <c r="O3373" t="b">
        <v>0</v>
      </c>
      <c r="P3373" t="n">
        <v>0.01065787975121384</v>
      </c>
    </row>
    <row r="3374">
      <c r="A3374" t="n">
        <v>2026</v>
      </c>
      <c r="B3374" t="inlineStr">
        <is>
          <t>05040481</t>
        </is>
      </c>
      <c r="C3374" t="inlineStr">
        <is>
          <t>BANCO DE LAGE LANDEN BRASIL S.A.</t>
        </is>
      </c>
      <c r="D3374" t="inlineStr">
        <is>
          <t>B2</t>
        </is>
      </c>
      <c r="E3374" t="inlineStr">
        <is>
          <t>Banco Múltiplo</t>
        </is>
      </c>
      <c r="F3374" t="inlineStr">
        <is>
          <t>RS</t>
        </is>
      </c>
      <c r="G3374" t="inlineStr">
        <is>
          <t>Controle estrangeiro</t>
        </is>
      </c>
      <c r="H3374" t="inlineStr">
        <is>
          <t>S3</t>
        </is>
      </c>
      <c r="I3374" t="n">
        <v>12747921970.53</v>
      </c>
      <c r="J3374" t="n">
        <v>202606</v>
      </c>
      <c r="K3374" t="n">
        <v>-82290511.7</v>
      </c>
      <c r="L3374" t="inlineStr"/>
      <c r="M3374" t="n">
        <v>-82290511.7</v>
      </c>
      <c r="N3374" t="b">
        <v>0</v>
      </c>
      <c r="O3374" t="b">
        <v>0</v>
      </c>
      <c r="P3374" t="n">
        <v>-0.006455209867948284</v>
      </c>
    </row>
    <row r="3375">
      <c r="A3375" t="n">
        <v>2026</v>
      </c>
      <c r="B3375" t="inlineStr">
        <is>
          <t>60498557</t>
        </is>
      </c>
      <c r="C3375" t="inlineStr">
        <is>
          <t>BANCO MUFG BRASIL S.A.</t>
        </is>
      </c>
      <c r="D3375" t="inlineStr">
        <is>
          <t>B1</t>
        </is>
      </c>
      <c r="E3375" t="inlineStr">
        <is>
          <t>Banco Múltiplo</t>
        </is>
      </c>
      <c r="F3375" t="inlineStr">
        <is>
          <t>SP</t>
        </is>
      </c>
      <c r="G3375" t="inlineStr">
        <is>
          <t>Controle estrangeiro</t>
        </is>
      </c>
      <c r="H3375" t="inlineStr">
        <is>
          <t>S3</t>
        </is>
      </c>
      <c r="I3375" t="n">
        <v>12013997635.99</v>
      </c>
      <c r="J3375" t="n">
        <v>202606</v>
      </c>
      <c r="K3375" t="n">
        <v>44215037.0300068</v>
      </c>
      <c r="L3375" t="inlineStr"/>
      <c r="M3375" t="n">
        <v>44215037.0300068</v>
      </c>
      <c r="N3375" t="b">
        <v>0</v>
      </c>
      <c r="O3375" t="b">
        <v>0</v>
      </c>
      <c r="P3375" t="n">
        <v>0.003680293468474893</v>
      </c>
    </row>
    <row r="3376">
      <c r="A3376" t="n">
        <v>2026</v>
      </c>
      <c r="B3376" t="inlineStr">
        <is>
          <t>C0051396</t>
        </is>
      </c>
      <c r="C3376" t="inlineStr">
        <is>
          <t>HONDA</t>
        </is>
      </c>
      <c r="D3376" t="inlineStr">
        <is>
          <t>B2</t>
        </is>
      </c>
      <c r="E3376" t="inlineStr"/>
      <c r="F3376" t="inlineStr">
        <is>
          <t>SP</t>
        </is>
      </c>
      <c r="G3376" t="inlineStr">
        <is>
          <t>Controle estrangeiro</t>
        </is>
      </c>
      <c r="H3376" t="inlineStr">
        <is>
          <t>S3</t>
        </is>
      </c>
      <c r="I3376" t="n">
        <v>11951772890.61</v>
      </c>
      <c r="J3376" t="n">
        <v>202606</v>
      </c>
      <c r="K3376" t="n">
        <v>33633383.2399998</v>
      </c>
      <c r="L3376" t="inlineStr"/>
      <c r="M3376" t="n">
        <v>33633383.2399998</v>
      </c>
      <c r="N3376" t="b">
        <v>0</v>
      </c>
      <c r="O3376" t="b">
        <v>0</v>
      </c>
      <c r="P3376" t="n">
        <v>0.002814091561798678</v>
      </c>
    </row>
    <row r="3377">
      <c r="A3377" t="n">
        <v>2026</v>
      </c>
      <c r="B3377" t="inlineStr">
        <is>
          <t>92874270</t>
        </is>
      </c>
      <c r="C3377" t="inlineStr">
        <is>
          <t>BANCO DIGIMAIS S.A.</t>
        </is>
      </c>
      <c r="D3377" t="inlineStr">
        <is>
          <t>B1</t>
        </is>
      </c>
      <c r="E3377" t="inlineStr">
        <is>
          <t>Banco Múltiplo</t>
        </is>
      </c>
      <c r="F3377" t="inlineStr">
        <is>
          <t>SP</t>
        </is>
      </c>
      <c r="G3377" t="inlineStr">
        <is>
          <t>Controle estrangeiro</t>
        </is>
      </c>
      <c r="H3377" t="inlineStr">
        <is>
          <t>S4</t>
        </is>
      </c>
      <c r="I3377" t="n">
        <v>9817919929</v>
      </c>
      <c r="J3377" t="n">
        <v>202606</v>
      </c>
      <c r="K3377" t="n">
        <v>-581405581.28</v>
      </c>
      <c r="L3377" t="inlineStr"/>
      <c r="M3377" t="n">
        <v>-581405581.28</v>
      </c>
      <c r="N3377" t="b">
        <v>0</v>
      </c>
      <c r="O3377" t="b">
        <v>0</v>
      </c>
      <c r="P3377" t="n">
        <v>-0.05921881472700285</v>
      </c>
    </row>
    <row r="3378">
      <c r="A3378" t="n">
        <v>2026</v>
      </c>
      <c r="B3378" t="inlineStr">
        <is>
          <t>71027866</t>
        </is>
      </c>
      <c r="C3378" t="inlineStr">
        <is>
          <t>BANCO BS2 S.A.</t>
        </is>
      </c>
      <c r="D3378" t="inlineStr">
        <is>
          <t>B1</t>
        </is>
      </c>
      <c r="E3378" t="inlineStr">
        <is>
          <t>Banco Múltiplo</t>
        </is>
      </c>
      <c r="F3378" t="inlineStr">
        <is>
          <t>MG</t>
        </is>
      </c>
      <c r="G3378" t="inlineStr">
        <is>
          <t>Privado nacional</t>
        </is>
      </c>
      <c r="H3378" t="inlineStr">
        <is>
          <t>S3</t>
        </is>
      </c>
      <c r="I3378" t="n">
        <v>9319010945.65</v>
      </c>
      <c r="J3378" t="n">
        <v>202606</v>
      </c>
      <c r="K3378" t="n">
        <v>46734966.36</v>
      </c>
      <c r="L3378" t="inlineStr"/>
      <c r="M3378" t="n">
        <v>46734966.36</v>
      </c>
      <c r="N3378" t="b">
        <v>0</v>
      </c>
      <c r="O3378" t="b">
        <v>0</v>
      </c>
      <c r="P3378" t="n">
        <v>0.00501501357092142</v>
      </c>
    </row>
    <row r="3379">
      <c r="A3379" t="n">
        <v>2026</v>
      </c>
      <c r="B3379" t="inlineStr">
        <is>
          <t>C0052010</t>
        </is>
      </c>
      <c r="C3379" t="inlineStr">
        <is>
          <t>CREFISA</t>
        </is>
      </c>
      <c r="D3379" t="inlineStr">
        <is>
          <t>B1</t>
        </is>
      </c>
      <c r="E3379" t="inlineStr"/>
      <c r="F3379" t="inlineStr">
        <is>
          <t>SP</t>
        </is>
      </c>
      <c r="G3379" t="inlineStr">
        <is>
          <t>Privado nacional</t>
        </is>
      </c>
      <c r="H3379" t="inlineStr">
        <is>
          <t>S4</t>
        </is>
      </c>
      <c r="I3379" t="n">
        <v>9169082517.18</v>
      </c>
      <c r="J3379" t="n">
        <v>202606</v>
      </c>
      <c r="K3379" t="n">
        <v>91266603.6300009</v>
      </c>
      <c r="L3379" t="inlineStr"/>
      <c r="M3379" t="n">
        <v>91266603.6300009</v>
      </c>
      <c r="N3379" t="b">
        <v>0</v>
      </c>
      <c r="O3379" t="b">
        <v>0</v>
      </c>
      <c r="P3379" t="n">
        <v>0.009953733479767007</v>
      </c>
    </row>
    <row r="3380">
      <c r="A3380" t="n">
        <v>2026</v>
      </c>
      <c r="B3380" t="inlineStr">
        <is>
          <t>60518222</t>
        </is>
      </c>
      <c r="C3380" t="inlineStr">
        <is>
          <t>BANCO SUMITOMO MITSUI BRASILEIRO S.A.</t>
        </is>
      </c>
      <c r="D3380" t="inlineStr">
        <is>
          <t>B1</t>
        </is>
      </c>
      <c r="E3380" t="inlineStr">
        <is>
          <t>Banco Múltiplo</t>
        </is>
      </c>
      <c r="F3380" t="inlineStr">
        <is>
          <t>SP</t>
        </is>
      </c>
      <c r="G3380" t="inlineStr">
        <is>
          <t>Controle estrangeiro</t>
        </is>
      </c>
      <c r="H3380" t="inlineStr">
        <is>
          <t>S3</t>
        </is>
      </c>
      <c r="I3380" t="n">
        <v>9128132786.77</v>
      </c>
      <c r="J3380" t="n">
        <v>202606</v>
      </c>
      <c r="K3380" t="n">
        <v>23588174.4899997</v>
      </c>
      <c r="L3380" t="inlineStr"/>
      <c r="M3380" t="n">
        <v>23588174.4899997</v>
      </c>
      <c r="N3380" t="b">
        <v>0</v>
      </c>
      <c r="O3380" t="b">
        <v>0</v>
      </c>
      <c r="P3380" t="n">
        <v>0.002584118246415914</v>
      </c>
    </row>
    <row r="3381">
      <c r="A3381" t="n">
        <v>2026</v>
      </c>
      <c r="B3381" t="inlineStr">
        <is>
          <t>C0050988</t>
        </is>
      </c>
      <c r="C3381" t="inlineStr">
        <is>
          <t>INDUSTRIAL DO BRASIL</t>
        </is>
      </c>
      <c r="D3381" t="inlineStr">
        <is>
          <t>B1</t>
        </is>
      </c>
      <c r="E3381" t="inlineStr"/>
      <c r="F3381" t="inlineStr">
        <is>
          <t>SP</t>
        </is>
      </c>
      <c r="G3381" t="inlineStr">
        <is>
          <t>Privado nacional</t>
        </is>
      </c>
      <c r="H3381" t="inlineStr">
        <is>
          <t>S4</t>
        </is>
      </c>
      <c r="I3381" t="n">
        <v>8305899310.32</v>
      </c>
      <c r="J3381" t="n">
        <v>202606</v>
      </c>
      <c r="K3381" t="n">
        <v>44746305.18</v>
      </c>
      <c r="L3381" t="inlineStr"/>
      <c r="M3381" t="n">
        <v>44746305.18</v>
      </c>
      <c r="N3381" t="b">
        <v>0</v>
      </c>
      <c r="O3381" t="b">
        <v>0</v>
      </c>
      <c r="P3381" t="n">
        <v>0.005387292032832994</v>
      </c>
    </row>
    <row r="3382">
      <c r="A3382" t="n">
        <v>2026</v>
      </c>
      <c r="B3382" t="inlineStr">
        <is>
          <t>28517628</t>
        </is>
      </c>
      <c r="C3382" t="inlineStr">
        <is>
          <t>BANCO PACCAR S.A.</t>
        </is>
      </c>
      <c r="D3382" t="inlineStr">
        <is>
          <t>B2</t>
        </is>
      </c>
      <c r="E3382" t="inlineStr">
        <is>
          <t>Banco Múltiplo</t>
        </is>
      </c>
      <c r="F3382" t="inlineStr">
        <is>
          <t>PR</t>
        </is>
      </c>
      <c r="G3382" t="inlineStr">
        <is>
          <t>Controle estrangeiro</t>
        </is>
      </c>
      <c r="H3382" t="inlineStr">
        <is>
          <t>S4</t>
        </is>
      </c>
      <c r="I3382" t="n">
        <v>8264223741.71</v>
      </c>
      <c r="J3382" t="n">
        <v>202606</v>
      </c>
      <c r="K3382" t="n">
        <v>34966234.2200001</v>
      </c>
      <c r="L3382" t="inlineStr"/>
      <c r="M3382" t="n">
        <v>34966234.2200001</v>
      </c>
      <c r="N3382" t="b">
        <v>0</v>
      </c>
      <c r="O3382" t="b">
        <v>0</v>
      </c>
      <c r="P3382" t="n">
        <v>0.004231036732890418</v>
      </c>
    </row>
    <row r="3383">
      <c r="A3383" t="n">
        <v>2026</v>
      </c>
      <c r="B3383" t="inlineStr">
        <is>
          <t>61533584</t>
        </is>
      </c>
      <c r="C3383" t="inlineStr">
        <is>
          <t>BANCO SOCIETE GENERALE BRASIL S.A.</t>
        </is>
      </c>
      <c r="D3383" t="inlineStr">
        <is>
          <t>B1</t>
        </is>
      </c>
      <c r="E3383" t="inlineStr">
        <is>
          <t>Banco Múltiplo</t>
        </is>
      </c>
      <c r="F3383" t="inlineStr">
        <is>
          <t>SP</t>
        </is>
      </c>
      <c r="G3383" t="inlineStr">
        <is>
          <t>Controle estrangeiro</t>
        </is>
      </c>
      <c r="H3383" t="inlineStr">
        <is>
          <t>S4</t>
        </is>
      </c>
      <c r="I3383" t="n">
        <v>8109927837.1</v>
      </c>
      <c r="J3383" t="n">
        <v>202606</v>
      </c>
      <c r="K3383" t="n">
        <v>59340243.4399988</v>
      </c>
      <c r="L3383" t="inlineStr"/>
      <c r="M3383" t="n">
        <v>59340243.4399988</v>
      </c>
      <c r="N3383" t="b">
        <v>0</v>
      </c>
      <c r="O3383" t="b">
        <v>0</v>
      </c>
      <c r="P3383" t="n">
        <v>0.007316987848959462</v>
      </c>
    </row>
    <row r="3384">
      <c r="A3384" t="n">
        <v>2026</v>
      </c>
      <c r="B3384" t="inlineStr">
        <is>
          <t>C0051482</t>
        </is>
      </c>
      <c r="C3384" t="inlineStr">
        <is>
          <t>HAITONG</t>
        </is>
      </c>
      <c r="D3384" t="inlineStr">
        <is>
          <t>B2</t>
        </is>
      </c>
      <c r="E3384" t="inlineStr"/>
      <c r="F3384" t="inlineStr">
        <is>
          <t>SP</t>
        </is>
      </c>
      <c r="G3384" t="inlineStr">
        <is>
          <t>Controle estrangeiro</t>
        </is>
      </c>
      <c r="H3384" t="inlineStr">
        <is>
          <t>S4</t>
        </is>
      </c>
      <c r="I3384" t="n">
        <v>6985149795.94</v>
      </c>
      <c r="J3384" t="n">
        <v>202606</v>
      </c>
      <c r="K3384" t="n">
        <v>-20340276.45</v>
      </c>
      <c r="L3384" t="inlineStr"/>
      <c r="M3384" t="n">
        <v>-20340276.45</v>
      </c>
      <c r="N3384" t="b">
        <v>0</v>
      </c>
      <c r="O3384" t="b">
        <v>0</v>
      </c>
      <c r="P3384" t="n">
        <v>-0.002911931317753907</v>
      </c>
    </row>
    <row r="3385">
      <c r="A3385" t="n">
        <v>2026</v>
      </c>
      <c r="B3385" t="inlineStr">
        <is>
          <t>C0050940</t>
        </is>
      </c>
      <c r="C3385" t="inlineStr">
        <is>
          <t>OMNI</t>
        </is>
      </c>
      <c r="D3385" t="inlineStr">
        <is>
          <t>B1</t>
        </is>
      </c>
      <c r="E3385" t="inlineStr"/>
      <c r="F3385" t="inlineStr">
        <is>
          <t>SP</t>
        </is>
      </c>
      <c r="G3385" t="inlineStr">
        <is>
          <t>Privado nacional</t>
        </is>
      </c>
      <c r="H3385" t="inlineStr">
        <is>
          <t>S4</t>
        </is>
      </c>
      <c r="I3385" t="n">
        <v>6922791991.33</v>
      </c>
      <c r="J3385" t="n">
        <v>202606</v>
      </c>
      <c r="K3385" t="n">
        <v>3161165.99999983</v>
      </c>
      <c r="L3385" t="inlineStr"/>
      <c r="M3385" t="n">
        <v>3161165.99999983</v>
      </c>
      <c r="N3385" t="b">
        <v>0</v>
      </c>
      <c r="O3385" t="b">
        <v>0</v>
      </c>
      <c r="P3385" t="n">
        <v>0.0004566316601681556</v>
      </c>
    </row>
    <row r="3386">
      <c r="A3386" t="n">
        <v>2026</v>
      </c>
      <c r="B3386" t="inlineStr">
        <is>
          <t>52067630</t>
        </is>
      </c>
      <c r="C3386" t="inlineStr">
        <is>
          <t>BANCO TRATON BRASIL S.A.</t>
        </is>
      </c>
      <c r="D3386" t="inlineStr">
        <is>
          <t>B2</t>
        </is>
      </c>
      <c r="E3386" t="inlineStr">
        <is>
          <t>Banco Múltiplo</t>
        </is>
      </c>
      <c r="F3386" t="inlineStr">
        <is>
          <t>SP</t>
        </is>
      </c>
      <c r="G3386" t="inlineStr">
        <is>
          <t>Controle estrangeiro</t>
        </is>
      </c>
      <c r="H3386" t="inlineStr">
        <is>
          <t>S4</t>
        </is>
      </c>
      <c r="I3386" t="n">
        <v>6728365229.97</v>
      </c>
      <c r="J3386" t="n">
        <v>202606</v>
      </c>
      <c r="K3386" t="n">
        <v>27428371.87</v>
      </c>
      <c r="L3386" t="inlineStr"/>
      <c r="M3386" t="n">
        <v>27428371.87</v>
      </c>
      <c r="N3386" t="b">
        <v>0</v>
      </c>
      <c r="O3386" t="b">
        <v>0</v>
      </c>
      <c r="P3386" t="n">
        <v>0.004076528388772126</v>
      </c>
    </row>
    <row r="3387">
      <c r="A3387" t="n">
        <v>2026</v>
      </c>
      <c r="B3387" t="inlineStr">
        <is>
          <t>02658435</t>
        </is>
      </c>
      <c r="C3387" t="inlineStr">
        <is>
          <t>BANCO CATERPILLAR S.A.</t>
        </is>
      </c>
      <c r="D3387" t="inlineStr">
        <is>
          <t>B2</t>
        </is>
      </c>
      <c r="E3387" t="inlineStr">
        <is>
          <t>Banco Múltiplo</t>
        </is>
      </c>
      <c r="F3387" t="inlineStr">
        <is>
          <t>SP</t>
        </is>
      </c>
      <c r="G3387" t="inlineStr">
        <is>
          <t>Controle estrangeiro</t>
        </is>
      </c>
      <c r="H3387" t="inlineStr">
        <is>
          <t>S4</t>
        </is>
      </c>
      <c r="I3387" t="n">
        <v>5908741442.71</v>
      </c>
      <c r="J3387" t="n">
        <v>202606</v>
      </c>
      <c r="K3387" t="n">
        <v>21772345.4999999</v>
      </c>
      <c r="L3387" t="inlineStr"/>
      <c r="M3387" t="n">
        <v>21772345.4999999</v>
      </c>
      <c r="N3387" t="b">
        <v>0</v>
      </c>
      <c r="O3387" t="b">
        <v>0</v>
      </c>
      <c r="P3387" t="n">
        <v>0.003684768695855166</v>
      </c>
    </row>
    <row r="3388">
      <c r="A3388" t="n">
        <v>2026</v>
      </c>
      <c r="B3388" t="inlineStr">
        <is>
          <t>C0051839</t>
        </is>
      </c>
      <c r="C3388" t="inlineStr">
        <is>
          <t>GENIAL</t>
        </is>
      </c>
      <c r="D3388" t="inlineStr">
        <is>
          <t>B1</t>
        </is>
      </c>
      <c r="E3388" t="inlineStr"/>
      <c r="F3388" t="inlineStr">
        <is>
          <t>RJ</t>
        </is>
      </c>
      <c r="G3388" t="inlineStr">
        <is>
          <t>Privado nacional</t>
        </is>
      </c>
      <c r="H3388" t="inlineStr">
        <is>
          <t>S4</t>
        </is>
      </c>
      <c r="I3388" t="n">
        <v>5497490341.3</v>
      </c>
      <c r="J3388" t="n">
        <v>202606</v>
      </c>
      <c r="K3388" t="n">
        <v>-72542443.38</v>
      </c>
      <c r="L3388" t="inlineStr"/>
      <c r="M3388" t="n">
        <v>-72542443.38</v>
      </c>
      <c r="N3388" t="b">
        <v>0</v>
      </c>
      <c r="O3388" t="b">
        <v>0</v>
      </c>
      <c r="P3388" t="n">
        <v>-0.01319555631321869</v>
      </c>
    </row>
    <row r="3389">
      <c r="A3389" t="n">
        <v>2026</v>
      </c>
      <c r="B3389" t="inlineStr">
        <is>
          <t>74828799</t>
        </is>
      </c>
      <c r="C3389" t="inlineStr">
        <is>
          <t>NOVO BANCO CONTINENTAL S.A. - BANCO MÚLTIPLO</t>
        </is>
      </c>
      <c r="D3389" t="inlineStr">
        <is>
          <t>B1</t>
        </is>
      </c>
      <c r="E3389" t="inlineStr">
        <is>
          <t>Banco Múltiplo</t>
        </is>
      </c>
      <c r="F3389" t="inlineStr">
        <is>
          <t>RS</t>
        </is>
      </c>
      <c r="G3389" t="inlineStr">
        <is>
          <t>Controle estrangeiro</t>
        </is>
      </c>
      <c r="H3389" t="inlineStr">
        <is>
          <t>S4</t>
        </is>
      </c>
      <c r="I3389" t="n">
        <v>4867454355.65</v>
      </c>
      <c r="J3389" t="n">
        <v>202606</v>
      </c>
      <c r="K3389" t="n">
        <v>-15088437.68</v>
      </c>
      <c r="L3389" t="inlineStr"/>
      <c r="M3389" t="n">
        <v>-15088437.68</v>
      </c>
      <c r="N3389" t="b">
        <v>0</v>
      </c>
      <c r="O3389" t="b">
        <v>0</v>
      </c>
      <c r="P3389" t="n">
        <v>-0.003099862182063563</v>
      </c>
    </row>
    <row r="3390">
      <c r="A3390" t="n">
        <v>2026</v>
      </c>
      <c r="B3390" t="inlineStr">
        <is>
          <t>C0051468</t>
        </is>
      </c>
      <c r="C3390" t="inlineStr">
        <is>
          <t>RENDIMENTO</t>
        </is>
      </c>
      <c r="D3390" t="inlineStr">
        <is>
          <t>B1</t>
        </is>
      </c>
      <c r="E3390" t="inlineStr"/>
      <c r="F3390" t="inlineStr">
        <is>
          <t>SP</t>
        </is>
      </c>
      <c r="G3390" t="inlineStr">
        <is>
          <t>Privado nacional</t>
        </is>
      </c>
      <c r="H3390" t="inlineStr">
        <is>
          <t>S4</t>
        </is>
      </c>
      <c r="I3390" t="n">
        <v>4771434947.52</v>
      </c>
      <c r="J3390" t="n">
        <v>202606</v>
      </c>
      <c r="K3390" t="n">
        <v>73000850.12</v>
      </c>
      <c r="L3390" t="inlineStr"/>
      <c r="M3390" t="n">
        <v>73000850.12</v>
      </c>
      <c r="N3390" t="b">
        <v>0</v>
      </c>
      <c r="O3390" t="b">
        <v>0</v>
      </c>
      <c r="P3390" t="n">
        <v>0.0152995589215657</v>
      </c>
    </row>
    <row r="3391">
      <c r="A3391" t="n">
        <v>2026</v>
      </c>
      <c r="B3391" t="inlineStr">
        <is>
          <t>17351180</t>
        </is>
      </c>
      <c r="C3391" t="inlineStr">
        <is>
          <t>BANCO TRIANGULO S.A.</t>
        </is>
      </c>
      <c r="D3391" t="inlineStr">
        <is>
          <t>B1</t>
        </is>
      </c>
      <c r="E3391" t="inlineStr">
        <is>
          <t>Banco Múltiplo</t>
        </is>
      </c>
      <c r="F3391" t="inlineStr">
        <is>
          <t>MG</t>
        </is>
      </c>
      <c r="G3391" t="inlineStr">
        <is>
          <t>Privado nacional</t>
        </is>
      </c>
      <c r="H3391" t="inlineStr">
        <is>
          <t>S4</t>
        </is>
      </c>
      <c r="I3391" t="n">
        <v>4694165604.14</v>
      </c>
      <c r="J3391" t="n">
        <v>202606</v>
      </c>
      <c r="K3391" t="n">
        <v>6615762.98000004</v>
      </c>
      <c r="L3391" t="inlineStr"/>
      <c r="M3391" t="n">
        <v>6615762.98000004</v>
      </c>
      <c r="N3391" t="b">
        <v>0</v>
      </c>
      <c r="O3391" t="b">
        <v>0</v>
      </c>
      <c r="P3391" t="n">
        <v>0.001409358667313589</v>
      </c>
    </row>
    <row r="3392">
      <c r="A3392" t="n">
        <v>2026</v>
      </c>
      <c r="B3392" t="inlineStr">
        <is>
          <t>59118133</t>
        </is>
      </c>
      <c r="C3392" t="inlineStr">
        <is>
          <t>BANCO LUSO BRASILEIRO S.A.</t>
        </is>
      </c>
      <c r="D3392" t="inlineStr">
        <is>
          <t>B1</t>
        </is>
      </c>
      <c r="E3392" t="inlineStr">
        <is>
          <t>Banco Múltiplo</t>
        </is>
      </c>
      <c r="F3392" t="inlineStr">
        <is>
          <t>SP</t>
        </is>
      </c>
      <c r="G3392" t="inlineStr">
        <is>
          <t>Controle estrangeiro</t>
        </is>
      </c>
      <c r="H3392" t="inlineStr">
        <is>
          <t>S4</t>
        </is>
      </c>
      <c r="I3392" t="n">
        <v>4210126480.4</v>
      </c>
      <c r="J3392" t="n">
        <v>202606</v>
      </c>
      <c r="K3392" t="n">
        <v>10937913.85</v>
      </c>
      <c r="L3392" t="inlineStr"/>
      <c r="M3392" t="n">
        <v>10937913.85</v>
      </c>
      <c r="N3392" t="b">
        <v>0</v>
      </c>
      <c r="O3392" t="b">
        <v>0</v>
      </c>
      <c r="P3392" t="n">
        <v>0.002598001247924694</v>
      </c>
    </row>
    <row r="3393">
      <c r="A3393" t="n">
        <v>2026</v>
      </c>
      <c r="B3393" t="inlineStr">
        <is>
          <t>03609817</t>
        </is>
      </c>
      <c r="C3393" t="inlineStr">
        <is>
          <t>BANCO CARGILL S.A.</t>
        </is>
      </c>
      <c r="D3393" t="inlineStr">
        <is>
          <t>B1</t>
        </is>
      </c>
      <c r="E3393" t="inlineStr">
        <is>
          <t>Banco Múltiplo</t>
        </is>
      </c>
      <c r="F3393" t="inlineStr">
        <is>
          <t>SP</t>
        </is>
      </c>
      <c r="G3393" t="inlineStr">
        <is>
          <t>Controle estrangeiro</t>
        </is>
      </c>
      <c r="H3393" t="inlineStr">
        <is>
          <t>S4</t>
        </is>
      </c>
      <c r="I3393" t="n">
        <v>4169756722.14</v>
      </c>
      <c r="J3393" t="n">
        <v>202606</v>
      </c>
      <c r="K3393" t="n">
        <v>36714109.67</v>
      </c>
      <c r="L3393" t="inlineStr"/>
      <c r="M3393" t="n">
        <v>36714109.67</v>
      </c>
      <c r="N3393" t="b">
        <v>0</v>
      </c>
      <c r="O3393" t="b">
        <v>0</v>
      </c>
      <c r="P3393" t="n">
        <v>0.008804856521978963</v>
      </c>
    </row>
    <row r="3394">
      <c r="A3394" t="n">
        <v>2026</v>
      </c>
      <c r="B3394" t="inlineStr">
        <is>
          <t>C0051949</t>
        </is>
      </c>
      <c r="C3394" t="inlineStr">
        <is>
          <t>ANDBANK</t>
        </is>
      </c>
      <c r="D3394" t="inlineStr">
        <is>
          <t>B1</t>
        </is>
      </c>
      <c r="E3394" t="inlineStr"/>
      <c r="F3394" t="inlineStr">
        <is>
          <t>SP</t>
        </is>
      </c>
      <c r="G3394" t="inlineStr">
        <is>
          <t>Controle estrangeiro</t>
        </is>
      </c>
      <c r="H3394" t="inlineStr">
        <is>
          <t>S4</t>
        </is>
      </c>
      <c r="I3394" t="n">
        <v>4103911941.43</v>
      </c>
      <c r="J3394" t="n">
        <v>202606</v>
      </c>
      <c r="K3394" t="n">
        <v>-13487018.76</v>
      </c>
      <c r="L3394" t="inlineStr"/>
      <c r="M3394" t="n">
        <v>-13487018.76</v>
      </c>
      <c r="N3394" t="b">
        <v>0</v>
      </c>
      <c r="O3394" t="b">
        <v>0</v>
      </c>
      <c r="P3394" t="n">
        <v>-0.003286381129147833</v>
      </c>
    </row>
    <row r="3395">
      <c r="A3395" t="n">
        <v>2026</v>
      </c>
      <c r="B3395" t="inlineStr">
        <is>
          <t>10371492</t>
        </is>
      </c>
      <c r="C3395" t="inlineStr">
        <is>
          <t>BANCO YAMAHA MOTOR DO BRASIL S.A.</t>
        </is>
      </c>
      <c r="D3395" t="inlineStr">
        <is>
          <t>B1</t>
        </is>
      </c>
      <c r="E3395" t="inlineStr">
        <is>
          <t>Banco Múltiplo</t>
        </is>
      </c>
      <c r="F3395" t="inlineStr">
        <is>
          <t>SP</t>
        </is>
      </c>
      <c r="G3395" t="inlineStr">
        <is>
          <t>Controle estrangeiro</t>
        </is>
      </c>
      <c r="H3395" t="inlineStr">
        <is>
          <t>S4</t>
        </is>
      </c>
      <c r="I3395" t="n">
        <v>4083050552.86</v>
      </c>
      <c r="J3395" t="n">
        <v>202606</v>
      </c>
      <c r="K3395" t="n">
        <v>37509944.1500001</v>
      </c>
      <c r="L3395" t="inlineStr"/>
      <c r="M3395" t="n">
        <v>37509944.1500001</v>
      </c>
      <c r="N3395" t="b">
        <v>0</v>
      </c>
      <c r="O3395" t="b">
        <v>0</v>
      </c>
      <c r="P3395" t="n">
        <v>0.009186744975206346</v>
      </c>
    </row>
    <row r="3396">
      <c r="A3396" t="n">
        <v>2026</v>
      </c>
      <c r="B3396" t="inlineStr">
        <is>
          <t>55230916</t>
        </is>
      </c>
      <c r="C3396" t="inlineStr">
        <is>
          <t>INTESA SANPAOLO BRASIL S.A. - BANCO MÚLTIPLO</t>
        </is>
      </c>
      <c r="D3396" t="inlineStr">
        <is>
          <t>B1</t>
        </is>
      </c>
      <c r="E3396" t="inlineStr">
        <is>
          <t>Banco Múltiplo</t>
        </is>
      </c>
      <c r="F3396" t="inlineStr">
        <is>
          <t>SP</t>
        </is>
      </c>
      <c r="G3396" t="inlineStr">
        <is>
          <t>Controle estrangeiro</t>
        </is>
      </c>
      <c r="H3396" t="inlineStr">
        <is>
          <t>S4</t>
        </is>
      </c>
      <c r="I3396" t="n">
        <v>4015478384.78</v>
      </c>
      <c r="J3396" t="n">
        <v>202606</v>
      </c>
      <c r="K3396" t="n">
        <v>40983196.6100001</v>
      </c>
      <c r="L3396" t="inlineStr"/>
      <c r="M3396" t="n">
        <v>40983196.6100001</v>
      </c>
      <c r="N3396" t="b">
        <v>0</v>
      </c>
      <c r="O3396" t="b">
        <v>0</v>
      </c>
      <c r="P3396" t="n">
        <v>0.01020630487399461</v>
      </c>
    </row>
    <row r="3397">
      <c r="A3397" t="n">
        <v>2026</v>
      </c>
      <c r="B3397" t="inlineStr">
        <is>
          <t>78632767</t>
        </is>
      </c>
      <c r="C3397" t="inlineStr">
        <is>
          <t>OURIBANK S.A. BANCO MÚLTIPLO</t>
        </is>
      </c>
      <c r="D3397" t="inlineStr">
        <is>
          <t>B1</t>
        </is>
      </c>
      <c r="E3397" t="inlineStr">
        <is>
          <t>Banco Múltiplo</t>
        </is>
      </c>
      <c r="F3397" t="inlineStr">
        <is>
          <t>SP</t>
        </is>
      </c>
      <c r="G3397" t="inlineStr">
        <is>
          <t>Privado nacional</t>
        </is>
      </c>
      <c r="H3397" t="inlineStr">
        <is>
          <t>S4</t>
        </is>
      </c>
      <c r="I3397" t="n">
        <v>3974214308.1</v>
      </c>
      <c r="J3397" t="n">
        <v>202606</v>
      </c>
      <c r="K3397" t="n">
        <v>178132480.66</v>
      </c>
      <c r="L3397" t="inlineStr"/>
      <c r="M3397" t="n">
        <v>178132480.66</v>
      </c>
      <c r="N3397" t="b">
        <v>0</v>
      </c>
      <c r="O3397" t="b">
        <v>0</v>
      </c>
      <c r="P3397" t="n">
        <v>0.0448220621361413</v>
      </c>
    </row>
    <row r="3398">
      <c r="A3398" t="n">
        <v>2026</v>
      </c>
      <c r="B3398" t="inlineStr">
        <is>
          <t>33603457</t>
        </is>
      </c>
      <c r="C3398" t="inlineStr">
        <is>
          <t>BANCO RODOBENS S.A.</t>
        </is>
      </c>
      <c r="D3398" t="inlineStr">
        <is>
          <t>B1</t>
        </is>
      </c>
      <c r="E3398" t="inlineStr">
        <is>
          <t>Banco Múltiplo</t>
        </is>
      </c>
      <c r="F3398" t="inlineStr">
        <is>
          <t>SP</t>
        </is>
      </c>
      <c r="G3398" t="inlineStr">
        <is>
          <t>Privado nacional</t>
        </is>
      </c>
      <c r="H3398" t="inlineStr">
        <is>
          <t>S4</t>
        </is>
      </c>
      <c r="I3398" t="n">
        <v>3838853436.65</v>
      </c>
      <c r="J3398" t="n">
        <v>202606</v>
      </c>
      <c r="K3398" t="n">
        <v>63885679.87</v>
      </c>
      <c r="L3398" t="inlineStr"/>
      <c r="M3398" t="n">
        <v>63885679.87</v>
      </c>
      <c r="N3398" t="b">
        <v>0</v>
      </c>
      <c r="O3398" t="b">
        <v>0</v>
      </c>
      <c r="P3398" t="n">
        <v>0.01664186479746157</v>
      </c>
    </row>
    <row r="3399">
      <c r="A3399" t="n">
        <v>2026</v>
      </c>
      <c r="B3399" t="inlineStr">
        <is>
          <t>45283173</t>
        </is>
      </c>
      <c r="C3399" t="inlineStr">
        <is>
          <t>BBVA BRASIL BANCO DE INVESTIMENTO S.A.</t>
        </is>
      </c>
      <c r="D3399" t="inlineStr">
        <is>
          <t>B2</t>
        </is>
      </c>
      <c r="E3399" t="inlineStr">
        <is>
          <t>Banco de Investimento</t>
        </is>
      </c>
      <c r="F3399" t="inlineStr">
        <is>
          <t>SP</t>
        </is>
      </c>
      <c r="G3399" t="inlineStr">
        <is>
          <t>Controle estrangeiro</t>
        </is>
      </c>
      <c r="H3399" t="inlineStr">
        <is>
          <t>S4</t>
        </is>
      </c>
      <c r="I3399" t="n">
        <v>3349114318.41</v>
      </c>
      <c r="J3399" t="n">
        <v>202606</v>
      </c>
      <c r="K3399" t="n">
        <v>-6861070.20999995</v>
      </c>
      <c r="L3399" t="inlineStr"/>
      <c r="M3399" t="n">
        <v>-6861070.20999995</v>
      </c>
      <c r="N3399" t="b">
        <v>0</v>
      </c>
      <c r="O3399" t="b">
        <v>0</v>
      </c>
      <c r="P3399" t="n">
        <v>-0.002048622279712823</v>
      </c>
    </row>
    <row r="3400">
      <c r="A3400" t="n">
        <v>2026</v>
      </c>
      <c r="B3400" t="inlineStr">
        <is>
          <t>07656500</t>
        </is>
      </c>
      <c r="C3400" t="inlineStr">
        <is>
          <t>BANCO KDB DO BRASIL S.A.</t>
        </is>
      </c>
      <c r="D3400" t="inlineStr">
        <is>
          <t>B1</t>
        </is>
      </c>
      <c r="E3400" t="inlineStr">
        <is>
          <t>Banco Múltiplo</t>
        </is>
      </c>
      <c r="F3400" t="inlineStr">
        <is>
          <t>SP</t>
        </is>
      </c>
      <c r="G3400" t="inlineStr">
        <is>
          <t>Controle estrangeiro</t>
        </is>
      </c>
      <c r="H3400" t="inlineStr">
        <is>
          <t>S4</t>
        </is>
      </c>
      <c r="I3400" t="n">
        <v>3085035142.16</v>
      </c>
      <c r="J3400" t="n">
        <v>202606</v>
      </c>
      <c r="K3400" t="n">
        <v>25873645.6900001</v>
      </c>
      <c r="L3400" t="inlineStr"/>
      <c r="M3400" t="n">
        <v>25873645.6900001</v>
      </c>
      <c r="N3400" t="b">
        <v>0</v>
      </c>
      <c r="O3400" t="b">
        <v>0</v>
      </c>
      <c r="P3400" t="n">
        <v>0.008386823649562889</v>
      </c>
    </row>
    <row r="3401">
      <c r="A3401" t="n">
        <v>2026</v>
      </c>
      <c r="B3401" t="inlineStr">
        <is>
          <t>01852137</t>
        </is>
      </c>
      <c r="C3401" t="inlineStr">
        <is>
          <t>BANCO BRASILEIRO DE CRÉDITO SOCIEDADE ANÔNIMA</t>
        </is>
      </c>
      <c r="D3401" t="inlineStr">
        <is>
          <t>B1</t>
        </is>
      </c>
      <c r="E3401" t="inlineStr">
        <is>
          <t>Banco Múltiplo</t>
        </is>
      </c>
      <c r="F3401" t="inlineStr">
        <is>
          <t>SP</t>
        </is>
      </c>
      <c r="G3401" t="inlineStr">
        <is>
          <t>Privado nacional</t>
        </is>
      </c>
      <c r="H3401" t="inlineStr">
        <is>
          <t>S4</t>
        </is>
      </c>
      <c r="I3401" t="n">
        <v>3005856149.29</v>
      </c>
      <c r="J3401" t="n">
        <v>202606</v>
      </c>
      <c r="K3401" t="n">
        <v>-461201.050000003</v>
      </c>
      <c r="L3401" t="inlineStr"/>
      <c r="M3401" t="n">
        <v>-461201.050000003</v>
      </c>
      <c r="N3401" t="b">
        <v>0</v>
      </c>
      <c r="O3401" t="b">
        <v>0</v>
      </c>
      <c r="P3401" t="n">
        <v>-0.0001534341721938162</v>
      </c>
    </row>
    <row r="3402">
      <c r="A3402" t="n">
        <v>2026</v>
      </c>
      <c r="B3402" t="inlineStr">
        <is>
          <t>C0052302</t>
        </is>
      </c>
      <c r="C3402" t="inlineStr">
        <is>
          <t>ABN AMRO</t>
        </is>
      </c>
      <c r="D3402" t="inlineStr">
        <is>
          <t>B1</t>
        </is>
      </c>
      <c r="E3402" t="inlineStr"/>
      <c r="F3402" t="inlineStr">
        <is>
          <t>SP</t>
        </is>
      </c>
      <c r="G3402" t="inlineStr">
        <is>
          <t>Controle estrangeiro</t>
        </is>
      </c>
      <c r="H3402" t="inlineStr">
        <is>
          <t>S4</t>
        </is>
      </c>
      <c r="I3402" t="n">
        <v>2882366662.86</v>
      </c>
      <c r="J3402" t="n">
        <v>202606</v>
      </c>
      <c r="K3402" t="n">
        <v>22995853.77</v>
      </c>
      <c r="L3402" t="inlineStr"/>
      <c r="M3402" t="n">
        <v>22995853.77</v>
      </c>
      <c r="N3402" t="b">
        <v>0</v>
      </c>
      <c r="O3402" t="b">
        <v>0</v>
      </c>
      <c r="P3402" t="n">
        <v>0.007978115368286486</v>
      </c>
    </row>
    <row r="3403">
      <c r="A3403" t="n">
        <v>2026</v>
      </c>
      <c r="B3403" t="inlineStr">
        <is>
          <t>04814563</t>
        </is>
      </c>
      <c r="C3403" t="inlineStr">
        <is>
          <t>BANCO AFINZ S.A. - BANCO MÚLTIPLO</t>
        </is>
      </c>
      <c r="D3403" t="inlineStr">
        <is>
          <t>B1</t>
        </is>
      </c>
      <c r="E3403" t="inlineStr">
        <is>
          <t>Banco Múltiplo</t>
        </is>
      </c>
      <c r="F3403" t="inlineStr">
        <is>
          <t>SP</t>
        </is>
      </c>
      <c r="G3403" t="inlineStr">
        <is>
          <t>Privado nacional</t>
        </is>
      </c>
      <c r="H3403" t="inlineStr">
        <is>
          <t>S4</t>
        </is>
      </c>
      <c r="I3403" t="n">
        <v>2761340763.76</v>
      </c>
      <c r="J3403" t="n">
        <v>202606</v>
      </c>
      <c r="K3403" t="n">
        <v>-93370127.56000011</v>
      </c>
      <c r="L3403" t="inlineStr"/>
      <c r="M3403" t="n">
        <v>-93370127.56000011</v>
      </c>
      <c r="N3403" t="b">
        <v>0</v>
      </c>
      <c r="O3403" t="b">
        <v>0</v>
      </c>
      <c r="P3403" t="n">
        <v>-0.03381333038840957</v>
      </c>
    </row>
    <row r="3404">
      <c r="A3404" t="n">
        <v>2026</v>
      </c>
      <c r="B3404" t="inlineStr">
        <is>
          <t>11476673</t>
        </is>
      </c>
      <c r="C3404" t="inlineStr">
        <is>
          <t>BANCO RANDON S.A.</t>
        </is>
      </c>
      <c r="D3404" t="inlineStr">
        <is>
          <t>B2</t>
        </is>
      </c>
      <c r="E3404" t="inlineStr">
        <is>
          <t>Banco Múltiplo</t>
        </is>
      </c>
      <c r="F3404" t="inlineStr">
        <is>
          <t>RS</t>
        </is>
      </c>
      <c r="G3404" t="inlineStr">
        <is>
          <t>Privado nacional</t>
        </is>
      </c>
      <c r="H3404" t="inlineStr">
        <is>
          <t>S4</t>
        </is>
      </c>
      <c r="I3404" t="n">
        <v>2683741487.62</v>
      </c>
      <c r="J3404" t="n">
        <v>202606</v>
      </c>
      <c r="K3404" t="n">
        <v>2799800.38</v>
      </c>
      <c r="L3404" t="inlineStr"/>
      <c r="M3404" t="n">
        <v>2799800.38</v>
      </c>
      <c r="N3404" t="b">
        <v>0</v>
      </c>
      <c r="O3404" t="b">
        <v>0</v>
      </c>
      <c r="P3404" t="n">
        <v>0.001043245183232206</v>
      </c>
    </row>
    <row r="3405">
      <c r="A3405" t="n">
        <v>2026</v>
      </c>
      <c r="B3405" t="inlineStr">
        <is>
          <t>C0051774</t>
        </is>
      </c>
      <c r="C3405" t="inlineStr">
        <is>
          <t>BARIGUI</t>
        </is>
      </c>
      <c r="D3405" t="inlineStr">
        <is>
          <t>B1</t>
        </is>
      </c>
      <c r="E3405" t="inlineStr"/>
      <c r="F3405" t="inlineStr">
        <is>
          <t>PR</t>
        </is>
      </c>
      <c r="G3405" t="inlineStr">
        <is>
          <t>Privado nacional</t>
        </is>
      </c>
      <c r="H3405" t="inlineStr">
        <is>
          <t>S4</t>
        </is>
      </c>
      <c r="I3405" t="n">
        <v>2589248234.45</v>
      </c>
      <c r="J3405" t="n">
        <v>202606</v>
      </c>
      <c r="K3405" t="n">
        <v>29995098.73</v>
      </c>
      <c r="L3405" t="inlineStr"/>
      <c r="M3405" t="n">
        <v>29995098.73</v>
      </c>
      <c r="N3405" t="b">
        <v>0</v>
      </c>
      <c r="O3405" t="b">
        <v>0</v>
      </c>
      <c r="P3405" t="n">
        <v>0.01158448167731259</v>
      </c>
    </row>
    <row r="3406">
      <c r="A3406" t="n">
        <v>2026</v>
      </c>
      <c r="B3406" t="inlineStr">
        <is>
          <t>28145829</t>
        </is>
      </c>
      <c r="C3406" t="inlineStr">
        <is>
          <t>BANCO DE DESENVOLVIMENTO DO ESPIRITO SANTO S.A.</t>
        </is>
      </c>
      <c r="D3406" t="inlineStr">
        <is>
          <t>B4</t>
        </is>
      </c>
      <c r="E3406" t="inlineStr">
        <is>
          <t>Banco de Desenvolvimento</t>
        </is>
      </c>
      <c r="F3406" t="inlineStr">
        <is>
          <t>ES</t>
        </is>
      </c>
      <c r="G3406" t="inlineStr">
        <is>
          <t>Público</t>
        </is>
      </c>
      <c r="H3406" t="inlineStr">
        <is>
          <t>S4</t>
        </is>
      </c>
      <c r="I3406" t="n">
        <v>2204638147.49</v>
      </c>
      <c r="J3406" t="n">
        <v>202606</v>
      </c>
      <c r="K3406" t="n">
        <v>8425172.74999998</v>
      </c>
      <c r="L3406" t="inlineStr"/>
      <c r="M3406" t="n">
        <v>8425172.74999998</v>
      </c>
      <c r="N3406" t="b">
        <v>0</v>
      </c>
      <c r="O3406" t="b">
        <v>0</v>
      </c>
      <c r="P3406" t="n">
        <v>0.003821567162662097</v>
      </c>
    </row>
    <row r="3407">
      <c r="A3407" t="n">
        <v>2026</v>
      </c>
      <c r="B3407" t="inlineStr">
        <is>
          <t>61820817</t>
        </is>
      </c>
      <c r="C3407" t="inlineStr">
        <is>
          <t>BANCO PAULISTA S.A.</t>
        </is>
      </c>
      <c r="D3407" t="inlineStr">
        <is>
          <t>B1</t>
        </is>
      </c>
      <c r="E3407" t="inlineStr">
        <is>
          <t>Banco Múltiplo</t>
        </is>
      </c>
      <c r="F3407" t="inlineStr">
        <is>
          <t>SP</t>
        </is>
      </c>
      <c r="G3407" t="inlineStr">
        <is>
          <t>Privado nacional</t>
        </is>
      </c>
      <c r="H3407" t="inlineStr">
        <is>
          <t>S4</t>
        </is>
      </c>
      <c r="I3407" t="n">
        <v>2170003011.5</v>
      </c>
      <c r="J3407" t="n">
        <v>202606</v>
      </c>
      <c r="K3407" t="n">
        <v>-27382854.65</v>
      </c>
      <c r="L3407" t="inlineStr"/>
      <c r="M3407" t="n">
        <v>-27382854.65</v>
      </c>
      <c r="N3407" t="b">
        <v>0</v>
      </c>
      <c r="O3407" t="b">
        <v>0</v>
      </c>
      <c r="P3407" t="n">
        <v>-0.01261880951541712</v>
      </c>
    </row>
    <row r="3408">
      <c r="A3408" t="n">
        <v>2026</v>
      </c>
      <c r="B3408" t="inlineStr">
        <is>
          <t>07679404</t>
        </is>
      </c>
      <c r="C3408" t="inlineStr">
        <is>
          <t>BANCO TOPÁZIO S.A.</t>
        </is>
      </c>
      <c r="D3408" t="inlineStr">
        <is>
          <t>B1</t>
        </is>
      </c>
      <c r="E3408" t="inlineStr">
        <is>
          <t>Banco Múltiplo</t>
        </is>
      </c>
      <c r="F3408" t="inlineStr">
        <is>
          <t>RS</t>
        </is>
      </c>
      <c r="G3408" t="inlineStr">
        <is>
          <t>Controle estrangeiro</t>
        </is>
      </c>
      <c r="H3408" t="inlineStr">
        <is>
          <t>S4</t>
        </is>
      </c>
      <c r="I3408" t="n">
        <v>2041568622.01</v>
      </c>
      <c r="J3408" t="n">
        <v>202606</v>
      </c>
      <c r="K3408" t="n">
        <v>-4355258.6</v>
      </c>
      <c r="L3408" t="inlineStr"/>
      <c r="M3408" t="n">
        <v>-4355258.6</v>
      </c>
      <c r="N3408" t="b">
        <v>0</v>
      </c>
      <c r="O3408" t="b">
        <v>0</v>
      </c>
      <c r="P3408" t="n">
        <v>-0.00213329033031086</v>
      </c>
    </row>
    <row r="3409">
      <c r="A3409" t="n">
        <v>2026</v>
      </c>
      <c r="B3409" t="inlineStr">
        <is>
          <t>09274232</t>
        </is>
      </c>
      <c r="C3409" t="inlineStr">
        <is>
          <t>STATE STREET BRASIL S.A. - BANCO COMERCIAL</t>
        </is>
      </c>
      <c r="D3409" t="inlineStr">
        <is>
          <t>B1</t>
        </is>
      </c>
      <c r="E3409" t="inlineStr">
        <is>
          <t>Banco Comercial</t>
        </is>
      </c>
      <c r="F3409" t="inlineStr">
        <is>
          <t>SP</t>
        </is>
      </c>
      <c r="G3409" t="inlineStr">
        <is>
          <t>Controle estrangeiro</t>
        </is>
      </c>
      <c r="H3409" t="inlineStr">
        <is>
          <t>S4</t>
        </is>
      </c>
      <c r="I3409" t="n">
        <v>1856689466.26</v>
      </c>
      <c r="J3409" t="n">
        <v>202606</v>
      </c>
      <c r="K3409" t="n">
        <v>6627549.57</v>
      </c>
      <c r="L3409" t="inlineStr"/>
      <c r="M3409" t="n">
        <v>6627549.57</v>
      </c>
      <c r="N3409" t="b">
        <v>0</v>
      </c>
      <c r="O3409" t="b">
        <v>0</v>
      </c>
      <c r="P3409" t="n">
        <v>0.003569551985098577</v>
      </c>
    </row>
    <row r="3410">
      <c r="A3410" t="n">
        <v>2026</v>
      </c>
      <c r="B3410" t="inlineStr">
        <is>
          <t>C0051815</t>
        </is>
      </c>
      <c r="C3410" t="inlineStr">
        <is>
          <t>CAIXA GERAL</t>
        </is>
      </c>
      <c r="D3410" t="inlineStr">
        <is>
          <t>B1</t>
        </is>
      </c>
      <c r="E3410" t="inlineStr"/>
      <c r="F3410" t="inlineStr">
        <is>
          <t>SP</t>
        </is>
      </c>
      <c r="G3410" t="inlineStr">
        <is>
          <t>Controle estrangeiro</t>
        </is>
      </c>
      <c r="H3410" t="inlineStr">
        <is>
          <t>S4</t>
        </is>
      </c>
      <c r="I3410" t="n">
        <v>1848461926.59</v>
      </c>
      <c r="J3410" t="n">
        <v>202606</v>
      </c>
      <c r="K3410" t="n">
        <v>-10819119.9300001</v>
      </c>
      <c r="L3410" t="inlineStr"/>
      <c r="M3410" t="n">
        <v>-10819119.9300001</v>
      </c>
      <c r="N3410" t="b">
        <v>0</v>
      </c>
      <c r="O3410" t="b">
        <v>0</v>
      </c>
      <c r="P3410" t="n">
        <v>-0.00585303909935487</v>
      </c>
    </row>
    <row r="3411">
      <c r="A3411" t="n">
        <v>2026</v>
      </c>
      <c r="B3411" t="inlineStr">
        <is>
          <t>00517645</t>
        </is>
      </c>
      <c r="C3411" t="inlineStr">
        <is>
          <t>BANCO RIBEIRAO PRETO S.A.</t>
        </is>
      </c>
      <c r="D3411" t="inlineStr">
        <is>
          <t>B1</t>
        </is>
      </c>
      <c r="E3411" t="inlineStr">
        <is>
          <t>Banco Múltiplo</t>
        </is>
      </c>
      <c r="F3411" t="inlineStr">
        <is>
          <t>SP</t>
        </is>
      </c>
      <c r="G3411" t="inlineStr">
        <is>
          <t>Controle estrangeiro</t>
        </is>
      </c>
      <c r="H3411" t="inlineStr">
        <is>
          <t>S4</t>
        </is>
      </c>
      <c r="I3411" t="n">
        <v>1816104329.25</v>
      </c>
      <c r="J3411" t="n">
        <v>202606</v>
      </c>
      <c r="K3411" t="n">
        <v>17940844.38</v>
      </c>
      <c r="L3411" t="inlineStr"/>
      <c r="M3411" t="n">
        <v>17940844.38</v>
      </c>
      <c r="N3411" t="b">
        <v>0</v>
      </c>
      <c r="O3411" t="b">
        <v>0</v>
      </c>
      <c r="P3411" t="n">
        <v>0.009878752057933293</v>
      </c>
    </row>
    <row r="3412">
      <c r="A3412" t="n">
        <v>2026</v>
      </c>
      <c r="B3412" t="inlineStr">
        <is>
          <t>17453575</t>
        </is>
      </c>
      <c r="C3412" t="inlineStr">
        <is>
          <t>ICBC DO BRASIL BANCO MÚLTIPLO S.A.</t>
        </is>
      </c>
      <c r="D3412" t="inlineStr">
        <is>
          <t>B1</t>
        </is>
      </c>
      <c r="E3412" t="inlineStr">
        <is>
          <t>Banco Múltiplo</t>
        </is>
      </c>
      <c r="F3412" t="inlineStr">
        <is>
          <t>SP</t>
        </is>
      </c>
      <c r="G3412" t="inlineStr">
        <is>
          <t>Controle estrangeiro</t>
        </is>
      </c>
      <c r="H3412" t="inlineStr">
        <is>
          <t>S4</t>
        </is>
      </c>
      <c r="I3412" t="n">
        <v>1762077567.16</v>
      </c>
      <c r="J3412" t="n">
        <v>202606</v>
      </c>
      <c r="K3412" t="n">
        <v>-13524693</v>
      </c>
      <c r="L3412" t="inlineStr"/>
      <c r="M3412" t="n">
        <v>-13524693</v>
      </c>
      <c r="N3412" t="b">
        <v>0</v>
      </c>
      <c r="O3412" t="b">
        <v>0</v>
      </c>
      <c r="P3412" t="n">
        <v>-0.007675424312789025</v>
      </c>
    </row>
    <row r="3413">
      <c r="A3413" t="n">
        <v>2026</v>
      </c>
      <c r="B3413" t="inlineStr">
        <is>
          <t>07441209</t>
        </is>
      </c>
      <c r="C3413" t="inlineStr">
        <is>
          <t>BANCO MONEO S.A.</t>
        </is>
      </c>
      <c r="D3413" t="inlineStr">
        <is>
          <t>B2</t>
        </is>
      </c>
      <c r="E3413" t="inlineStr">
        <is>
          <t>Banco Múltiplo</t>
        </is>
      </c>
      <c r="F3413" t="inlineStr">
        <is>
          <t>RS</t>
        </is>
      </c>
      <c r="G3413" t="inlineStr">
        <is>
          <t>Privado nacional</t>
        </is>
      </c>
      <c r="H3413" t="inlineStr">
        <is>
          <t>S4</t>
        </is>
      </c>
      <c r="I3413" t="n">
        <v>1745747680.6</v>
      </c>
      <c r="J3413" t="n">
        <v>202606</v>
      </c>
      <c r="K3413" t="n">
        <v>23573364.79</v>
      </c>
      <c r="L3413" t="inlineStr"/>
      <c r="M3413" t="n">
        <v>23573364.79</v>
      </c>
      <c r="N3413" t="b">
        <v>0</v>
      </c>
      <c r="O3413" t="b">
        <v>0</v>
      </c>
      <c r="P3413" t="n">
        <v>0.01350330580527996</v>
      </c>
    </row>
    <row r="3414">
      <c r="A3414" t="n">
        <v>2026</v>
      </c>
      <c r="B3414" t="inlineStr">
        <is>
          <t>23903068</t>
        </is>
      </c>
      <c r="C3414" t="inlineStr">
        <is>
          <t>BANCO KOMATSU DO BRASIL S.A.</t>
        </is>
      </c>
      <c r="D3414" t="inlineStr">
        <is>
          <t>B2</t>
        </is>
      </c>
      <c r="E3414" t="inlineStr">
        <is>
          <t>Banco Múltiplo</t>
        </is>
      </c>
      <c r="F3414" t="inlineStr">
        <is>
          <t>SP</t>
        </is>
      </c>
      <c r="G3414" t="inlineStr">
        <is>
          <t>Controle estrangeiro</t>
        </is>
      </c>
      <c r="H3414" t="inlineStr">
        <is>
          <t>S4</t>
        </is>
      </c>
      <c r="I3414" t="n">
        <v>1513067395.04</v>
      </c>
      <c r="J3414" t="n">
        <v>202606</v>
      </c>
      <c r="K3414" t="n">
        <v>19733440.74</v>
      </c>
      <c r="L3414" t="inlineStr"/>
      <c r="M3414" t="n">
        <v>19733440.74</v>
      </c>
      <c r="N3414" t="b">
        <v>0</v>
      </c>
      <c r="O3414" t="b">
        <v>0</v>
      </c>
      <c r="P3414" t="n">
        <v>0.01304201042510622</v>
      </c>
    </row>
    <row r="3415">
      <c r="A3415" t="n">
        <v>2026</v>
      </c>
      <c r="B3415" t="inlineStr">
        <is>
          <t>02318507</t>
        </is>
      </c>
      <c r="C3415" t="inlineStr">
        <is>
          <t>BANCO KEB HANA DO BRASIL S.A.</t>
        </is>
      </c>
      <c r="D3415" t="inlineStr">
        <is>
          <t>B1</t>
        </is>
      </c>
      <c r="E3415" t="inlineStr">
        <is>
          <t>Banco Comercial</t>
        </is>
      </c>
      <c r="F3415" t="inlineStr">
        <is>
          <t>SP</t>
        </is>
      </c>
      <c r="G3415" t="inlineStr">
        <is>
          <t>Controle estrangeiro</t>
        </is>
      </c>
      <c r="H3415" t="inlineStr">
        <is>
          <t>S4</t>
        </is>
      </c>
      <c r="I3415" t="n">
        <v>1505221486.7</v>
      </c>
      <c r="J3415" t="n">
        <v>202606</v>
      </c>
      <c r="K3415" t="n">
        <v>3040091.48999999</v>
      </c>
      <c r="L3415" t="inlineStr"/>
      <c r="M3415" t="n">
        <v>3040091.48999999</v>
      </c>
      <c r="N3415" t="b">
        <v>0</v>
      </c>
      <c r="O3415" t="b">
        <v>0</v>
      </c>
      <c r="P3415" t="n">
        <v>0.002019697112260197</v>
      </c>
    </row>
    <row r="3416">
      <c r="A3416" t="n">
        <v>2026</v>
      </c>
      <c r="B3416" t="inlineStr">
        <is>
          <t>54403563</t>
        </is>
      </c>
      <c r="C3416" t="inlineStr">
        <is>
          <t>BANCO ARBI S.A.</t>
        </is>
      </c>
      <c r="D3416" t="inlineStr">
        <is>
          <t>B1</t>
        </is>
      </c>
      <c r="E3416" t="inlineStr">
        <is>
          <t>Banco Comercial</t>
        </is>
      </c>
      <c r="F3416" t="inlineStr">
        <is>
          <t>RJ</t>
        </is>
      </c>
      <c r="G3416" t="inlineStr">
        <is>
          <t>Privado nacional</t>
        </is>
      </c>
      <c r="H3416" t="inlineStr">
        <is>
          <t>S4</t>
        </is>
      </c>
      <c r="I3416" t="n">
        <v>1500558438.6</v>
      </c>
      <c r="J3416" t="n">
        <v>202606</v>
      </c>
      <c r="K3416" t="n">
        <v>-6808227.72</v>
      </c>
      <c r="L3416" t="inlineStr"/>
      <c r="M3416" t="n">
        <v>-6808227.72</v>
      </c>
      <c r="N3416" t="b">
        <v>0</v>
      </c>
      <c r="O3416" t="b">
        <v>0</v>
      </c>
      <c r="P3416" t="n">
        <v>-0.004537129341228444</v>
      </c>
    </row>
    <row r="3417">
      <c r="A3417" t="n">
        <v>2026</v>
      </c>
      <c r="B3417" t="inlineStr">
        <is>
          <t>00997185</t>
        </is>
      </c>
      <c r="C3417" t="inlineStr">
        <is>
          <t>BANCO B3 S.A.</t>
        </is>
      </c>
      <c r="D3417" t="inlineStr">
        <is>
          <t>B1</t>
        </is>
      </c>
      <c r="E3417" t="inlineStr">
        <is>
          <t>Banco Comercial</t>
        </is>
      </c>
      <c r="F3417" t="inlineStr">
        <is>
          <t>SP</t>
        </is>
      </c>
      <c r="G3417" t="inlineStr">
        <is>
          <t>Privado nacional</t>
        </is>
      </c>
      <c r="H3417" t="inlineStr">
        <is>
          <t>S4</t>
        </is>
      </c>
      <c r="I3417" t="n">
        <v>1459235181.99</v>
      </c>
      <c r="J3417" t="n">
        <v>202606</v>
      </c>
      <c r="K3417" t="n">
        <v>38822722.23</v>
      </c>
      <c r="L3417" t="inlineStr"/>
      <c r="M3417" t="n">
        <v>38822722.23</v>
      </c>
      <c r="N3417" t="b">
        <v>0</v>
      </c>
      <c r="O3417" t="b">
        <v>0</v>
      </c>
      <c r="P3417" t="n">
        <v>0.02660484252925999</v>
      </c>
    </row>
    <row r="3418">
      <c r="A3418" t="n">
        <v>2026</v>
      </c>
      <c r="B3418" t="inlineStr">
        <is>
          <t>11970623</t>
        </is>
      </c>
      <c r="C3418" t="inlineStr">
        <is>
          <t>BANCO SENFF S.A.</t>
        </is>
      </c>
      <c r="D3418" t="inlineStr">
        <is>
          <t>B1</t>
        </is>
      </c>
      <c r="E3418" t="inlineStr">
        <is>
          <t>Banco Múltiplo</t>
        </is>
      </c>
      <c r="F3418" t="inlineStr">
        <is>
          <t>PR</t>
        </is>
      </c>
      <c r="G3418" t="inlineStr">
        <is>
          <t>Privado nacional</t>
        </is>
      </c>
      <c r="H3418" t="inlineStr">
        <is>
          <t>S4</t>
        </is>
      </c>
      <c r="I3418" t="n">
        <v>1325348917.91</v>
      </c>
      <c r="J3418" t="n">
        <v>202606</v>
      </c>
      <c r="K3418" t="n">
        <v>12532274.2</v>
      </c>
      <c r="L3418" t="inlineStr"/>
      <c r="M3418" t="n">
        <v>12532274.2</v>
      </c>
      <c r="N3418" t="b">
        <v>0</v>
      </c>
      <c r="O3418" t="b">
        <v>0</v>
      </c>
      <c r="P3418" t="n">
        <v>0.009455830106808918</v>
      </c>
    </row>
    <row r="3419">
      <c r="A3419" t="n">
        <v>2026</v>
      </c>
      <c r="B3419" t="inlineStr">
        <is>
          <t>34270520</t>
        </is>
      </c>
      <c r="C3419" t="inlineStr">
        <is>
          <t>BANCO IBM S.A.</t>
        </is>
      </c>
      <c r="D3419" t="inlineStr">
        <is>
          <t>B2</t>
        </is>
      </c>
      <c r="E3419" t="inlineStr">
        <is>
          <t>Banco Múltiplo</t>
        </is>
      </c>
      <c r="F3419" t="inlineStr">
        <is>
          <t>RJ</t>
        </is>
      </c>
      <c r="G3419" t="inlineStr">
        <is>
          <t>Privado nacional</t>
        </is>
      </c>
      <c r="H3419" t="inlineStr">
        <is>
          <t>S4</t>
        </is>
      </c>
      <c r="I3419" t="n">
        <v>1225611823.89</v>
      </c>
      <c r="J3419" t="n">
        <v>202606</v>
      </c>
      <c r="K3419" t="n">
        <v>11933349.79</v>
      </c>
      <c r="L3419" t="inlineStr"/>
      <c r="M3419" t="n">
        <v>11933349.79</v>
      </c>
      <c r="N3419" t="b">
        <v>0</v>
      </c>
      <c r="O3419" t="b">
        <v>0</v>
      </c>
      <c r="P3419" t="n">
        <v>0.009736647083025391</v>
      </c>
    </row>
    <row r="3420">
      <c r="A3420" t="n">
        <v>2026</v>
      </c>
      <c r="B3420" t="inlineStr">
        <is>
          <t>00795423</t>
        </is>
      </c>
      <c r="C3420" t="inlineStr">
        <is>
          <t>BANCO SEMEAR S.A.</t>
        </is>
      </c>
      <c r="D3420" t="inlineStr">
        <is>
          <t>B1</t>
        </is>
      </c>
      <c r="E3420" t="inlineStr">
        <is>
          <t>Banco Múltiplo</t>
        </is>
      </c>
      <c r="F3420" t="inlineStr">
        <is>
          <t>MG</t>
        </is>
      </c>
      <c r="G3420" t="inlineStr">
        <is>
          <t>Privado nacional</t>
        </is>
      </c>
      <c r="H3420" t="inlineStr">
        <is>
          <t>S4</t>
        </is>
      </c>
      <c r="I3420" t="n">
        <v>1105534803.24</v>
      </c>
      <c r="J3420" t="n">
        <v>202606</v>
      </c>
      <c r="K3420" t="n">
        <v>-1585066.09000002</v>
      </c>
      <c r="L3420" t="inlineStr"/>
      <c r="M3420" t="n">
        <v>-1585066.09000002</v>
      </c>
      <c r="N3420" t="b">
        <v>0</v>
      </c>
      <c r="O3420" t="b">
        <v>0</v>
      </c>
      <c r="P3420" t="n">
        <v>-0.001433755034535913</v>
      </c>
    </row>
    <row r="3421">
      <c r="A3421" t="n">
        <v>2026</v>
      </c>
      <c r="B3421" t="inlineStr">
        <is>
          <t>C0051808</t>
        </is>
      </c>
      <c r="C3421" t="inlineStr">
        <is>
          <t>BNY MELLON</t>
        </is>
      </c>
      <c r="D3421" t="inlineStr">
        <is>
          <t>B1</t>
        </is>
      </c>
      <c r="E3421" t="inlineStr"/>
      <c r="F3421" t="inlineStr">
        <is>
          <t>RJ</t>
        </is>
      </c>
      <c r="G3421" t="inlineStr">
        <is>
          <t>Controle estrangeiro</t>
        </is>
      </c>
      <c r="H3421" t="inlineStr">
        <is>
          <t>S4</t>
        </is>
      </c>
      <c r="I3421" t="n">
        <v>1084653662.12</v>
      </c>
      <c r="J3421" t="n">
        <v>202606</v>
      </c>
      <c r="K3421" t="n">
        <v>-210572394.63</v>
      </c>
      <c r="L3421" t="inlineStr"/>
      <c r="M3421" t="n">
        <v>-210572394.63</v>
      </c>
      <c r="N3421" t="b">
        <v>0</v>
      </c>
      <c r="O3421" t="b">
        <v>0</v>
      </c>
      <c r="P3421" t="n">
        <v>-0.1941379096240063</v>
      </c>
    </row>
    <row r="3422">
      <c r="A3422" t="n">
        <v>2026</v>
      </c>
      <c r="B3422" t="inlineStr">
        <is>
          <t>36658769</t>
        </is>
      </c>
      <c r="C3422" t="inlineStr">
        <is>
          <t>BANCO XCMG BRASIL S.A.</t>
        </is>
      </c>
      <c r="D3422" t="inlineStr">
        <is>
          <t>B2</t>
        </is>
      </c>
      <c r="E3422" t="inlineStr">
        <is>
          <t>Banco Múltiplo</t>
        </is>
      </c>
      <c r="F3422" t="inlineStr">
        <is>
          <t>MG</t>
        </is>
      </c>
      <c r="G3422" t="inlineStr">
        <is>
          <t>Controle estrangeiro</t>
        </is>
      </c>
      <c r="H3422" t="inlineStr">
        <is>
          <t>S4</t>
        </is>
      </c>
      <c r="I3422" t="n">
        <v>900852094.8099999</v>
      </c>
      <c r="J3422" t="n">
        <v>202606</v>
      </c>
      <c r="K3422" t="n">
        <v>8897495.289999999</v>
      </c>
      <c r="L3422" t="inlineStr"/>
      <c r="M3422" t="n">
        <v>8897495.289999999</v>
      </c>
      <c r="N3422" t="b">
        <v>0</v>
      </c>
      <c r="O3422" t="b">
        <v>0</v>
      </c>
      <c r="P3422" t="n">
        <v>0.009876754842732073</v>
      </c>
    </row>
    <row r="3423">
      <c r="A3423" t="n">
        <v>2026</v>
      </c>
      <c r="B3423" t="inlineStr">
        <is>
          <t>C0051671</t>
        </is>
      </c>
      <c r="C3423" t="inlineStr">
        <is>
          <t>CONFIDENCE</t>
        </is>
      </c>
      <c r="D3423" t="inlineStr">
        <is>
          <t>B1</t>
        </is>
      </c>
      <c r="E3423" t="inlineStr"/>
      <c r="F3423" t="inlineStr">
        <is>
          <t>SP</t>
        </is>
      </c>
      <c r="G3423" t="inlineStr">
        <is>
          <t>Controle estrangeiro</t>
        </is>
      </c>
      <c r="H3423" t="inlineStr">
        <is>
          <t>S4</t>
        </is>
      </c>
      <c r="I3423" t="n">
        <v>802568267.5599999</v>
      </c>
      <c r="J3423" t="n">
        <v>202606</v>
      </c>
      <c r="K3423" t="n">
        <v>3788637.42999998</v>
      </c>
      <c r="L3423" t="inlineStr"/>
      <c r="M3423" t="n">
        <v>3788637.42999998</v>
      </c>
      <c r="N3423" t="b">
        <v>0</v>
      </c>
      <c r="O3423" t="b">
        <v>0</v>
      </c>
      <c r="P3423" t="n">
        <v>0.004720641948028106</v>
      </c>
    </row>
    <row r="3424">
      <c r="A3424" t="n">
        <v>2026</v>
      </c>
      <c r="B3424" t="inlineStr">
        <is>
          <t>57839805</t>
        </is>
      </c>
      <c r="C3424" t="inlineStr">
        <is>
          <t>BANCO TRICURY S.A.</t>
        </is>
      </c>
      <c r="D3424" t="inlineStr">
        <is>
          <t>B2</t>
        </is>
      </c>
      <c r="E3424" t="inlineStr">
        <is>
          <t>Banco Múltiplo</t>
        </is>
      </c>
      <c r="F3424" t="inlineStr">
        <is>
          <t>SP</t>
        </is>
      </c>
      <c r="G3424" t="inlineStr">
        <is>
          <t>Privado nacional</t>
        </is>
      </c>
      <c r="H3424" t="inlineStr">
        <is>
          <t>S4</t>
        </is>
      </c>
      <c r="I3424" t="n">
        <v>799787702.1</v>
      </c>
      <c r="J3424" t="n">
        <v>202606</v>
      </c>
      <c r="K3424" t="n">
        <v>18534351.99</v>
      </c>
      <c r="L3424" t="inlineStr"/>
      <c r="M3424" t="n">
        <v>18534351.99</v>
      </c>
      <c r="N3424" t="b">
        <v>0</v>
      </c>
      <c r="O3424" t="b">
        <v>0</v>
      </c>
      <c r="P3424" t="n">
        <v>0.02317408975073561</v>
      </c>
    </row>
    <row r="3425">
      <c r="A3425" t="n">
        <v>2026</v>
      </c>
      <c r="B3425" t="inlineStr">
        <is>
          <t>C0050524</t>
        </is>
      </c>
      <c r="C3425" t="inlineStr">
        <is>
          <t>VR</t>
        </is>
      </c>
      <c r="D3425" t="inlineStr">
        <is>
          <t>B1</t>
        </is>
      </c>
      <c r="E3425" t="inlineStr"/>
      <c r="F3425" t="inlineStr">
        <is>
          <t>SP</t>
        </is>
      </c>
      <c r="G3425" t="inlineStr">
        <is>
          <t>Privado nacional</t>
        </is>
      </c>
      <c r="H3425" t="inlineStr">
        <is>
          <t>S4</t>
        </is>
      </c>
      <c r="I3425" t="n">
        <v>784764014.62</v>
      </c>
      <c r="J3425" t="n">
        <v>202606</v>
      </c>
      <c r="K3425" t="n">
        <v>4239633.95</v>
      </c>
      <c r="L3425" t="inlineStr"/>
      <c r="M3425" t="n">
        <v>4239633.95</v>
      </c>
      <c r="N3425" t="b">
        <v>0</v>
      </c>
      <c r="O3425" t="b">
        <v>0</v>
      </c>
      <c r="P3425" t="n">
        <v>0.005402431649535975</v>
      </c>
    </row>
    <row r="3426">
      <c r="A3426" t="n">
        <v>2026</v>
      </c>
      <c r="B3426" t="inlineStr">
        <is>
          <t>15357060</t>
        </is>
      </c>
      <c r="C3426" t="inlineStr">
        <is>
          <t>BANCO WOORI BANK DO BRASIL S.A.</t>
        </is>
      </c>
      <c r="D3426" t="inlineStr">
        <is>
          <t>B1</t>
        </is>
      </c>
      <c r="E3426" t="inlineStr">
        <is>
          <t>Banco Múltiplo</t>
        </is>
      </c>
      <c r="F3426" t="inlineStr">
        <is>
          <t>SP</t>
        </is>
      </c>
      <c r="G3426" t="inlineStr">
        <is>
          <t>Controle estrangeiro</t>
        </is>
      </c>
      <c r="H3426" t="inlineStr">
        <is>
          <t>S4</t>
        </is>
      </c>
      <c r="I3426" t="n">
        <v>742906713.76</v>
      </c>
      <c r="J3426" t="n">
        <v>202606</v>
      </c>
      <c r="K3426" t="n">
        <v>-8463182.159999991</v>
      </c>
      <c r="L3426" t="inlineStr"/>
      <c r="M3426" t="n">
        <v>-8463182.159999991</v>
      </c>
      <c r="N3426" t="b">
        <v>0</v>
      </c>
      <c r="O3426" t="b">
        <v>0</v>
      </c>
      <c r="P3426" t="n">
        <v>-0.01139198502752267</v>
      </c>
    </row>
    <row r="3427">
      <c r="A3427" t="n">
        <v>2026</v>
      </c>
      <c r="B3427" t="inlineStr">
        <is>
          <t>33644196</t>
        </is>
      </c>
      <c r="C3427" t="inlineStr">
        <is>
          <t>BANCO FATOR S.A.</t>
        </is>
      </c>
      <c r="D3427" t="inlineStr">
        <is>
          <t>B1</t>
        </is>
      </c>
      <c r="E3427" t="inlineStr">
        <is>
          <t>Banco Múltiplo</t>
        </is>
      </c>
      <c r="F3427" t="inlineStr">
        <is>
          <t>SP</t>
        </is>
      </c>
      <c r="G3427" t="inlineStr">
        <is>
          <t>Privado nacional</t>
        </is>
      </c>
      <c r="H3427" t="inlineStr">
        <is>
          <t>S4</t>
        </is>
      </c>
      <c r="I3427" t="n">
        <v>742512779.75</v>
      </c>
      <c r="J3427" t="n">
        <v>202606</v>
      </c>
      <c r="K3427" t="n">
        <v>14860177.09</v>
      </c>
      <c r="L3427" t="inlineStr"/>
      <c r="M3427" t="n">
        <v>14860177.09</v>
      </c>
      <c r="N3427" t="b">
        <v>0</v>
      </c>
      <c r="O3427" t="b">
        <v>0</v>
      </c>
      <c r="P3427" t="n">
        <v>0.02001336205284351</v>
      </c>
    </row>
    <row r="3428">
      <c r="A3428" t="n">
        <v>2026</v>
      </c>
      <c r="B3428" t="inlineStr">
        <is>
          <t>23511655</t>
        </is>
      </c>
      <c r="C3428" t="inlineStr">
        <is>
          <t>DEUTSCHE SPARKASSEN LEASING DO BRASIL BANCO MÚLTIPLO S.A.</t>
        </is>
      </c>
      <c r="D3428" t="inlineStr">
        <is>
          <t>B2</t>
        </is>
      </c>
      <c r="E3428" t="inlineStr">
        <is>
          <t>Banco Múltiplo</t>
        </is>
      </c>
      <c r="F3428" t="inlineStr">
        <is>
          <t>SP</t>
        </is>
      </c>
      <c r="G3428" t="inlineStr">
        <is>
          <t>Controle estrangeiro</t>
        </is>
      </c>
      <c r="H3428" t="inlineStr">
        <is>
          <t>S4</t>
        </is>
      </c>
      <c r="I3428" t="n">
        <v>683294839.6</v>
      </c>
      <c r="J3428" t="n">
        <v>202606</v>
      </c>
      <c r="K3428" t="n">
        <v>-3451535.73</v>
      </c>
      <c r="L3428" t="inlineStr"/>
      <c r="M3428" t="n">
        <v>-3451535.73</v>
      </c>
      <c r="N3428" t="b">
        <v>0</v>
      </c>
      <c r="O3428" t="b">
        <v>0</v>
      </c>
      <c r="P3428" t="n">
        <v>-0.005051312449572317</v>
      </c>
    </row>
    <row r="3429">
      <c r="A3429" t="n">
        <v>2026</v>
      </c>
      <c r="B3429" t="inlineStr">
        <is>
          <t>13059145</t>
        </is>
      </c>
      <c r="C3429" t="inlineStr">
        <is>
          <t>EBURY BANCO DE CÂMBIO S.A.</t>
        </is>
      </c>
      <c r="D3429" t="inlineStr">
        <is>
          <t>B2</t>
        </is>
      </c>
      <c r="E3429" t="inlineStr">
        <is>
          <t>Banco de Câmbio</t>
        </is>
      </c>
      <c r="F3429" t="inlineStr">
        <is>
          <t>SP</t>
        </is>
      </c>
      <c r="G3429" t="inlineStr">
        <is>
          <t>Controle estrangeiro</t>
        </is>
      </c>
      <c r="H3429" t="inlineStr">
        <is>
          <t>S4</t>
        </is>
      </c>
      <c r="I3429" t="n">
        <v>405468645.92</v>
      </c>
      <c r="J3429" t="n">
        <v>202606</v>
      </c>
      <c r="K3429" t="n">
        <v>13167031.48</v>
      </c>
      <c r="L3429" t="inlineStr"/>
      <c r="M3429" t="n">
        <v>13167031.48</v>
      </c>
      <c r="N3429" t="b">
        <v>0</v>
      </c>
      <c r="O3429" t="b">
        <v>0</v>
      </c>
      <c r="P3429" t="n">
        <v>0.03247361198576595</v>
      </c>
    </row>
    <row r="3430">
      <c r="A3430" t="n">
        <v>2026</v>
      </c>
      <c r="B3430" t="inlineStr">
        <is>
          <t>19307785</t>
        </is>
      </c>
      <c r="C3430" t="inlineStr">
        <is>
          <t>BRAZA BANK S.A. BANCO DE CÂMBIO</t>
        </is>
      </c>
      <c r="D3430" t="inlineStr">
        <is>
          <t>B2</t>
        </is>
      </c>
      <c r="E3430" t="inlineStr">
        <is>
          <t>Banco de Câmbio</t>
        </is>
      </c>
      <c r="F3430" t="inlineStr">
        <is>
          <t>PR</t>
        </is>
      </c>
      <c r="G3430" t="inlineStr">
        <is>
          <t>Privado nacional</t>
        </is>
      </c>
      <c r="H3430" t="inlineStr">
        <is>
          <t>S4</t>
        </is>
      </c>
      <c r="I3430" t="n">
        <v>352776080.4</v>
      </c>
      <c r="J3430" t="n">
        <v>202606</v>
      </c>
      <c r="K3430" t="n">
        <v>5413609.11000001</v>
      </c>
      <c r="L3430" t="inlineStr"/>
      <c r="M3430" t="n">
        <v>5413609.11000001</v>
      </c>
      <c r="N3430" t="b">
        <v>0</v>
      </c>
      <c r="O3430" t="b">
        <v>0</v>
      </c>
      <c r="P3430" t="n">
        <v>0.01534573745436968</v>
      </c>
    </row>
    <row r="3431">
      <c r="A3431" t="n">
        <v>2026</v>
      </c>
      <c r="B3431" t="inlineStr">
        <is>
          <t>C0052041</t>
        </is>
      </c>
      <c r="C3431" t="inlineStr">
        <is>
          <t>INTL FCSTONE</t>
        </is>
      </c>
      <c r="D3431" t="inlineStr">
        <is>
          <t>B1</t>
        </is>
      </c>
      <c r="E3431" t="inlineStr"/>
      <c r="F3431" t="inlineStr">
        <is>
          <t>SP</t>
        </is>
      </c>
      <c r="G3431" t="inlineStr">
        <is>
          <t>Controle estrangeiro</t>
        </is>
      </c>
      <c r="H3431" t="inlineStr">
        <is>
          <t>S4</t>
        </is>
      </c>
      <c r="I3431" t="n">
        <v>345614215.38</v>
      </c>
      <c r="J3431" t="n">
        <v>202606</v>
      </c>
      <c r="K3431" t="n">
        <v>19514610.6</v>
      </c>
      <c r="L3431" t="inlineStr"/>
      <c r="M3431" t="n">
        <v>19514610.6</v>
      </c>
      <c r="N3431" t="b">
        <v>0</v>
      </c>
      <c r="O3431" t="b">
        <v>0</v>
      </c>
      <c r="P3431" t="n">
        <v>0.05646356466716465</v>
      </c>
    </row>
    <row r="3432">
      <c r="A3432" t="n">
        <v>2026</v>
      </c>
      <c r="B3432" t="inlineStr">
        <is>
          <t>C0051767</t>
        </is>
      </c>
      <c r="C3432" t="inlineStr">
        <is>
          <t>WESTERN UNION</t>
        </is>
      </c>
      <c r="D3432" t="inlineStr">
        <is>
          <t>B1</t>
        </is>
      </c>
      <c r="E3432" t="inlineStr"/>
      <c r="F3432" t="inlineStr">
        <is>
          <t>SP</t>
        </is>
      </c>
      <c r="G3432" t="inlineStr">
        <is>
          <t>Controle estrangeiro</t>
        </is>
      </c>
      <c r="H3432" t="inlineStr">
        <is>
          <t>S4</t>
        </is>
      </c>
      <c r="I3432" t="n">
        <v>254945916.7</v>
      </c>
      <c r="J3432" t="n">
        <v>202606</v>
      </c>
      <c r="K3432" t="n">
        <v>3999890.42000001</v>
      </c>
      <c r="L3432" t="inlineStr"/>
      <c r="M3432" t="n">
        <v>3999890.42000001</v>
      </c>
      <c r="N3432" t="b">
        <v>0</v>
      </c>
      <c r="O3432" t="b">
        <v>0</v>
      </c>
      <c r="P3432" t="n">
        <v>0.01568917232240578</v>
      </c>
    </row>
    <row r="3433">
      <c r="A3433" t="n">
        <v>2026</v>
      </c>
      <c r="B3433" t="inlineStr">
        <is>
          <t>44189447</t>
        </is>
      </c>
      <c r="C3433" t="inlineStr">
        <is>
          <t>BANCO DE LA PROVINCIA DE BUENOS AIRES</t>
        </is>
      </c>
      <c r="D3433" t="inlineStr">
        <is>
          <t>B1</t>
        </is>
      </c>
      <c r="E3433" t="inlineStr">
        <is>
          <t>Banco Comercial Estrangeiro - Filial no país</t>
        </is>
      </c>
      <c r="F3433" t="inlineStr">
        <is>
          <t>SP</t>
        </is>
      </c>
      <c r="G3433" t="inlineStr">
        <is>
          <t>Controle estrangeiro</t>
        </is>
      </c>
      <c r="H3433" t="inlineStr">
        <is>
          <t>S4</t>
        </is>
      </c>
      <c r="I3433" t="n">
        <v>197600765.64</v>
      </c>
      <c r="J3433" t="n">
        <v>202606</v>
      </c>
      <c r="K3433" t="n">
        <v>2829970.87</v>
      </c>
      <c r="L3433" t="inlineStr"/>
      <c r="M3433" t="n">
        <v>2829970.87</v>
      </c>
      <c r="N3433" t="b">
        <v>0</v>
      </c>
      <c r="O3433" t="b">
        <v>0</v>
      </c>
      <c r="P3433" t="n">
        <v>0.01432165943706816</v>
      </c>
    </row>
    <row r="3434">
      <c r="A3434" t="n">
        <v>2026</v>
      </c>
      <c r="B3434" t="inlineStr">
        <is>
          <t>60935819</t>
        </is>
      </c>
      <c r="C3434" t="inlineStr">
        <is>
          <t>BANCO SANY BRASIL S.A.</t>
        </is>
      </c>
      <c r="D3434" t="inlineStr">
        <is>
          <t>B2</t>
        </is>
      </c>
      <c r="E3434" t="inlineStr">
        <is>
          <t>Banco Múltiplo</t>
        </is>
      </c>
      <c r="F3434" t="inlineStr">
        <is>
          <t>SP</t>
        </is>
      </c>
      <c r="G3434" t="inlineStr">
        <is>
          <t>Controle estrangeiro</t>
        </is>
      </c>
      <c r="H3434" t="inlineStr">
        <is>
          <t>S4</t>
        </is>
      </c>
      <c r="I3434" t="n">
        <v>101700821.95</v>
      </c>
      <c r="J3434" t="n">
        <v>202606</v>
      </c>
      <c r="K3434" t="n">
        <v>124829.32</v>
      </c>
      <c r="L3434" t="inlineStr"/>
      <c r="M3434" t="n">
        <v>124829.32</v>
      </c>
      <c r="N3434" t="b">
        <v>0</v>
      </c>
      <c r="O3434" t="b">
        <v>0</v>
      </c>
      <c r="P3434" t="n">
        <v>0.001227417021873932</v>
      </c>
    </row>
    <row r="3435">
      <c r="A3435" t="n">
        <v>2026</v>
      </c>
      <c r="B3435" t="inlineStr">
        <is>
          <t>33042151</t>
        </is>
      </c>
      <c r="C3435" t="inlineStr">
        <is>
          <t>BANCO DE LA NACION ARGENTINA</t>
        </is>
      </c>
      <c r="D3435" t="inlineStr">
        <is>
          <t>B1</t>
        </is>
      </c>
      <c r="E3435" t="inlineStr">
        <is>
          <t>Banco Comercial Estrangeiro - Filial no país</t>
        </is>
      </c>
      <c r="F3435" t="inlineStr">
        <is>
          <t>SP</t>
        </is>
      </c>
      <c r="G3435" t="inlineStr">
        <is>
          <t>Controle estrangeiro</t>
        </is>
      </c>
      <c r="H3435" t="inlineStr">
        <is>
          <t>S4</t>
        </is>
      </c>
      <c r="I3435" t="n">
        <v>96497947.56999999</v>
      </c>
      <c r="J3435" t="n">
        <v>202606</v>
      </c>
      <c r="K3435" t="n">
        <v>-1689413.55</v>
      </c>
      <c r="L3435" t="inlineStr"/>
      <c r="M3435" t="n">
        <v>-1689413.55</v>
      </c>
      <c r="N3435" t="b">
        <v>0</v>
      </c>
      <c r="O3435" t="b">
        <v>0</v>
      </c>
      <c r="P3435" t="n">
        <v>-0.0175072485223014</v>
      </c>
    </row>
    <row r="3436">
      <c r="A3436" t="n">
        <v>2026</v>
      </c>
      <c r="B3436" t="inlineStr">
        <is>
          <t>33588252</t>
        </is>
      </c>
      <c r="C3436" t="inlineStr">
        <is>
          <t>BANCO INDUSCRED DE INVESTIMENTO S.A.</t>
        </is>
      </c>
      <c r="D3436" t="inlineStr">
        <is>
          <t>B2</t>
        </is>
      </c>
      <c r="E3436" t="inlineStr">
        <is>
          <t>Banco de Investimento</t>
        </is>
      </c>
      <c r="F3436" t="inlineStr">
        <is>
          <t>SP</t>
        </is>
      </c>
      <c r="G3436" t="inlineStr">
        <is>
          <t>Privado nacional</t>
        </is>
      </c>
      <c r="H3436" t="inlineStr">
        <is>
          <t>S4</t>
        </is>
      </c>
      <c r="I3436" t="n">
        <v>80988231.79000001</v>
      </c>
      <c r="J3436" t="n">
        <v>202606</v>
      </c>
      <c r="K3436" t="n">
        <v>-905108.999999999</v>
      </c>
      <c r="L3436" t="inlineStr"/>
      <c r="M3436" t="n">
        <v>-905108.999999999</v>
      </c>
      <c r="N3436" t="b">
        <v>0</v>
      </c>
      <c r="O3436" t="b">
        <v>0</v>
      </c>
      <c r="P3436" t="n">
        <v>-0.0111758088798249</v>
      </c>
    </row>
    <row r="3437">
      <c r="A3437" t="n">
        <v>2026</v>
      </c>
      <c r="B3437" t="inlineStr">
        <is>
          <t>80271455</t>
        </is>
      </c>
      <c r="C3437" t="inlineStr">
        <is>
          <t>BANCO RNX S.A.</t>
        </is>
      </c>
      <c r="D3437" t="inlineStr">
        <is>
          <t>B2</t>
        </is>
      </c>
      <c r="E3437" t="inlineStr">
        <is>
          <t>Banco Múltiplo</t>
        </is>
      </c>
      <c r="F3437" t="inlineStr">
        <is>
          <t>PR</t>
        </is>
      </c>
      <c r="G3437" t="inlineStr">
        <is>
          <t>Privado nacional</t>
        </is>
      </c>
      <c r="H3437" t="inlineStr">
        <is>
          <t>S4</t>
        </is>
      </c>
      <c r="I3437" t="n">
        <v>75906470.62</v>
      </c>
      <c r="J3437" t="n">
        <v>202606</v>
      </c>
      <c r="K3437" t="n">
        <v>-378727.790000001</v>
      </c>
      <c r="L3437" t="inlineStr"/>
      <c r="M3437" t="n">
        <v>-378727.790000001</v>
      </c>
      <c r="N3437" t="b">
        <v>0</v>
      </c>
      <c r="O3437" t="b">
        <v>0</v>
      </c>
      <c r="P3437" t="n">
        <v>-0.004989400599271348</v>
      </c>
    </row>
    <row r="3438">
      <c r="A3438" t="n">
        <v>2026</v>
      </c>
      <c r="B3438" t="inlineStr">
        <is>
          <t>33132044</t>
        </is>
      </c>
      <c r="C3438" t="inlineStr">
        <is>
          <t>BANCO CEDULA S.A.</t>
        </is>
      </c>
      <c r="D3438" t="inlineStr">
        <is>
          <t>B1</t>
        </is>
      </c>
      <c r="E3438" t="inlineStr">
        <is>
          <t>Banco Múltiplo</t>
        </is>
      </c>
      <c r="F3438" t="inlineStr">
        <is>
          <t>RJ</t>
        </is>
      </c>
      <c r="G3438" t="inlineStr">
        <is>
          <t>Privado nacional</t>
        </is>
      </c>
      <c r="H3438" t="inlineStr">
        <is>
          <t>S4</t>
        </is>
      </c>
      <c r="I3438" t="n">
        <v>70282900.88</v>
      </c>
      <c r="J3438" t="n">
        <v>202606</v>
      </c>
      <c r="K3438" t="n">
        <v>-277351.71</v>
      </c>
      <c r="L3438" t="inlineStr"/>
      <c r="M3438" t="n">
        <v>-277351.71</v>
      </c>
      <c r="N3438" t="b">
        <v>0</v>
      </c>
      <c r="O3438" t="b">
        <v>0</v>
      </c>
      <c r="P3438" t="n">
        <v>-0.003946218874396581</v>
      </c>
    </row>
    <row r="3439">
      <c r="A3439" t="n">
        <v>2026</v>
      </c>
      <c r="B3439" t="inlineStr">
        <is>
          <t>C0051688</t>
        </is>
      </c>
      <c r="C3439" t="inlineStr">
        <is>
          <t>FINAXIS</t>
        </is>
      </c>
      <c r="D3439" t="inlineStr">
        <is>
          <t>B1</t>
        </is>
      </c>
      <c r="E3439" t="inlineStr"/>
      <c r="F3439" t="inlineStr">
        <is>
          <t>PR</t>
        </is>
      </c>
      <c r="G3439" t="inlineStr">
        <is>
          <t>Privado nacional</t>
        </is>
      </c>
      <c r="H3439" t="inlineStr">
        <is>
          <t>S4</t>
        </is>
      </c>
      <c r="I3439" t="n">
        <v>65132121.08</v>
      </c>
      <c r="J3439" t="n">
        <v>202606</v>
      </c>
      <c r="K3439" t="n">
        <v>-3414387.19000001</v>
      </c>
      <c r="L3439" t="inlineStr"/>
      <c r="M3439" t="n">
        <v>-3414387.19000001</v>
      </c>
      <c r="N3439" t="b">
        <v>0</v>
      </c>
      <c r="O3439" t="b">
        <v>0</v>
      </c>
      <c r="P3439" t="n">
        <v>-0.05242247808583129</v>
      </c>
    </row>
    <row r="3440">
      <c r="A3440" t="n">
        <v>2026</v>
      </c>
      <c r="B3440" t="inlineStr">
        <is>
          <t>02992317</t>
        </is>
      </c>
      <c r="C3440" t="inlineStr">
        <is>
          <t>INTEX BANK BANCO DE CÂMBIO S.A.</t>
        </is>
      </c>
      <c r="D3440" t="inlineStr">
        <is>
          <t>B2</t>
        </is>
      </c>
      <c r="E3440" t="inlineStr">
        <is>
          <t>Banco de Câmbio</t>
        </is>
      </c>
      <c r="F3440" t="inlineStr">
        <is>
          <t>SP</t>
        </is>
      </c>
      <c r="G3440" t="inlineStr">
        <is>
          <t>Privado nacional</t>
        </is>
      </c>
      <c r="H3440" t="inlineStr">
        <is>
          <t>S4</t>
        </is>
      </c>
      <c r="I3440" t="n">
        <v>62299706.65</v>
      </c>
      <c r="J3440" t="n">
        <v>202606</v>
      </c>
      <c r="K3440" t="n">
        <v>726024.679999995</v>
      </c>
      <c r="L3440" t="inlineStr"/>
      <c r="M3440" t="n">
        <v>726024.679999995</v>
      </c>
      <c r="N3440" t="b">
        <v>0</v>
      </c>
      <c r="O3440" t="b">
        <v>0</v>
      </c>
      <c r="P3440" t="n">
        <v>0.01165374155096435</v>
      </c>
    </row>
    <row r="3441">
      <c r="A3441" t="n">
        <v>2026</v>
      </c>
      <c r="B3441" t="inlineStr">
        <is>
          <t>08609934</t>
        </is>
      </c>
      <c r="C3441" t="inlineStr">
        <is>
          <t>MONEYCORP BANCO DE CÂMBIO S.A.</t>
        </is>
      </c>
      <c r="D3441" t="inlineStr">
        <is>
          <t>B2</t>
        </is>
      </c>
      <c r="E3441" t="inlineStr">
        <is>
          <t>Banco de Câmbio</t>
        </is>
      </c>
      <c r="F3441" t="inlineStr">
        <is>
          <t>SP</t>
        </is>
      </c>
      <c r="G3441" t="inlineStr">
        <is>
          <t>Controle estrangeiro</t>
        </is>
      </c>
      <c r="H3441" t="inlineStr">
        <is>
          <t>S4</t>
        </is>
      </c>
      <c r="I3441" t="n">
        <v>48095781.97</v>
      </c>
      <c r="J3441" t="n">
        <v>202606</v>
      </c>
      <c r="K3441" t="n">
        <v>551884.619999998</v>
      </c>
      <c r="L3441" t="inlineStr"/>
      <c r="M3441" t="n">
        <v>551884.619999998</v>
      </c>
      <c r="N3441" t="b">
        <v>0</v>
      </c>
      <c r="O3441" t="b">
        <v>0</v>
      </c>
      <c r="P3441" t="n">
        <v>0.01147469897348252</v>
      </c>
    </row>
    <row r="3442">
      <c r="A3442" t="n">
        <v>2026</v>
      </c>
      <c r="B3442" t="inlineStr">
        <is>
          <t>40429946</t>
        </is>
      </c>
      <c r="C3442" t="inlineStr">
        <is>
          <t>BANCO PORTO REAL DE INVESTIMENTOS S.A</t>
        </is>
      </c>
      <c r="D3442" t="inlineStr">
        <is>
          <t>B2</t>
        </is>
      </c>
      <c r="E3442" t="inlineStr">
        <is>
          <t>Banco de Investimento</t>
        </is>
      </c>
      <c r="F3442" t="inlineStr">
        <is>
          <t>RJ</t>
        </is>
      </c>
      <c r="G3442" t="inlineStr">
        <is>
          <t>Privado nacional</t>
        </is>
      </c>
      <c r="H3442" t="inlineStr">
        <is>
          <t>S4</t>
        </is>
      </c>
      <c r="I3442" t="n">
        <v>32201273.77</v>
      </c>
      <c r="J3442" t="n">
        <v>202606</v>
      </c>
      <c r="K3442" t="n">
        <v>576549.21</v>
      </c>
      <c r="L3442" t="inlineStr"/>
      <c r="M3442" t="n">
        <v>576549.21</v>
      </c>
      <c r="N3442" t="b">
        <v>0</v>
      </c>
      <c r="O3442" t="b">
        <v>0</v>
      </c>
      <c r="P3442" t="n">
        <v>0.01790454669955126</v>
      </c>
    </row>
    <row r="3443">
      <c r="A3443" t="n">
        <v>2026</v>
      </c>
      <c r="B3443" t="inlineStr">
        <is>
          <t>15173776</t>
        </is>
      </c>
      <c r="C3443" t="inlineStr">
        <is>
          <t>SOCIAL BANK BANCO MÚLTIPLO S/A</t>
        </is>
      </c>
      <c r="D3443" t="inlineStr">
        <is>
          <t>B1</t>
        </is>
      </c>
      <c r="E3443" t="inlineStr">
        <is>
          <t>Banco Múltiplo</t>
        </is>
      </c>
      <c r="F3443" t="inlineStr">
        <is>
          <t>BA</t>
        </is>
      </c>
      <c r="G3443" t="inlineStr">
        <is>
          <t>Privado nacional</t>
        </is>
      </c>
      <c r="H3443" t="inlineStr">
        <is>
          <t>S4</t>
        </is>
      </c>
      <c r="I3443" t="n">
        <v>20971584.88</v>
      </c>
      <c r="J3443" t="n">
        <v>202606</v>
      </c>
      <c r="K3443" t="n">
        <v>-502287.54</v>
      </c>
      <c r="L3443" t="inlineStr"/>
      <c r="M3443" t="n">
        <v>-502287.54</v>
      </c>
      <c r="N3443" t="b">
        <v>0</v>
      </c>
      <c r="O3443" t="b">
        <v>0</v>
      </c>
      <c r="P3443" t="n">
        <v>-0.02395086222019478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cod_inst</t>
        </is>
      </c>
      <c r="B1" t="inlineStr">
        <is>
          <t>nome</t>
        </is>
      </c>
      <c r="C1" t="n">
        <v>2002</v>
      </c>
      <c r="D1" t="n">
        <v>2003</v>
      </c>
      <c r="E1" t="n">
        <v>2004</v>
      </c>
      <c r="F1" t="n">
        <v>2005</v>
      </c>
      <c r="G1" t="n">
        <v>2006</v>
      </c>
      <c r="H1" t="n">
        <v>2007</v>
      </c>
      <c r="I1" t="n">
        <v>2008</v>
      </c>
      <c r="J1" t="n">
        <v>2009</v>
      </c>
      <c r="K1" t="n">
        <v>2010</v>
      </c>
      <c r="L1" t="n">
        <v>2011</v>
      </c>
      <c r="M1" t="n">
        <v>2012</v>
      </c>
      <c r="N1" t="n">
        <v>2013</v>
      </c>
      <c r="O1" t="n">
        <v>2014</v>
      </c>
      <c r="P1" t="n">
        <v>2015</v>
      </c>
      <c r="Q1" t="n">
        <v>2016</v>
      </c>
      <c r="R1" t="n">
        <v>2017</v>
      </c>
      <c r="S1" t="n">
        <v>2018</v>
      </c>
      <c r="T1" t="n">
        <v>2019</v>
      </c>
      <c r="U1" t="n">
        <v>2020</v>
      </c>
      <c r="V1" t="n">
        <v>2021</v>
      </c>
      <c r="W1" t="n">
        <v>2022</v>
      </c>
      <c r="X1" t="n">
        <v>2023</v>
      </c>
      <c r="Y1" t="n">
        <v>2024</v>
      </c>
      <c r="Z1" t="n">
        <v>2025</v>
      </c>
      <c r="AA1" t="n">
        <v>2026</v>
      </c>
    </row>
    <row r="2">
      <c r="A2" t="inlineStr">
        <is>
          <t>C0010069</t>
        </is>
      </c>
      <c r="B2" t="inlineStr">
        <is>
          <t>ITAU</t>
        </is>
      </c>
      <c r="C2" t="n">
        <v>107.71651925688</v>
      </c>
      <c r="D2" t="n">
        <v>109.95931439187</v>
      </c>
      <c r="E2" t="n">
        <v>123.44336844317</v>
      </c>
      <c r="F2" t="n">
        <v>146.04175320606</v>
      </c>
      <c r="G2" t="n">
        <v>205.15617940177</v>
      </c>
      <c r="H2" t="n">
        <v>288.76833836795</v>
      </c>
      <c r="I2" t="n">
        <v>631.3266736553101</v>
      </c>
      <c r="J2" t="n">
        <v>585.60309831646</v>
      </c>
      <c r="K2" t="n">
        <v>720.31386765917</v>
      </c>
      <c r="L2" t="n">
        <v>815.2202055436801</v>
      </c>
      <c r="M2" t="n">
        <v>951.22253273946</v>
      </c>
      <c r="N2" t="n">
        <v>1027.32400751554</v>
      </c>
      <c r="O2" t="n">
        <v>1117.84819697211</v>
      </c>
      <c r="P2" t="n">
        <v>1285.39316337274</v>
      </c>
      <c r="Q2" t="n">
        <v>1331.84073674303</v>
      </c>
      <c r="R2" t="n">
        <v>1383.58723632173</v>
      </c>
      <c r="S2" t="n">
        <v>1492.81220065621</v>
      </c>
      <c r="T2" t="n">
        <v>1566.95256929599</v>
      </c>
      <c r="U2" t="n">
        <v>1941.93226516906</v>
      </c>
      <c r="V2" t="n">
        <v>1989.88349421366</v>
      </c>
      <c r="W2" t="n">
        <v>2264.70228726983</v>
      </c>
      <c r="X2" t="n">
        <v>2440.50013615825</v>
      </c>
      <c r="Y2" t="n">
        <v>2766.16642751694</v>
      </c>
      <c r="Z2" t="n">
        <v>2741.49932882179</v>
      </c>
      <c r="AA2" t="n">
        <v>2845.76230446461</v>
      </c>
    </row>
    <row r="3">
      <c r="A3" t="inlineStr">
        <is>
          <t>C0049906</t>
        </is>
      </c>
      <c r="B3" t="inlineStr">
        <is>
          <t>BB</t>
        </is>
      </c>
      <c r="C3" t="n">
        <v>204.59460763314</v>
      </c>
      <c r="D3" t="n">
        <v>230.14444673432</v>
      </c>
      <c r="E3" t="n">
        <v>239.0141431565</v>
      </c>
      <c r="F3" t="n">
        <v>252.97698785631</v>
      </c>
      <c r="G3" t="n">
        <v>296.35641915685</v>
      </c>
      <c r="H3" t="n">
        <v>357.75024262978</v>
      </c>
      <c r="I3" t="n">
        <v>507.34820566647</v>
      </c>
      <c r="J3" t="n">
        <v>652.28006916014</v>
      </c>
      <c r="K3" t="n">
        <v>728.67286493653</v>
      </c>
      <c r="L3" t="n">
        <v>881.87166600763</v>
      </c>
      <c r="M3" t="n">
        <v>1030.02081479969</v>
      </c>
      <c r="N3" t="n">
        <v>1175.217452607</v>
      </c>
      <c r="O3" t="n">
        <v>1288.48517046412</v>
      </c>
      <c r="P3" t="n">
        <v>1398.82778778871</v>
      </c>
      <c r="Q3" t="n">
        <v>1399.47994545923</v>
      </c>
      <c r="R3" t="n">
        <v>1368.40513842783</v>
      </c>
      <c r="S3" t="n">
        <v>1418.17287710137</v>
      </c>
      <c r="T3" t="n">
        <v>1473.28213593561</v>
      </c>
      <c r="U3" t="n">
        <v>1713.34680581001</v>
      </c>
      <c r="V3" t="n">
        <v>1919.46897284132</v>
      </c>
      <c r="W3" t="n">
        <v>2010.99112394275</v>
      </c>
      <c r="X3" t="n">
        <v>2153.55798227866</v>
      </c>
      <c r="Y3" t="n">
        <v>2410.32178707384</v>
      </c>
      <c r="Z3" t="n">
        <v>2454.39068440234</v>
      </c>
      <c r="AA3" t="n">
        <v>2583.81119031426</v>
      </c>
    </row>
    <row r="4">
      <c r="A4" t="inlineStr">
        <is>
          <t>C0051626</t>
        </is>
      </c>
      <c r="B4" t="inlineStr">
        <is>
          <t>CAIXA ECONÔMICA FEDERAL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1448.8935537872</v>
      </c>
      <c r="W4" t="n">
        <v>1585.87306340512</v>
      </c>
      <c r="X4" t="n">
        <v>1827.44359718686</v>
      </c>
      <c r="Y4" t="n">
        <v>2026.45697099641</v>
      </c>
      <c r="Z4" t="n">
        <v>2203.18379709233</v>
      </c>
      <c r="AA4" t="n">
        <v>2368.23390163376</v>
      </c>
    </row>
    <row r="5">
      <c r="A5" t="inlineStr">
        <is>
          <t>C0010045</t>
        </is>
      </c>
      <c r="B5" t="inlineStr">
        <is>
          <t>BRADESCO</t>
        </is>
      </c>
      <c r="C5" t="n">
        <v>118.95418379041</v>
      </c>
      <c r="D5" t="n">
        <v>147.16387074933</v>
      </c>
      <c r="E5" t="n">
        <v>148.20763723115</v>
      </c>
      <c r="F5" t="n">
        <v>165.76007876429</v>
      </c>
      <c r="G5" t="n">
        <v>213.30293015861</v>
      </c>
      <c r="H5" t="n">
        <v>284.44679631894</v>
      </c>
      <c r="I5" t="n">
        <v>397.3433477708</v>
      </c>
      <c r="J5" t="n">
        <v>444.39677818504</v>
      </c>
      <c r="K5" t="n">
        <v>562.6014301227</v>
      </c>
      <c r="L5" t="n">
        <v>666.3200793071501</v>
      </c>
      <c r="M5" t="n">
        <v>755.46747393191</v>
      </c>
      <c r="N5" t="n">
        <v>776.7242937618799</v>
      </c>
      <c r="O5" t="n">
        <v>883.43877255037</v>
      </c>
      <c r="P5" t="n">
        <v>905.1174991553499</v>
      </c>
      <c r="Q5" t="n">
        <v>1081.37470053647</v>
      </c>
      <c r="R5" t="n">
        <v>1054.89092265493</v>
      </c>
      <c r="S5" t="n">
        <v>1132.85512550806</v>
      </c>
      <c r="T5" t="n">
        <v>1145.32690374437</v>
      </c>
      <c r="U5" t="n">
        <v>1370.98009267751</v>
      </c>
      <c r="V5" t="n">
        <v>1424.53315173495</v>
      </c>
      <c r="W5" t="n">
        <v>1538.53488817289</v>
      </c>
      <c r="X5" t="n">
        <v>1625.48081060902</v>
      </c>
      <c r="Y5" t="n">
        <v>1744.5677048885</v>
      </c>
      <c r="Z5" t="n">
        <v>1939.63682644557</v>
      </c>
      <c r="AA5" t="n">
        <v>2043.92867273085</v>
      </c>
    </row>
    <row r="6">
      <c r="A6" t="inlineStr">
        <is>
          <t>C0030379</t>
        </is>
      </c>
      <c r="B6" t="inlineStr">
        <is>
          <t>SANTANDER</t>
        </is>
      </c>
      <c r="C6" t="n">
        <v>54.6154062162</v>
      </c>
      <c r="D6" t="n">
        <v>57.04060345619001</v>
      </c>
      <c r="E6" t="n">
        <v>66.54809567033</v>
      </c>
      <c r="F6" t="n">
        <v>85.01502265025</v>
      </c>
      <c r="G6" t="n">
        <v>102.12593790442</v>
      </c>
      <c r="H6" t="n">
        <v>116.32673942023</v>
      </c>
      <c r="I6" t="n">
        <v>344.6819124904</v>
      </c>
      <c r="J6" t="n">
        <v>334.06936329484</v>
      </c>
      <c r="K6" t="n">
        <v>376.06215557923</v>
      </c>
      <c r="L6" t="n">
        <v>431.75958806535</v>
      </c>
      <c r="M6" t="n">
        <v>458.32904364486</v>
      </c>
      <c r="N6" t="n">
        <v>495.44391327666</v>
      </c>
      <c r="O6" t="n">
        <v>598.22480720135</v>
      </c>
      <c r="P6" t="n">
        <v>681.73467889202</v>
      </c>
      <c r="Q6" t="n">
        <v>705.06140266534</v>
      </c>
      <c r="R6" t="n">
        <v>674.67985405054</v>
      </c>
      <c r="S6" t="n">
        <v>787.55221244058</v>
      </c>
      <c r="T6" t="n">
        <v>850.33492782385</v>
      </c>
      <c r="U6" t="n">
        <v>1003.99389936137</v>
      </c>
      <c r="V6" t="n">
        <v>994.9390316590501</v>
      </c>
      <c r="W6" t="n">
        <v>1076.79610296923</v>
      </c>
      <c r="X6" t="n">
        <v>1174.81651948737</v>
      </c>
      <c r="Y6" t="n">
        <v>1369.37383203969</v>
      </c>
      <c r="Z6" t="n">
        <v>1281.31488613995</v>
      </c>
      <c r="AA6" t="n">
        <v>1318.05493896716</v>
      </c>
    </row>
    <row r="7">
      <c r="A7" t="inlineStr">
        <is>
          <t>33657248</t>
        </is>
      </c>
      <c r="B7" t="inlineStr">
        <is>
          <t>BANCO NACIONAL DE DESENVOLVIMENTO ECONOMICO E SOCIAL</t>
        </is>
      </c>
      <c r="C7" t="n">
        <v>150.98906436575</v>
      </c>
      <c r="D7" t="n">
        <v>151.89342066062</v>
      </c>
      <c r="E7" t="n">
        <v>161.87213089556</v>
      </c>
      <c r="F7" t="n">
        <v>171.42739921118</v>
      </c>
      <c r="G7" t="n">
        <v>185.14556819999</v>
      </c>
      <c r="H7" t="n">
        <v>198.66810278044</v>
      </c>
      <c r="I7" t="n">
        <v>272.09245754017</v>
      </c>
      <c r="J7" t="n">
        <v>379.27994020969</v>
      </c>
      <c r="K7" t="n">
        <v>520.85416581709</v>
      </c>
      <c r="L7" t="n">
        <v>603.69832378365</v>
      </c>
      <c r="M7" t="n">
        <v>693.84019743288</v>
      </c>
      <c r="N7" t="n">
        <v>762.95310889034</v>
      </c>
      <c r="O7" t="n">
        <v>871.4101775031601</v>
      </c>
      <c r="P7" t="n">
        <v>925.85835552602</v>
      </c>
      <c r="Q7" t="n">
        <v>867.57127273026</v>
      </c>
      <c r="R7" t="n">
        <v>861.4560459701501</v>
      </c>
      <c r="S7" t="n">
        <v>806.56270526892</v>
      </c>
      <c r="T7" t="n">
        <v>739.78832767681</v>
      </c>
      <c r="U7" t="n">
        <v>798.36483235169</v>
      </c>
      <c r="V7" t="n">
        <v>774.20272147626</v>
      </c>
      <c r="W7" t="n">
        <v>681.16131632565</v>
      </c>
      <c r="X7" t="n">
        <v>721.54179615157</v>
      </c>
      <c r="Y7" t="n">
        <v>835.92801337146</v>
      </c>
      <c r="Z7" t="n">
        <v>963.24757758853</v>
      </c>
      <c r="AA7" t="n">
        <v>1073.40374646446</v>
      </c>
    </row>
    <row r="8">
      <c r="A8" t="inlineStr">
        <is>
          <t>C0049944</t>
        </is>
      </c>
      <c r="B8" t="inlineStr">
        <is>
          <t>BTG PACTUAL</t>
        </is>
      </c>
      <c r="C8" t="n">
        <v>4.18579080864</v>
      </c>
      <c r="D8" t="n">
        <v>6.725273784050001</v>
      </c>
      <c r="E8" t="n">
        <v>8.47090486155</v>
      </c>
      <c r="F8" t="n">
        <v>20.81939010167</v>
      </c>
      <c r="G8" t="n">
        <v>20.26065574527</v>
      </c>
      <c r="H8" t="n">
        <v>22.94595321822</v>
      </c>
      <c r="I8" t="n">
        <v>19.38854237366</v>
      </c>
      <c r="J8" t="n">
        <v>21.94513529048</v>
      </c>
      <c r="K8" t="n">
        <v>48.62452495302</v>
      </c>
      <c r="L8" t="n">
        <v>58.15970366646</v>
      </c>
      <c r="M8" t="n">
        <v>87.87877330335</v>
      </c>
      <c r="N8" t="n">
        <v>115.90163122654</v>
      </c>
      <c r="O8" t="n">
        <v>154.59340170476</v>
      </c>
      <c r="P8" t="n">
        <v>241.69535745648</v>
      </c>
      <c r="Q8" t="n">
        <v>131.99249960427</v>
      </c>
      <c r="R8" t="n">
        <v>153.39162819792</v>
      </c>
      <c r="S8" t="n">
        <v>165.48788031799</v>
      </c>
      <c r="T8" t="n">
        <v>184.98572350864</v>
      </c>
      <c r="U8" t="n">
        <v>266.31866678995</v>
      </c>
      <c r="V8" t="n">
        <v>374.16312516647</v>
      </c>
      <c r="W8" t="n">
        <v>441.38614208577</v>
      </c>
      <c r="X8" t="n">
        <v>516.9409062365301</v>
      </c>
      <c r="Y8" t="n">
        <v>649.63747803618</v>
      </c>
      <c r="Z8" t="n">
        <v>769.55519777283</v>
      </c>
      <c r="AA8" t="n">
        <v>886.56032126782</v>
      </c>
    </row>
    <row r="9">
      <c r="A9" t="inlineStr">
        <is>
          <t>C0052120</t>
        </is>
      </c>
      <c r="B9" t="inlineStr">
        <is>
          <t>XP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29.39590419821</v>
      </c>
      <c r="U9" t="n">
        <v>62.65076775314</v>
      </c>
      <c r="V9" t="n">
        <v>92.19841138077001</v>
      </c>
      <c r="W9" t="n">
        <v>135.66425646113</v>
      </c>
      <c r="X9" t="n">
        <v>189.31752960312</v>
      </c>
      <c r="Y9" t="n">
        <v>301.76006361143</v>
      </c>
      <c r="Z9" t="n">
        <v>305.34104371257</v>
      </c>
      <c r="AA9" t="n">
        <v>347.2315024209</v>
      </c>
    </row>
    <row r="10">
      <c r="A10" t="inlineStr">
        <is>
          <t>C0010083</t>
        </is>
      </c>
      <c r="B10" t="inlineStr">
        <is>
          <t>SAFRA</t>
        </is>
      </c>
      <c r="C10" t="n">
        <v>26.3677762477</v>
      </c>
      <c r="D10" t="n">
        <v>34.02065614113</v>
      </c>
      <c r="E10" t="n">
        <v>40.8418677583</v>
      </c>
      <c r="F10" t="n">
        <v>51.35640668191</v>
      </c>
      <c r="G10" t="n">
        <v>61.82033812521</v>
      </c>
      <c r="H10" t="n">
        <v>67.28062574957001</v>
      </c>
      <c r="I10" t="n">
        <v>66.48201420007</v>
      </c>
      <c r="J10" t="n">
        <v>71.05950976094</v>
      </c>
      <c r="K10" t="n">
        <v>76.29701647649</v>
      </c>
      <c r="L10" t="n">
        <v>87.728359539</v>
      </c>
      <c r="M10" t="n">
        <v>111.75286655501</v>
      </c>
      <c r="N10" t="n">
        <v>130.11158390702</v>
      </c>
      <c r="O10" t="n">
        <v>140.67513104044</v>
      </c>
      <c r="P10" t="n">
        <v>147.61687361909</v>
      </c>
      <c r="Q10" t="n">
        <v>148.39100772394</v>
      </c>
      <c r="R10" t="n">
        <v>149.54492102269</v>
      </c>
      <c r="S10" t="n">
        <v>167.44331332765</v>
      </c>
      <c r="T10" t="n">
        <v>172.818659816</v>
      </c>
      <c r="U10" t="n">
        <v>218.41090402533</v>
      </c>
      <c r="V10" t="n">
        <v>235.63675803033</v>
      </c>
      <c r="W10" t="n">
        <v>252.42607185842</v>
      </c>
      <c r="X10" t="n">
        <v>293.78524528398</v>
      </c>
      <c r="Y10" t="n">
        <v>302.04220370349</v>
      </c>
      <c r="Z10" t="n">
        <v>285.82756233063</v>
      </c>
      <c r="AA10" t="n">
        <v>276.25956306616</v>
      </c>
    </row>
    <row r="11">
      <c r="A11" t="inlineStr">
        <is>
          <t>01181521</t>
        </is>
      </c>
      <c r="B11" t="inlineStr">
        <is>
          <t>BANCO COOPERATIVO SICREDI S.A.</t>
        </is>
      </c>
      <c r="C11" t="n">
        <v>1.72754314676</v>
      </c>
      <c r="D11" t="n">
        <v>1.99709472918</v>
      </c>
      <c r="E11" t="n">
        <v>2.00994196202</v>
      </c>
      <c r="F11" t="n">
        <v>2.846996742</v>
      </c>
      <c r="G11" t="n">
        <v>4.51763341246</v>
      </c>
      <c r="H11" t="n">
        <v>5.75005999048</v>
      </c>
      <c r="I11" t="n">
        <v>7.19070241865</v>
      </c>
      <c r="J11" t="n">
        <v>9.09563085894</v>
      </c>
      <c r="K11" t="n">
        <v>12.52603793206</v>
      </c>
      <c r="L11" t="n">
        <v>16.82224716834</v>
      </c>
      <c r="M11" t="n">
        <v>19.35095563253</v>
      </c>
      <c r="N11" t="n">
        <v>23.81277763184</v>
      </c>
      <c r="O11" t="n">
        <v>28.92933293552</v>
      </c>
      <c r="P11" t="n">
        <v>31.49915252332</v>
      </c>
      <c r="Q11" t="n">
        <v>40.22354284414</v>
      </c>
      <c r="R11" t="n">
        <v>41.2439174957</v>
      </c>
      <c r="S11" t="n">
        <v>46.98018732059</v>
      </c>
      <c r="T11" t="n">
        <v>56.44492208223</v>
      </c>
      <c r="U11" t="n">
        <v>67.58206656137</v>
      </c>
      <c r="V11" t="n">
        <v>83.11778467600999</v>
      </c>
      <c r="W11" t="n">
        <v>150.41928705651</v>
      </c>
      <c r="X11" t="n">
        <v>164.04000831745</v>
      </c>
      <c r="Y11" t="n">
        <v>191.21558803893</v>
      </c>
      <c r="Z11" t="n">
        <v>222.1753051693</v>
      </c>
      <c r="AA11" t="n">
        <v>234.40607662559</v>
      </c>
    </row>
    <row r="12">
      <c r="A12" t="inlineStr">
        <is>
          <t>C0051750</t>
        </is>
      </c>
      <c r="B12" t="inlineStr">
        <is>
          <t>BANCO SICOOB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12.13770098365</v>
      </c>
      <c r="M12" t="n">
        <v>14.85467016691</v>
      </c>
      <c r="N12" t="n">
        <v>18.11980272395</v>
      </c>
      <c r="O12" t="n">
        <v>21.88983054238</v>
      </c>
      <c r="P12" t="n">
        <v>25.01346520198</v>
      </c>
      <c r="Q12" t="n">
        <v>34.32632007424</v>
      </c>
      <c r="R12" t="n">
        <v>43.67356885228</v>
      </c>
      <c r="S12" t="n">
        <v>50.02101810532</v>
      </c>
      <c r="T12" t="n">
        <v>53.77799420544</v>
      </c>
      <c r="U12" t="n">
        <v>76.26699774038001</v>
      </c>
      <c r="V12" t="n">
        <v>75.60767172655001</v>
      </c>
      <c r="W12" t="n">
        <v>102.04052961771</v>
      </c>
      <c r="X12" t="n">
        <v>130.52715507604</v>
      </c>
      <c r="Y12" t="n">
        <v>153.54641115688</v>
      </c>
      <c r="Z12" t="n">
        <v>191.70205193871</v>
      </c>
      <c r="AA12" t="n">
        <v>223.14716584852</v>
      </c>
    </row>
    <row r="13">
      <c r="A13" t="inlineStr">
        <is>
          <t>C0030403</t>
        </is>
      </c>
      <c r="B13" t="inlineStr">
        <is>
          <t>CITIBANK</t>
        </is>
      </c>
      <c r="C13" t="n">
        <v>28.2510745303</v>
      </c>
      <c r="D13" t="n">
        <v>20.35246514587</v>
      </c>
      <c r="E13" t="n">
        <v>21.95710351108</v>
      </c>
      <c r="F13" t="n">
        <v>25.13703221688</v>
      </c>
      <c r="G13" t="n">
        <v>30.75519509402</v>
      </c>
      <c r="H13" t="n">
        <v>36.26220701787</v>
      </c>
      <c r="I13" t="n">
        <v>40.48154189516001</v>
      </c>
      <c r="J13" t="n">
        <v>40.84697435237</v>
      </c>
      <c r="K13" t="n">
        <v>54.40601366289</v>
      </c>
      <c r="L13" t="n">
        <v>57.7664339124</v>
      </c>
      <c r="M13" t="n">
        <v>61.18531566597</v>
      </c>
      <c r="N13" t="n">
        <v>54.29735483014</v>
      </c>
      <c r="O13" t="n">
        <v>60.86058841965</v>
      </c>
      <c r="P13" t="n">
        <v>76.04628772352001</v>
      </c>
      <c r="Q13" t="n">
        <v>72.02449056819999</v>
      </c>
      <c r="R13" t="n">
        <v>61.90807357857</v>
      </c>
      <c r="S13" t="n">
        <v>74.71344581466001</v>
      </c>
      <c r="T13" t="n">
        <v>92.28119560275999</v>
      </c>
      <c r="U13" t="n">
        <v>104.10859948605</v>
      </c>
      <c r="V13" t="n">
        <v>133.72026279743</v>
      </c>
      <c r="W13" t="n">
        <v>169.77226859412</v>
      </c>
      <c r="X13" t="n">
        <v>182.35656798757</v>
      </c>
      <c r="Y13" t="n">
        <v>229.63395712451</v>
      </c>
      <c r="Z13" t="n">
        <v>197.36636287624</v>
      </c>
      <c r="AA13" t="n">
        <v>174.12937876553</v>
      </c>
    </row>
    <row r="14">
      <c r="A14" t="inlineStr">
        <is>
          <t>C0030173</t>
        </is>
      </c>
      <c r="B14" t="inlineStr">
        <is>
          <t>BANRISUL</t>
        </is>
      </c>
      <c r="C14" t="n">
        <v>11.20485031303</v>
      </c>
      <c r="D14" t="n">
        <v>11.80077459857</v>
      </c>
      <c r="E14" t="n">
        <v>12.20269925137</v>
      </c>
      <c r="F14" t="n">
        <v>14.21418590179</v>
      </c>
      <c r="G14" t="n">
        <v>15.6973065688</v>
      </c>
      <c r="H14" t="n">
        <v>20.60235893763</v>
      </c>
      <c r="I14" t="n">
        <v>25.37588850876</v>
      </c>
      <c r="J14" t="n">
        <v>29.27501704789</v>
      </c>
      <c r="K14" t="n">
        <v>32.34321192783</v>
      </c>
      <c r="L14" t="n">
        <v>37.82693658312</v>
      </c>
      <c r="M14" t="n">
        <v>46.83405097934</v>
      </c>
      <c r="N14" t="n">
        <v>53.11448794076</v>
      </c>
      <c r="O14" t="n">
        <v>58.93377205359999</v>
      </c>
      <c r="P14" t="n">
        <v>65.7693310156</v>
      </c>
      <c r="Q14" t="n">
        <v>68.23545911402</v>
      </c>
      <c r="R14" t="n">
        <v>72.64940311039</v>
      </c>
      <c r="S14" t="n">
        <v>77.04293980481</v>
      </c>
      <c r="T14" t="n">
        <v>80.99208868546999</v>
      </c>
      <c r="U14" t="n">
        <v>91.64832239</v>
      </c>
      <c r="V14" t="n">
        <v>104.11562111728</v>
      </c>
      <c r="W14" t="n">
        <v>112.04817436088</v>
      </c>
      <c r="X14" t="n">
        <v>123.43018944538</v>
      </c>
      <c r="Y14" t="n">
        <v>145.13379528368</v>
      </c>
      <c r="Z14" t="n">
        <v>163.56925302556</v>
      </c>
      <c r="AA14" t="n">
        <v>172.69660202846</v>
      </c>
    </row>
    <row r="15">
      <c r="A15" t="inlineStr">
        <is>
          <t>C0052072</t>
        </is>
      </c>
      <c r="B15" t="inlineStr">
        <is>
          <t>C6 BANK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1.96257064637</v>
      </c>
      <c r="U15" t="n">
        <v>9.735930674219999</v>
      </c>
      <c r="V15" t="n">
        <v>24.14548996988</v>
      </c>
      <c r="W15" t="n">
        <v>43.61779816715</v>
      </c>
      <c r="X15" t="n">
        <v>75.19120231289</v>
      </c>
      <c r="Y15" t="n">
        <v>116.2140875789</v>
      </c>
      <c r="Z15" t="n">
        <v>148.19276990787</v>
      </c>
      <c r="AA15" t="n">
        <v>170.64496390036</v>
      </c>
    </row>
    <row r="16">
      <c r="A16" t="inlineStr">
        <is>
          <t>C0051011</t>
        </is>
      </c>
      <c r="B16" t="inlineStr">
        <is>
          <t>VOTORANTIM</t>
        </is>
      </c>
      <c r="C16" t="n">
        <v>18.79737248961</v>
      </c>
      <c r="D16" t="n">
        <v>24.96345688623</v>
      </c>
      <c r="E16" t="n">
        <v>36.58667503129</v>
      </c>
      <c r="F16" t="n">
        <v>46.06808805606</v>
      </c>
      <c r="G16" t="n">
        <v>56.70748349572</v>
      </c>
      <c r="H16" t="n">
        <v>66.42592047029</v>
      </c>
      <c r="I16" t="n">
        <v>73.03666781774001</v>
      </c>
      <c r="J16" t="n">
        <v>86.94056915891001</v>
      </c>
      <c r="K16" t="n">
        <v>110.7412178459</v>
      </c>
      <c r="L16" t="n">
        <v>115.3730921638</v>
      </c>
      <c r="M16" t="n">
        <v>123.40881917735</v>
      </c>
      <c r="N16" t="n">
        <v>106.97508780169</v>
      </c>
      <c r="O16" t="n">
        <v>99.10671352665</v>
      </c>
      <c r="P16" t="n">
        <v>110.3799141191</v>
      </c>
      <c r="Q16" t="n">
        <v>103.00547330702</v>
      </c>
      <c r="R16" t="n">
        <v>93.52004002084</v>
      </c>
      <c r="S16" t="n">
        <v>101.81991136326</v>
      </c>
      <c r="T16" t="n">
        <v>96.88522071046999</v>
      </c>
      <c r="U16" t="n">
        <v>117.92851095074</v>
      </c>
      <c r="V16" t="n">
        <v>120.22884285624</v>
      </c>
      <c r="W16" t="n">
        <v>125.22109489547</v>
      </c>
      <c r="X16" t="n">
        <v>142.08363666379</v>
      </c>
      <c r="Y16" t="n">
        <v>140.97618278089</v>
      </c>
      <c r="Z16" t="n">
        <v>138.41778654879</v>
      </c>
      <c r="AA16" t="n">
        <v>153.81052815236</v>
      </c>
    </row>
    <row r="17">
      <c r="A17" t="inlineStr">
        <is>
          <t>C0020107</t>
        </is>
      </c>
      <c r="B17" t="inlineStr">
        <is>
          <t>JP MORGAN CHASE</t>
        </is>
      </c>
      <c r="C17" t="n">
        <v>8.994335482799999</v>
      </c>
      <c r="D17" t="n">
        <v>6.3176853905</v>
      </c>
      <c r="E17" t="n">
        <v>6.585016437729999</v>
      </c>
      <c r="F17" t="n">
        <v>9.10171754361</v>
      </c>
      <c r="G17" t="n">
        <v>8.282640385359999</v>
      </c>
      <c r="H17" t="n">
        <v>10.57010082585</v>
      </c>
      <c r="I17" t="n">
        <v>8.87070219269</v>
      </c>
      <c r="J17" t="n">
        <v>7.56862814866</v>
      </c>
      <c r="K17" t="n">
        <v>12.63370197334</v>
      </c>
      <c r="L17" t="n">
        <v>29.42694751639</v>
      </c>
      <c r="M17" t="n">
        <v>36.55116885683</v>
      </c>
      <c r="N17" t="n">
        <v>29.95377590387</v>
      </c>
      <c r="O17" t="n">
        <v>36.44440631797</v>
      </c>
      <c r="P17" t="n">
        <v>35.39585605533</v>
      </c>
      <c r="Q17" t="n">
        <v>34.56640773442</v>
      </c>
      <c r="R17" t="n">
        <v>35.94560389501</v>
      </c>
      <c r="S17" t="n">
        <v>49.99924759619</v>
      </c>
      <c r="T17" t="n">
        <v>47.80239543065</v>
      </c>
      <c r="U17" t="n">
        <v>91.80701331760001</v>
      </c>
      <c r="V17" t="n">
        <v>109.19202179136</v>
      </c>
      <c r="W17" t="n">
        <v>109.76238965569</v>
      </c>
      <c r="X17" t="n">
        <v>115.19867527993</v>
      </c>
      <c r="Y17" t="n">
        <v>109.24760945474</v>
      </c>
      <c r="Z17" t="n">
        <v>141.87506637778</v>
      </c>
      <c r="AA17" t="n">
        <v>107.68014807081</v>
      </c>
    </row>
    <row r="18">
      <c r="A18" t="inlineStr">
        <is>
          <t>C0051987</t>
        </is>
      </c>
      <c r="B18" t="inlineStr">
        <is>
          <t>DAYCOVAL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22.04902887573</v>
      </c>
      <c r="Q18" t="n">
        <v>21.90957169609</v>
      </c>
      <c r="R18" t="n">
        <v>24.38926007838</v>
      </c>
      <c r="S18" t="n">
        <v>29.63211284262</v>
      </c>
      <c r="T18" t="n">
        <v>35.56014257471</v>
      </c>
      <c r="U18" t="n">
        <v>49.92611633796</v>
      </c>
      <c r="V18" t="n">
        <v>62.61647585396</v>
      </c>
      <c r="W18" t="n">
        <v>70.60511711769999</v>
      </c>
      <c r="X18" t="n">
        <v>78.53084859044999</v>
      </c>
      <c r="Y18" t="n">
        <v>92.67401665830999</v>
      </c>
      <c r="Z18" t="n">
        <v>99.74140832328999</v>
      </c>
      <c r="AA18" t="n">
        <v>107.66610177898</v>
      </c>
    </row>
    <row r="19">
      <c r="A19" t="inlineStr">
        <is>
          <t>C0051884</t>
        </is>
      </c>
      <c r="B19" t="inlineStr">
        <is>
          <t>INTER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1.43601527595</v>
      </c>
      <c r="O19" t="n">
        <v>1.85146821265</v>
      </c>
      <c r="P19" t="n">
        <v>2.52352051025</v>
      </c>
      <c r="Q19" t="n">
        <v>3.18576710417</v>
      </c>
      <c r="R19" t="n">
        <v>3.58126150069</v>
      </c>
      <c r="S19" t="n">
        <v>5.64344426819</v>
      </c>
      <c r="T19" t="n">
        <v>10.034301159</v>
      </c>
      <c r="U19" t="n">
        <v>19.7600304286</v>
      </c>
      <c r="V19" t="n">
        <v>36.4959192016</v>
      </c>
      <c r="W19" t="n">
        <v>45.89235220363</v>
      </c>
      <c r="X19" t="n">
        <v>59.42333796315</v>
      </c>
      <c r="Y19" t="n">
        <v>74.6795400307</v>
      </c>
      <c r="Z19" t="n">
        <v>96.1974030862</v>
      </c>
      <c r="AA19" t="n">
        <v>101.48017015827</v>
      </c>
    </row>
    <row r="20">
      <c r="A20" t="inlineStr">
        <is>
          <t>07237373</t>
        </is>
      </c>
      <c r="B20" t="inlineStr">
        <is>
          <t>BANCO DO NORDESTE DO BRASIL S.A.</t>
        </is>
      </c>
      <c r="C20" t="n">
        <v>11.02368137304</v>
      </c>
      <c r="D20" t="n">
        <v>12.75594424217</v>
      </c>
      <c r="E20" t="n">
        <v>13.16741327174</v>
      </c>
      <c r="F20" t="n">
        <v>12.59108240483</v>
      </c>
      <c r="G20" t="n">
        <v>12.47742388589</v>
      </c>
      <c r="H20" t="n">
        <v>14.14306548911</v>
      </c>
      <c r="I20" t="n">
        <v>16.17723523458</v>
      </c>
      <c r="J20" t="n">
        <v>19.15446630339</v>
      </c>
      <c r="K20" t="n">
        <v>23.78371646358</v>
      </c>
      <c r="L20" t="n">
        <v>26.43558781684</v>
      </c>
      <c r="M20" t="n">
        <v>31.88888752878</v>
      </c>
      <c r="N20" t="n">
        <v>33.81750252119</v>
      </c>
      <c r="O20" t="n">
        <v>38.20499232328</v>
      </c>
      <c r="P20" t="n">
        <v>41.42193487617</v>
      </c>
      <c r="Q20" t="n">
        <v>46.3211277267</v>
      </c>
      <c r="R20" t="n">
        <v>54.04693664931</v>
      </c>
      <c r="S20" t="n">
        <v>58.62896261922</v>
      </c>
      <c r="T20" t="n">
        <v>58.63077135767</v>
      </c>
      <c r="U20" t="n">
        <v>61.81763951908999</v>
      </c>
      <c r="V20" t="n">
        <v>60.30203438085</v>
      </c>
      <c r="W20" t="n">
        <v>63.16720404803</v>
      </c>
      <c r="X20" t="n">
        <v>65.73125945925</v>
      </c>
      <c r="Y20" t="n">
        <v>69.96297538119001</v>
      </c>
      <c r="Z20" t="n">
        <v>73.28766093427001</v>
      </c>
      <c r="AA20" t="n">
        <v>81.0397827697</v>
      </c>
    </row>
    <row r="21">
      <c r="A21" t="inlineStr">
        <is>
          <t>C0041856</t>
        </is>
      </c>
      <c r="B21" t="inlineStr">
        <is>
          <t>ABC-BRASIL</t>
        </is>
      </c>
      <c r="C21" t="n">
        <v>3.34618495699</v>
      </c>
      <c r="D21" t="n">
        <v>2.34204069316</v>
      </c>
      <c r="E21" t="n">
        <v>2.42539481929</v>
      </c>
      <c r="F21" t="n">
        <v>2.86982428787</v>
      </c>
      <c r="G21" t="n">
        <v>3.77729920861</v>
      </c>
      <c r="H21" t="n">
        <v>5.66610733196</v>
      </c>
      <c r="I21" t="n">
        <v>7.49523516202</v>
      </c>
      <c r="J21" t="n">
        <v>7.37743251105</v>
      </c>
      <c r="K21" t="n">
        <v>9.834305403350001</v>
      </c>
      <c r="L21" t="n">
        <v>10.5215830569</v>
      </c>
      <c r="M21" t="n">
        <v>13.4895425386</v>
      </c>
      <c r="N21" t="n">
        <v>17.26776920841</v>
      </c>
      <c r="O21" t="n">
        <v>20.74545301915</v>
      </c>
      <c r="P21" t="n">
        <v>24.24031405829</v>
      </c>
      <c r="Q21" t="n">
        <v>25.68866116464</v>
      </c>
      <c r="R21" t="n">
        <v>28.76526448807</v>
      </c>
      <c r="S21" t="n">
        <v>32.72712912545</v>
      </c>
      <c r="T21" t="n">
        <v>36.25545601866001</v>
      </c>
      <c r="U21" t="n">
        <v>42.66636775223</v>
      </c>
      <c r="V21" t="n">
        <v>48.29781072325</v>
      </c>
      <c r="W21" t="n">
        <v>55.48628818447</v>
      </c>
      <c r="X21" t="n">
        <v>58.67014092262</v>
      </c>
      <c r="Y21" t="n">
        <v>69.87561200674</v>
      </c>
      <c r="Z21" t="n">
        <v>63.88471129776</v>
      </c>
      <c r="AA21" t="n">
        <v>67.82179084848001</v>
      </c>
    </row>
    <row r="22">
      <c r="A22" t="inlineStr">
        <is>
          <t>04902979</t>
        </is>
      </c>
      <c r="B22" t="inlineStr">
        <is>
          <t>BANCO DA AMAZONIA S.A.</t>
        </is>
      </c>
      <c r="C22" t="n">
        <v>4.382283384060001</v>
      </c>
      <c r="D22" t="n">
        <v>4.367309440890001</v>
      </c>
      <c r="E22" t="n">
        <v>3.83395891072</v>
      </c>
      <c r="F22" t="n">
        <v>4.43960443209</v>
      </c>
      <c r="G22" t="n">
        <v>5.15892151539</v>
      </c>
      <c r="H22" t="n">
        <v>6.12040035592</v>
      </c>
      <c r="I22" t="n">
        <v>7.23977964939</v>
      </c>
      <c r="J22" t="n">
        <v>7.80574411335</v>
      </c>
      <c r="K22" t="n">
        <v>8.4619562067</v>
      </c>
      <c r="L22" t="n">
        <v>9.871604068989999</v>
      </c>
      <c r="M22" t="n">
        <v>10.51779764829</v>
      </c>
      <c r="N22" t="n">
        <v>11.33010682915</v>
      </c>
      <c r="O22" t="n">
        <v>12.41843421014</v>
      </c>
      <c r="P22" t="n">
        <v>12.08309178885</v>
      </c>
      <c r="Q22" t="n">
        <v>14.17435856932</v>
      </c>
      <c r="R22" t="n">
        <v>16.95209247672</v>
      </c>
      <c r="S22" t="n">
        <v>18.9399593135</v>
      </c>
      <c r="T22" t="n">
        <v>20.47884129936</v>
      </c>
      <c r="U22" t="n">
        <v>20.81570879225</v>
      </c>
      <c r="V22" t="n">
        <v>25.9524854784</v>
      </c>
      <c r="W22" t="n">
        <v>34.59589897224</v>
      </c>
      <c r="X22" t="n">
        <v>45.21232381046</v>
      </c>
      <c r="Y22" t="n">
        <v>54.31589822842</v>
      </c>
      <c r="Z22" t="n">
        <v>63.3239023389</v>
      </c>
      <c r="AA22" t="n">
        <v>67.35288077174</v>
      </c>
    </row>
    <row r="23">
      <c r="A23" t="inlineStr">
        <is>
          <t>59109165</t>
        </is>
      </c>
      <c r="B23" t="inlineStr">
        <is>
          <t>BANCO VOLKSWAGEN S.A.</t>
        </is>
      </c>
      <c r="C23" t="inlineStr"/>
      <c r="D23" t="inlineStr"/>
      <c r="E23" t="inlineStr"/>
      <c r="F23" t="inlineStr"/>
      <c r="G23" t="inlineStr"/>
      <c r="H23" t="inlineStr"/>
      <c r="I23" t="n">
        <v>12.49180836834</v>
      </c>
      <c r="J23" t="n">
        <v>16.64816398413</v>
      </c>
      <c r="K23" t="n">
        <v>20.70505602847</v>
      </c>
      <c r="L23" t="n">
        <v>23.74353203124</v>
      </c>
      <c r="M23" t="n">
        <v>25.89509648343</v>
      </c>
      <c r="N23" t="n">
        <v>27.45135189744</v>
      </c>
      <c r="O23" t="n">
        <v>26.05145357229</v>
      </c>
      <c r="P23" t="n">
        <v>23.09868989143</v>
      </c>
      <c r="Q23" t="n">
        <v>17.51409465911</v>
      </c>
      <c r="R23" t="n">
        <v>15.45342879536</v>
      </c>
      <c r="S23" t="n">
        <v>17.04155757461</v>
      </c>
      <c r="T23" t="n">
        <v>21.4402001439</v>
      </c>
      <c r="U23" t="n">
        <v>23.56788125278</v>
      </c>
      <c r="V23" t="n">
        <v>27.92856604965</v>
      </c>
      <c r="W23" t="n">
        <v>37.59668115944</v>
      </c>
      <c r="X23" t="n">
        <v>43.1612660595</v>
      </c>
      <c r="Y23" t="n">
        <v>53.28478116373</v>
      </c>
      <c r="Z23" t="n">
        <v>59.37072450961</v>
      </c>
      <c r="AA23" t="n">
        <v>61.25049543121</v>
      </c>
    </row>
    <row r="24">
      <c r="A24" t="inlineStr">
        <is>
          <t>01522368</t>
        </is>
      </c>
      <c r="B24" t="inlineStr">
        <is>
          <t>BANCO BNP PARIBAS BRASIL S.A.</t>
        </is>
      </c>
      <c r="C24" t="n">
        <v>5.35965022779</v>
      </c>
      <c r="D24" t="n">
        <v>6.18431097051</v>
      </c>
      <c r="E24" t="n">
        <v>6.77095318933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94.63217389611</v>
      </c>
      <c r="Y24" t="n">
        <v>93.39190001176</v>
      </c>
      <c r="Z24" t="n">
        <v>52.33851653751</v>
      </c>
      <c r="AA24" t="n">
        <v>58.78792898824</v>
      </c>
    </row>
    <row r="25">
      <c r="A25" t="inlineStr">
        <is>
          <t>01023570</t>
        </is>
      </c>
      <c r="B25" t="inlineStr">
        <is>
          <t>BANCO RABOBANK INTERNATIONAL BRASIL S.A.</t>
        </is>
      </c>
      <c r="C25" t="n">
        <v>3.09909148396</v>
      </c>
      <c r="D25" t="n">
        <v>2.51500937785</v>
      </c>
      <c r="E25" t="n">
        <v>3.18211231334</v>
      </c>
      <c r="F25" t="n">
        <v>3.52565152935</v>
      </c>
      <c r="G25" t="n">
        <v>3.77546466482</v>
      </c>
      <c r="H25" t="n">
        <v>4.96037384054</v>
      </c>
      <c r="I25" t="n">
        <v>7.68371854694</v>
      </c>
      <c r="J25" t="n">
        <v>6.82882434151</v>
      </c>
      <c r="K25" t="n">
        <v>8.07537811451</v>
      </c>
      <c r="L25" t="n">
        <v>10.89046610684</v>
      </c>
      <c r="M25" t="n">
        <v>13.05248633857</v>
      </c>
      <c r="N25" t="n">
        <v>15.3233931353</v>
      </c>
      <c r="O25" t="n">
        <v>16.89641090326</v>
      </c>
      <c r="P25" t="n">
        <v>22.59542763978</v>
      </c>
      <c r="Q25" t="n">
        <v>22.25048666413</v>
      </c>
      <c r="R25" t="n">
        <v>22.58662162215</v>
      </c>
      <c r="S25" t="n">
        <v>28.9105560751</v>
      </c>
      <c r="T25" t="n">
        <v>32.16576505736</v>
      </c>
      <c r="U25" t="n">
        <v>47.26666879341001</v>
      </c>
      <c r="V25" t="n">
        <v>46.19707561369999</v>
      </c>
      <c r="W25" t="n">
        <v>47.73952169302</v>
      </c>
      <c r="X25" t="n">
        <v>46.74566334484</v>
      </c>
      <c r="Y25" t="n">
        <v>61.57095480909</v>
      </c>
      <c r="Z25" t="n">
        <v>57.08352176662</v>
      </c>
      <c r="AA25" t="n">
        <v>54.67897042616001</v>
      </c>
    </row>
    <row r="26">
      <c r="A26" t="inlineStr">
        <is>
          <t>C0052182</t>
        </is>
      </c>
      <c r="B26" t="inlineStr">
        <is>
          <t>PAGBANK-PAGSEGURO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30.87430143192</v>
      </c>
      <c r="Y26" t="n">
        <v>43.09507738288</v>
      </c>
      <c r="Z26" t="n">
        <v>48.0524821546</v>
      </c>
      <c r="AA26" t="n">
        <v>52.33948552008999</v>
      </c>
    </row>
    <row r="27">
      <c r="A27" t="inlineStr">
        <is>
          <t>C0051956</t>
        </is>
      </c>
      <c r="B27" t="inlineStr">
        <is>
          <t>AGIBANK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0.9188701138699999</v>
      </c>
      <c r="R27" t="n">
        <v>1.51072104772</v>
      </c>
      <c r="S27" t="n">
        <v>2.25681108828</v>
      </c>
      <c r="T27" t="n">
        <v>2.63267047185</v>
      </c>
      <c r="U27" t="n">
        <v>3.8847061976</v>
      </c>
      <c r="V27" t="n">
        <v>8.44655016304</v>
      </c>
      <c r="W27" t="n">
        <v>12.67712259716</v>
      </c>
      <c r="X27" t="n">
        <v>19.42840193958</v>
      </c>
      <c r="Y27" t="n">
        <v>30.02468513744</v>
      </c>
      <c r="Z27" t="n">
        <v>49.01911952085</v>
      </c>
      <c r="AA27" t="n">
        <v>51.17317419633</v>
      </c>
    </row>
    <row r="28">
      <c r="A28" t="inlineStr">
        <is>
          <t>C0030290</t>
        </is>
      </c>
      <c r="B28" t="inlineStr">
        <is>
          <t>BMG</t>
        </is>
      </c>
      <c r="C28" t="n">
        <v>1.28823752926</v>
      </c>
      <c r="D28" t="n">
        <v>2.06341234785</v>
      </c>
      <c r="E28" t="n">
        <v>2.91686821585</v>
      </c>
      <c r="F28" t="n">
        <v>3.95766588725</v>
      </c>
      <c r="G28" t="n">
        <v>4.624199245520001</v>
      </c>
      <c r="H28" t="n">
        <v>6.60424207284</v>
      </c>
      <c r="I28" t="n">
        <v>7.275664295579999</v>
      </c>
      <c r="J28" t="n">
        <v>10.35382255268</v>
      </c>
      <c r="K28" t="n">
        <v>11.53354629982</v>
      </c>
      <c r="L28" t="n">
        <v>17.44399529822</v>
      </c>
      <c r="M28" t="n">
        <v>25.87660769998</v>
      </c>
      <c r="N28" t="n">
        <v>28.14077904331</v>
      </c>
      <c r="O28" t="n">
        <v>17.01191224913</v>
      </c>
      <c r="P28" t="n">
        <v>17.15317382419</v>
      </c>
      <c r="Q28" t="n">
        <v>15.61821299925</v>
      </c>
      <c r="R28" t="n">
        <v>16.26111058098</v>
      </c>
      <c r="S28" t="n">
        <v>16.93754722764</v>
      </c>
      <c r="T28" t="n">
        <v>18.91055428709</v>
      </c>
      <c r="U28" t="n">
        <v>28.23374900755</v>
      </c>
      <c r="V28" t="n">
        <v>34.39853800358</v>
      </c>
      <c r="W28" t="n">
        <v>44.31822575608999</v>
      </c>
      <c r="X28" t="n">
        <v>43.91791097483</v>
      </c>
      <c r="Y28" t="n">
        <v>49.36711759918</v>
      </c>
      <c r="Z28" t="n">
        <v>48.90452937285</v>
      </c>
      <c r="AA28" t="n">
        <v>49.91575340964</v>
      </c>
    </row>
    <row r="29">
      <c r="A29" t="inlineStr">
        <is>
          <t>C0052632</t>
        </is>
      </c>
      <c r="B29" t="inlineStr">
        <is>
          <t>PICPAY - FINANCEIRO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26.10777550095</v>
      </c>
      <c r="Z29" t="n">
        <v>39.15416212475</v>
      </c>
      <c r="AA29" t="n">
        <v>49.03932829354</v>
      </c>
    </row>
    <row r="30">
      <c r="A30" t="inlineStr">
        <is>
          <t>C0020152</t>
        </is>
      </c>
      <c r="B30" t="inlineStr">
        <is>
          <t>MERCANTIL DO BRASIL</t>
        </is>
      </c>
      <c r="C30" t="n">
        <v>3.80721107342</v>
      </c>
      <c r="D30" t="n">
        <v>3.99927702128</v>
      </c>
      <c r="E30" t="n">
        <v>4.11705280373</v>
      </c>
      <c r="F30" t="n">
        <v>4.2657985174</v>
      </c>
      <c r="G30" t="n">
        <v>5.05830299387</v>
      </c>
      <c r="H30" t="n">
        <v>6.70189056025</v>
      </c>
      <c r="I30" t="n">
        <v>6.76279630629</v>
      </c>
      <c r="J30" t="n">
        <v>7.84076336674</v>
      </c>
      <c r="K30" t="n">
        <v>9.47288803581</v>
      </c>
      <c r="L30" t="n">
        <v>10.27246482411</v>
      </c>
      <c r="M30" t="n">
        <v>13.40728940675</v>
      </c>
      <c r="N30" t="n">
        <v>13.5103093991</v>
      </c>
      <c r="O30" t="n">
        <v>13.26161847454</v>
      </c>
      <c r="P30" t="n">
        <v>12.46120437305</v>
      </c>
      <c r="Q30" t="n">
        <v>10.58544390574</v>
      </c>
      <c r="R30" t="n">
        <v>9.74534502735</v>
      </c>
      <c r="S30" t="n">
        <v>9.615448360049999</v>
      </c>
      <c r="T30" t="n">
        <v>10.0367949317</v>
      </c>
      <c r="U30" t="n">
        <v>10.81515011784</v>
      </c>
      <c r="V30" t="n">
        <v>12.58061924098</v>
      </c>
      <c r="W30" t="n">
        <v>15.08664162257</v>
      </c>
      <c r="X30" t="n">
        <v>19.77621189805</v>
      </c>
      <c r="Y30" t="n">
        <v>26.45155868748</v>
      </c>
      <c r="Z30" t="n">
        <v>37.76202323779</v>
      </c>
      <c r="AA30" t="n">
        <v>43.13759915321</v>
      </c>
    </row>
    <row r="31">
      <c r="A31" t="inlineStr">
        <is>
          <t>C0030159</t>
        </is>
      </c>
      <c r="B31" t="inlineStr">
        <is>
          <t>BANESTES</t>
        </is>
      </c>
      <c r="C31" t="n">
        <v>2.25428453371</v>
      </c>
      <c r="D31" t="n">
        <v>2.507350763</v>
      </c>
      <c r="E31" t="n">
        <v>3.08028717072</v>
      </c>
      <c r="F31" t="n">
        <v>4.40260778992</v>
      </c>
      <c r="G31" t="n">
        <v>5.63736206957</v>
      </c>
      <c r="H31" t="n">
        <v>7.66121620013</v>
      </c>
      <c r="I31" t="n">
        <v>8.53413752742</v>
      </c>
      <c r="J31" t="n">
        <v>8.95404782156</v>
      </c>
      <c r="K31" t="n">
        <v>9.504537045049998</v>
      </c>
      <c r="L31" t="n">
        <v>10.11925407432</v>
      </c>
      <c r="M31" t="n">
        <v>12.39242997494</v>
      </c>
      <c r="N31" t="n">
        <v>14.00724425804</v>
      </c>
      <c r="O31" t="n">
        <v>14.99211759927</v>
      </c>
      <c r="P31" t="n">
        <v>18.02638195867</v>
      </c>
      <c r="Q31" t="n">
        <v>25.44985610323</v>
      </c>
      <c r="R31" t="n">
        <v>22.5842901813</v>
      </c>
      <c r="S31" t="n">
        <v>27.75029771601</v>
      </c>
      <c r="T31" t="n">
        <v>23.56028787854</v>
      </c>
      <c r="U31" t="n">
        <v>30.40506941023</v>
      </c>
      <c r="V31" t="n">
        <v>33.93130723446</v>
      </c>
      <c r="W31" t="n">
        <v>36.61669613667</v>
      </c>
      <c r="X31" t="n">
        <v>41.47615028994</v>
      </c>
      <c r="Y31" t="n">
        <v>36.97102540234</v>
      </c>
      <c r="Z31" t="n">
        <v>39.79856277595</v>
      </c>
      <c r="AA31" t="n">
        <v>42.57549379685</v>
      </c>
    </row>
    <row r="32">
      <c r="A32" t="inlineStr">
        <is>
          <t>C0051255</t>
        </is>
      </c>
      <c r="B32" t="inlineStr">
        <is>
          <t>BOFA MERRILL LYNCH</t>
        </is>
      </c>
      <c r="C32" t="n">
        <v>0.17345401306</v>
      </c>
      <c r="D32" t="n">
        <v>0.24142297997</v>
      </c>
      <c r="E32" t="n">
        <v>0.30524307523</v>
      </c>
      <c r="F32" t="n">
        <v>0.8372656169</v>
      </c>
      <c r="G32" t="n">
        <v>1.57177102097</v>
      </c>
      <c r="H32" t="n">
        <v>2.94641982109</v>
      </c>
      <c r="I32" t="n">
        <v>2.17537829159</v>
      </c>
      <c r="J32" t="n">
        <v>2.13475007092</v>
      </c>
      <c r="K32" t="n">
        <v>3.1574202497</v>
      </c>
      <c r="L32" t="n">
        <v>5.314823361029999</v>
      </c>
      <c r="M32" t="n">
        <v>9.77594469774</v>
      </c>
      <c r="N32" t="n">
        <v>12.28294126991</v>
      </c>
      <c r="O32" t="n">
        <v>10.30193530378</v>
      </c>
      <c r="P32" t="n">
        <v>22.12162531429</v>
      </c>
      <c r="Q32" t="n">
        <v>17.68649703931</v>
      </c>
      <c r="R32" t="n">
        <v>19.58408145412</v>
      </c>
      <c r="S32" t="n">
        <v>17.45609266832</v>
      </c>
      <c r="T32" t="n">
        <v>20.01466789235</v>
      </c>
      <c r="U32" t="n">
        <v>27.93241574984</v>
      </c>
      <c r="V32" t="n">
        <v>30.27822824153</v>
      </c>
      <c r="W32" t="n">
        <v>32.83690459284</v>
      </c>
      <c r="X32" t="n">
        <v>33.45201734044</v>
      </c>
      <c r="Y32" t="n">
        <v>49.3285258903</v>
      </c>
      <c r="Z32" t="n">
        <v>42.97096454425</v>
      </c>
      <c r="AA32" t="n">
        <v>41.21961806725</v>
      </c>
    </row>
    <row r="33">
      <c r="A33" t="inlineStr">
        <is>
          <t>31597552</t>
        </is>
      </c>
      <c r="B33" t="inlineStr">
        <is>
          <t>BANCO CLASSICO S.A.</t>
        </is>
      </c>
      <c r="C33" t="n">
        <v>0.55733938249</v>
      </c>
      <c r="D33" t="n">
        <v>0.97270028674</v>
      </c>
      <c r="E33" t="n">
        <v>1.41401263221</v>
      </c>
      <c r="F33" t="n">
        <v>1.83502962124</v>
      </c>
      <c r="G33" t="n">
        <v>2.31403212603</v>
      </c>
      <c r="H33" t="n">
        <v>4.22854760323</v>
      </c>
      <c r="I33" t="n">
        <v>3.58523237301</v>
      </c>
      <c r="J33" t="n">
        <v>4.84905020885</v>
      </c>
      <c r="K33" t="n">
        <v>5.22903804875</v>
      </c>
      <c r="L33" t="n">
        <v>5.24757380517</v>
      </c>
      <c r="M33" t="n">
        <v>5.62976585666</v>
      </c>
      <c r="N33" t="n">
        <v>6.000081567260001</v>
      </c>
      <c r="O33" t="n">
        <v>5.794075951</v>
      </c>
      <c r="P33" t="n">
        <v>5.26202064931</v>
      </c>
      <c r="Q33" t="n">
        <v>8.778533956030001</v>
      </c>
      <c r="R33" t="n">
        <v>9.15713569845</v>
      </c>
      <c r="S33" t="n">
        <v>9.654771052499999</v>
      </c>
      <c r="T33" t="n">
        <v>12.11692109723</v>
      </c>
      <c r="U33" t="n">
        <v>13.28942069161</v>
      </c>
      <c r="V33" t="n">
        <v>15.93724233494</v>
      </c>
      <c r="W33" t="n">
        <v>21.85554464987</v>
      </c>
      <c r="X33" t="n">
        <v>27.14322994248</v>
      </c>
      <c r="Y33" t="n">
        <v>30.99709637617</v>
      </c>
      <c r="Z33" t="n">
        <v>37.61850172045</v>
      </c>
      <c r="AA33" t="n">
        <v>40.61277629885</v>
      </c>
    </row>
    <row r="34">
      <c r="A34" t="inlineStr">
        <is>
          <t>C0050304</t>
        </is>
      </c>
      <c r="B34" t="inlineStr">
        <is>
          <t>PINE</t>
        </is>
      </c>
      <c r="C34" t="n">
        <v>0.8694480046699999</v>
      </c>
      <c r="D34" t="n">
        <v>1.22870826542</v>
      </c>
      <c r="E34" t="n">
        <v>1.37778774126</v>
      </c>
      <c r="F34" t="n">
        <v>1.98205166787</v>
      </c>
      <c r="G34" t="n">
        <v>3.20549077656</v>
      </c>
      <c r="H34" t="n">
        <v>5.69787266925</v>
      </c>
      <c r="I34" t="n">
        <v>6.1813650427</v>
      </c>
      <c r="J34" t="n">
        <v>6.98394662837</v>
      </c>
      <c r="K34" t="n">
        <v>9.158627290909999</v>
      </c>
      <c r="L34" t="n">
        <v>10.99506415962</v>
      </c>
      <c r="M34" t="n">
        <v>10.40817565405</v>
      </c>
      <c r="N34" t="n">
        <v>10.55874906858</v>
      </c>
      <c r="O34" t="n">
        <v>10.40418442834</v>
      </c>
      <c r="P34" t="n">
        <v>8.920275132950001</v>
      </c>
      <c r="Q34" t="n">
        <v>8.140377305299999</v>
      </c>
      <c r="R34" t="n">
        <v>8.58697879566</v>
      </c>
      <c r="S34" t="n">
        <v>9.303109417610001</v>
      </c>
      <c r="T34" t="n">
        <v>10.17375867372</v>
      </c>
      <c r="U34" t="n">
        <v>13.7448140266</v>
      </c>
      <c r="V34" t="n">
        <v>15.36713343501</v>
      </c>
      <c r="W34" t="n">
        <v>16.34670798739</v>
      </c>
      <c r="X34" t="n">
        <v>21.69341955089</v>
      </c>
      <c r="Y34" t="n">
        <v>27.84090374442</v>
      </c>
      <c r="Z34" t="n">
        <v>32.48092321838</v>
      </c>
      <c r="AA34" t="n">
        <v>37.59258574039</v>
      </c>
    </row>
    <row r="35">
      <c r="A35" t="inlineStr">
        <is>
          <t>92894922</t>
        </is>
      </c>
      <c r="B35" t="inlineStr">
        <is>
          <t>BANCO ORIGINAL S.A.</t>
        </is>
      </c>
      <c r="C35" t="n">
        <v>0.06956677443000001</v>
      </c>
      <c r="D35" t="n">
        <v>0.11740631463</v>
      </c>
      <c r="E35" t="n">
        <v>0.14119487018</v>
      </c>
      <c r="F35" t="n">
        <v>0.18422603975</v>
      </c>
      <c r="G35" t="n">
        <v>0.22309124427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28.399599551</v>
      </c>
      <c r="Z35" t="n">
        <v>30.96517485216</v>
      </c>
      <c r="AA35" t="n">
        <v>37.16976076297</v>
      </c>
    </row>
    <row r="36">
      <c r="A36" t="inlineStr">
        <is>
          <t>C0052003</t>
        </is>
      </c>
      <c r="B36" t="inlineStr">
        <is>
          <t>BOCOM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5.133353891390001</v>
      </c>
      <c r="S36" t="n">
        <v>6.676344505409999</v>
      </c>
      <c r="T36" t="n">
        <v>9.02873937435</v>
      </c>
      <c r="U36" t="n">
        <v>12.70502897623</v>
      </c>
      <c r="V36" t="n">
        <v>14.85331340174</v>
      </c>
      <c r="W36" t="n">
        <v>22.24890822518</v>
      </c>
      <c r="X36" t="n">
        <v>27.76285241994</v>
      </c>
      <c r="Y36" t="n">
        <v>34.8457337304</v>
      </c>
      <c r="Z36" t="n">
        <v>32.64110131067</v>
      </c>
      <c r="AA36" t="n">
        <v>36.497550179</v>
      </c>
    </row>
    <row r="37">
      <c r="A37" t="inlineStr">
        <is>
          <t>C0051585</t>
        </is>
      </c>
      <c r="B37" t="inlineStr">
        <is>
          <t>GOLDMAN SACHS</t>
        </is>
      </c>
      <c r="C37" t="inlineStr"/>
      <c r="D37" t="inlineStr"/>
      <c r="E37" t="inlineStr"/>
      <c r="F37" t="inlineStr"/>
      <c r="G37" t="inlineStr"/>
      <c r="H37" t="inlineStr"/>
      <c r="I37" t="n">
        <v>0.90552974288</v>
      </c>
      <c r="J37" t="n">
        <v>1.11671258222</v>
      </c>
      <c r="K37" t="n">
        <v>1.96604880785</v>
      </c>
      <c r="L37" t="n">
        <v>2.56006527486</v>
      </c>
      <c r="M37" t="n">
        <v>2.90017068564</v>
      </c>
      <c r="N37" t="n">
        <v>4.87434240115</v>
      </c>
      <c r="O37" t="n">
        <v>5.96636590627</v>
      </c>
      <c r="P37" t="n">
        <v>12.91844782692</v>
      </c>
      <c r="Q37" t="n">
        <v>8.30405692704</v>
      </c>
      <c r="R37" t="n">
        <v>9.275024906100001</v>
      </c>
      <c r="S37" t="n">
        <v>13.18440950376</v>
      </c>
      <c r="T37" t="n">
        <v>11.435591385</v>
      </c>
      <c r="U37" t="n">
        <v>20.40769078908</v>
      </c>
      <c r="V37" t="n">
        <v>18.76860478702</v>
      </c>
      <c r="W37" t="n">
        <v>34.27872710081</v>
      </c>
      <c r="X37" t="n">
        <v>25.91342480431</v>
      </c>
      <c r="Y37" t="n">
        <v>48.91916701556</v>
      </c>
      <c r="Z37" t="n">
        <v>27.59533758665</v>
      </c>
      <c r="AA37" t="n">
        <v>33.58990534868</v>
      </c>
    </row>
    <row r="38">
      <c r="A38" t="inlineStr">
        <is>
          <t>92816560</t>
        </is>
      </c>
      <c r="B38" t="inlineStr">
        <is>
          <t>BANCO REGIONAL DE DESENVOLVIMENTO DO EXTREMO SUL</t>
        </is>
      </c>
      <c r="C38" t="n">
        <v>2.08178400136</v>
      </c>
      <c r="D38" t="n">
        <v>2.39779802457</v>
      </c>
      <c r="E38" t="n">
        <v>2.99888755333</v>
      </c>
      <c r="F38" t="n">
        <v>3.60452046158</v>
      </c>
      <c r="G38" t="n">
        <v>4.26147808727</v>
      </c>
      <c r="H38" t="n">
        <v>5.02535977966</v>
      </c>
      <c r="I38" t="n">
        <v>5.95105558988</v>
      </c>
      <c r="J38" t="n">
        <v>7.32068061937</v>
      </c>
      <c r="K38" t="n">
        <v>7.88482034959</v>
      </c>
      <c r="L38" t="n">
        <v>8.33833216112</v>
      </c>
      <c r="M38" t="n">
        <v>9.363452367879999</v>
      </c>
      <c r="N38" t="n">
        <v>11.53743151751</v>
      </c>
      <c r="O38" t="n">
        <v>13.40034248902</v>
      </c>
      <c r="P38" t="n">
        <v>14.96051253377</v>
      </c>
      <c r="Q38" t="n">
        <v>16.51817571565</v>
      </c>
      <c r="R38" t="n">
        <v>17.17969396422</v>
      </c>
      <c r="S38" t="n">
        <v>17.25540054378</v>
      </c>
      <c r="T38" t="n">
        <v>16.87179807448</v>
      </c>
      <c r="U38" t="n">
        <v>16.6519613081</v>
      </c>
      <c r="V38" t="n">
        <v>17.13846597666</v>
      </c>
      <c r="W38" t="n">
        <v>19.09915355053</v>
      </c>
      <c r="X38" t="n">
        <v>21.0983905344</v>
      </c>
      <c r="Y38" t="n">
        <v>25.59145824166</v>
      </c>
      <c r="Z38" t="n">
        <v>29.2512604758</v>
      </c>
      <c r="AA38" t="n">
        <v>30.94444498427</v>
      </c>
    </row>
    <row r="39">
      <c r="A39" t="inlineStr">
        <is>
          <t>C0052508</t>
        </is>
      </c>
      <c r="B39" t="inlineStr">
        <is>
          <t>STELLANTIS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12.36311646969</v>
      </c>
      <c r="Y39" t="n">
        <v>18.05818059744</v>
      </c>
      <c r="Z39" t="n">
        <v>25.69866919463</v>
      </c>
      <c r="AA39" t="n">
        <v>30.78505599701</v>
      </c>
    </row>
    <row r="40">
      <c r="A40" t="inlineStr">
        <is>
          <t>02992446</t>
        </is>
      </c>
      <c r="B40" t="inlineStr">
        <is>
          <t>BANCO CNH INDUSTRIAL CAPITAL S.A.</t>
        </is>
      </c>
      <c r="C40" t="n">
        <v>1.67633695339</v>
      </c>
      <c r="D40" t="n">
        <v>2.48292005914</v>
      </c>
      <c r="E40" t="n">
        <v>3.38463297797</v>
      </c>
      <c r="F40" t="n">
        <v>3.77146743423</v>
      </c>
      <c r="G40" t="n">
        <v>4.02432888516</v>
      </c>
      <c r="H40" t="n">
        <v>4.65128439246</v>
      </c>
      <c r="I40" t="n">
        <v>4.6575170221</v>
      </c>
      <c r="J40" t="n">
        <v>4.37475202761</v>
      </c>
      <c r="K40" t="n">
        <v>3.44370777763</v>
      </c>
      <c r="L40" t="n">
        <v>3.48924510844</v>
      </c>
      <c r="M40" t="n">
        <v>4.41393577847</v>
      </c>
      <c r="N40" t="n">
        <v>6.12468711661</v>
      </c>
      <c r="O40" t="n">
        <v>7.55661224183</v>
      </c>
      <c r="P40" t="n">
        <v>7.40998534889</v>
      </c>
      <c r="Q40" t="n">
        <v>7.39999242256</v>
      </c>
      <c r="R40" t="n">
        <v>8.112409759869999</v>
      </c>
      <c r="S40" t="n">
        <v>9.30343128118</v>
      </c>
      <c r="T40" t="n">
        <v>10.48263471794</v>
      </c>
      <c r="U40" t="n">
        <v>12.04845811891</v>
      </c>
      <c r="V40" t="n">
        <v>14.40292214022</v>
      </c>
      <c r="W40" t="n">
        <v>20.69739156196</v>
      </c>
      <c r="X40" t="n">
        <v>26.66708682856</v>
      </c>
      <c r="Y40" t="n">
        <v>29.25967759284</v>
      </c>
      <c r="Z40" t="n">
        <v>27.39199330042</v>
      </c>
      <c r="AA40" t="n">
        <v>24.1783161093</v>
      </c>
    </row>
    <row r="41">
      <c r="A41" t="inlineStr">
        <is>
          <t>08357240</t>
        </is>
      </c>
      <c r="B41" t="inlineStr">
        <is>
          <t>BANCO CSF S.A.</t>
        </is>
      </c>
      <c r="C41" t="inlineStr"/>
      <c r="D41" t="inlineStr"/>
      <c r="E41" t="inlineStr"/>
      <c r="F41" t="inlineStr"/>
      <c r="G41" t="inlineStr"/>
      <c r="H41" t="n">
        <v>2.08619293425</v>
      </c>
      <c r="I41" t="n">
        <v>2.27505933007</v>
      </c>
      <c r="J41" t="n">
        <v>2.47552047261</v>
      </c>
      <c r="K41" t="n">
        <v>2.79683944441</v>
      </c>
      <c r="L41" t="n">
        <v>2.78681575429</v>
      </c>
      <c r="M41" t="n">
        <v>3.13644102369</v>
      </c>
      <c r="N41" t="n">
        <v>3.88647996111</v>
      </c>
      <c r="O41" t="n">
        <v>4.4739568184</v>
      </c>
      <c r="P41" t="n">
        <v>5.13907699763</v>
      </c>
      <c r="Q41" t="n">
        <v>6.45993396552</v>
      </c>
      <c r="R41" t="n">
        <v>7.374310405939999</v>
      </c>
      <c r="S41" t="n">
        <v>8.734070393049999</v>
      </c>
      <c r="T41" t="n">
        <v>11.01234559044</v>
      </c>
      <c r="U41" t="n">
        <v>12.38886916531</v>
      </c>
      <c r="V41" t="n">
        <v>14.17407858444</v>
      </c>
      <c r="W41" t="n">
        <v>16.77698155208</v>
      </c>
      <c r="X41" t="n">
        <v>18.91216549475</v>
      </c>
      <c r="Y41" t="n">
        <v>21.33805521517</v>
      </c>
      <c r="Z41" t="n">
        <v>23.08855510756</v>
      </c>
      <c r="AA41" t="n">
        <v>23.81807737267</v>
      </c>
    </row>
    <row r="42">
      <c r="A42" t="inlineStr">
        <is>
          <t>58616418</t>
        </is>
      </c>
      <c r="B42" t="inlineStr">
        <is>
          <t>BANCO FIBRA S.A.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7.0834778015</v>
      </c>
      <c r="P42" t="n">
        <v>7.26773621059</v>
      </c>
      <c r="Q42" t="n">
        <v>7.10683966589</v>
      </c>
      <c r="R42" t="n">
        <v>6.32454059771</v>
      </c>
      <c r="S42" t="n">
        <v>6.51983645065</v>
      </c>
      <c r="T42" t="n">
        <v>7.0529221107</v>
      </c>
      <c r="U42" t="n">
        <v>9.77700845951</v>
      </c>
      <c r="V42" t="n">
        <v>11.82844194857</v>
      </c>
      <c r="W42" t="n">
        <v>13.99260231864</v>
      </c>
      <c r="X42" t="n">
        <v>14.91435942872</v>
      </c>
      <c r="Y42" t="n">
        <v>18.22127468847</v>
      </c>
      <c r="Z42" t="n">
        <v>19.14859549895</v>
      </c>
      <c r="AA42" t="n">
        <v>22.6551420548</v>
      </c>
    </row>
    <row r="43">
      <c r="A43" t="inlineStr">
        <is>
          <t>C0032119</t>
        </is>
      </c>
      <c r="B43" t="inlineStr">
        <is>
          <t>CCB</t>
        </is>
      </c>
      <c r="C43" t="n">
        <v>2.47313485395</v>
      </c>
      <c r="D43" t="n">
        <v>4.16338167946</v>
      </c>
      <c r="E43" t="n">
        <v>4.48305544171</v>
      </c>
      <c r="F43" t="n">
        <v>6.763491317350001</v>
      </c>
      <c r="G43" t="n">
        <v>7.32508473863</v>
      </c>
      <c r="H43" t="n">
        <v>11.01687820702</v>
      </c>
      <c r="I43" t="n">
        <v>11.84103055895</v>
      </c>
      <c r="J43" t="n">
        <v>11.25418676395</v>
      </c>
      <c r="K43" t="n">
        <v>16.88943588069</v>
      </c>
      <c r="L43" t="n">
        <v>17.19281274286</v>
      </c>
      <c r="M43" t="n">
        <v>18.3336795604</v>
      </c>
      <c r="N43" t="n">
        <v>15.60688560748</v>
      </c>
      <c r="O43" t="n">
        <v>15.64150821441</v>
      </c>
      <c r="P43" t="n">
        <v>14.11447961759</v>
      </c>
      <c r="Q43" t="n">
        <v>21.85653184623</v>
      </c>
      <c r="R43" t="n">
        <v>19.40241153006</v>
      </c>
      <c r="S43" t="n">
        <v>23.57798214676</v>
      </c>
      <c r="T43" t="n">
        <v>18.47485325873</v>
      </c>
      <c r="U43" t="n">
        <v>18.26883633586</v>
      </c>
      <c r="V43" t="n">
        <v>18.30245874202</v>
      </c>
      <c r="W43" t="n">
        <v>18.55871309453</v>
      </c>
      <c r="X43" t="n">
        <v>18.54277572218</v>
      </c>
      <c r="Y43" t="n">
        <v>22.10198115787</v>
      </c>
      <c r="Z43" t="n">
        <v>21.09744881993</v>
      </c>
      <c r="AA43" t="n">
        <v>22.27810066258</v>
      </c>
    </row>
    <row r="44">
      <c r="A44" t="inlineStr">
        <is>
          <t>62331228</t>
        </is>
      </c>
      <c r="B44" t="inlineStr">
        <is>
          <t>DEUTSCHE BANK S.A. - BANCO ALEMAO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12.00689795527</v>
      </c>
      <c r="S44" t="n">
        <v>9.83958038492</v>
      </c>
      <c r="T44" t="n">
        <v>9.716705123540001</v>
      </c>
      <c r="U44" t="n">
        <v>12.52669086102</v>
      </c>
      <c r="V44" t="n">
        <v>11.81744030716</v>
      </c>
      <c r="W44" t="n">
        <v>17.51242442218</v>
      </c>
      <c r="X44" t="n">
        <v>16.79558742609</v>
      </c>
      <c r="Y44" t="n">
        <v>30.50515063185</v>
      </c>
      <c r="Z44" t="n">
        <v>18.79608208233</v>
      </c>
      <c r="AA44" t="n">
        <v>21.74542787763</v>
      </c>
    </row>
    <row r="45">
      <c r="A45" t="inlineStr">
        <is>
          <t>04913711</t>
        </is>
      </c>
      <c r="B45" t="inlineStr">
        <is>
          <t>BANCO DO ESTADO DO PARÁ S.A.</t>
        </is>
      </c>
      <c r="C45" t="n">
        <v>0.54220816699</v>
      </c>
      <c r="D45" t="n">
        <v>0.64539412297</v>
      </c>
      <c r="E45" t="n">
        <v>0.7126883611799999</v>
      </c>
      <c r="F45" t="n">
        <v>0.9787376934199999</v>
      </c>
      <c r="G45" t="n">
        <v>0.99245496529</v>
      </c>
      <c r="H45" t="n">
        <v>1.39239141243</v>
      </c>
      <c r="I45" t="n">
        <v>1.53789629325</v>
      </c>
      <c r="J45" t="n">
        <v>1.77346463625</v>
      </c>
      <c r="K45" t="n">
        <v>2.01947514337</v>
      </c>
      <c r="L45" t="n">
        <v>2.7400132863</v>
      </c>
      <c r="M45" t="n">
        <v>3.72825706391</v>
      </c>
      <c r="N45" t="n">
        <v>4.54955175085</v>
      </c>
      <c r="O45" t="n">
        <v>5.0322930435</v>
      </c>
      <c r="P45" t="n">
        <v>5.26906710271</v>
      </c>
      <c r="Q45" t="n">
        <v>6.33747331267</v>
      </c>
      <c r="R45" t="n">
        <v>6.93736368168</v>
      </c>
      <c r="S45" t="n">
        <v>7.12128958832</v>
      </c>
      <c r="T45" t="n">
        <v>8.793047566770001</v>
      </c>
      <c r="U45" t="n">
        <v>10.586556057</v>
      </c>
      <c r="V45" t="n">
        <v>12.51870739221</v>
      </c>
      <c r="W45" t="n">
        <v>15.27681566923</v>
      </c>
      <c r="X45" t="n">
        <v>17.06359047075</v>
      </c>
      <c r="Y45" t="n">
        <v>17.96437610794</v>
      </c>
      <c r="Z45" t="n">
        <v>19.50837938588</v>
      </c>
      <c r="AA45" t="n">
        <v>21.44461461944</v>
      </c>
    </row>
    <row r="46">
      <c r="A46" t="inlineStr">
        <is>
          <t>C0051262</t>
        </is>
      </c>
      <c r="B46" t="inlineStr">
        <is>
          <t>MERCEDES-BENZ</t>
        </is>
      </c>
      <c r="C46" t="n">
        <v>1.3581569031</v>
      </c>
      <c r="D46" t="n">
        <v>1.40901609153</v>
      </c>
      <c r="E46" t="n">
        <v>2.02484436763</v>
      </c>
      <c r="F46" t="n">
        <v>2.74573004404</v>
      </c>
      <c r="G46" t="n">
        <v>3.26375460859</v>
      </c>
      <c r="H46" t="n">
        <v>4.52884497995</v>
      </c>
      <c r="I46" t="n">
        <v>6.11535599979</v>
      </c>
      <c r="J46" t="n">
        <v>7.354498287319999</v>
      </c>
      <c r="K46" t="n">
        <v>8.692765945530001</v>
      </c>
      <c r="L46" t="n">
        <v>11.26356076044</v>
      </c>
      <c r="M46" t="n">
        <v>10.76349872797</v>
      </c>
      <c r="N46" t="n">
        <v>10.9128454696</v>
      </c>
      <c r="O46" t="n">
        <v>11.46572857601</v>
      </c>
      <c r="P46" t="n">
        <v>10.17168592404</v>
      </c>
      <c r="Q46" t="n">
        <v>8.808992340649999</v>
      </c>
      <c r="R46" t="n">
        <v>8.470326997600001</v>
      </c>
      <c r="S46" t="n">
        <v>10.10177786261</v>
      </c>
      <c r="T46" t="n">
        <v>13.07902103224</v>
      </c>
      <c r="U46" t="n">
        <v>13.53644004425</v>
      </c>
      <c r="V46" t="n">
        <v>15.10163622339</v>
      </c>
      <c r="W46" t="n">
        <v>20.20689063324</v>
      </c>
      <c r="X46" t="n">
        <v>20.58890122461</v>
      </c>
      <c r="Y46" t="n">
        <v>20.77786439391</v>
      </c>
      <c r="Z46" t="n">
        <v>20.16712061744</v>
      </c>
      <c r="AA46" t="n">
        <v>20.75268275815</v>
      </c>
    </row>
    <row r="47">
      <c r="A47" t="inlineStr">
        <is>
          <t>75647891</t>
        </is>
      </c>
      <c r="B47" t="inlineStr">
        <is>
          <t>BANCO CRÉDIT AGRICOLE BRASIL S.A.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27.1523994923</v>
      </c>
      <c r="X47" t="n">
        <v>24.48701613545</v>
      </c>
      <c r="Y47" t="n">
        <v>26.86782571604</v>
      </c>
      <c r="Z47" t="n">
        <v>21.248112982</v>
      </c>
      <c r="AA47" t="n">
        <v>20.15041367547</v>
      </c>
    </row>
    <row r="48">
      <c r="A48" t="inlineStr">
        <is>
          <t>C0051413</t>
        </is>
      </c>
      <c r="B48" t="inlineStr">
        <is>
          <t>MORGAN STANLEY</t>
        </is>
      </c>
      <c r="C48" t="inlineStr"/>
      <c r="D48" t="n">
        <v>0.3058371717</v>
      </c>
      <c r="E48" t="n">
        <v>0.96378182544</v>
      </c>
      <c r="F48" t="n">
        <v>0.97589142981</v>
      </c>
      <c r="G48" t="n">
        <v>1.38195155771</v>
      </c>
      <c r="H48" t="n">
        <v>3.1928504949</v>
      </c>
      <c r="I48" t="n">
        <v>1.92545187244</v>
      </c>
      <c r="J48" t="n">
        <v>3.62098369092</v>
      </c>
      <c r="K48" t="n">
        <v>3.7356963172</v>
      </c>
      <c r="L48" t="n">
        <v>5.470382499729999</v>
      </c>
      <c r="M48" t="n">
        <v>7.83362563517</v>
      </c>
      <c r="N48" t="n">
        <v>10.1733252563</v>
      </c>
      <c r="O48" t="n">
        <v>12.10031848529</v>
      </c>
      <c r="P48" t="n">
        <v>14.71401695671</v>
      </c>
      <c r="Q48" t="n">
        <v>9.51352429129</v>
      </c>
      <c r="R48" t="n">
        <v>13.7240893505</v>
      </c>
      <c r="S48" t="n">
        <v>18.85483427248</v>
      </c>
      <c r="T48" t="n">
        <v>18.52704054117</v>
      </c>
      <c r="U48" t="n">
        <v>21.35244728975</v>
      </c>
      <c r="V48" t="n">
        <v>22.2399841223</v>
      </c>
      <c r="W48" t="n">
        <v>22.44693692712</v>
      </c>
      <c r="X48" t="n">
        <v>20.36088472926</v>
      </c>
      <c r="Y48" t="n">
        <v>27.45778430367</v>
      </c>
      <c r="Z48" t="n">
        <v>23.83246535091</v>
      </c>
      <c r="AA48" t="n">
        <v>18.63028355573</v>
      </c>
    </row>
    <row r="49">
      <c r="A49" t="inlineStr">
        <is>
          <t>13220493</t>
        </is>
      </c>
      <c r="B49" t="inlineStr">
        <is>
          <t>BR PARTNERS BANCO DE INVESTIMENTO S.A.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0.67219320627</v>
      </c>
      <c r="V49" t="n">
        <v>2.92975755087</v>
      </c>
      <c r="W49" t="n">
        <v>7.76545779313</v>
      </c>
      <c r="X49" t="n">
        <v>10.53252887515</v>
      </c>
      <c r="Y49" t="n">
        <v>14.78750220375</v>
      </c>
      <c r="Z49" t="n">
        <v>16.4834267397</v>
      </c>
      <c r="AA49" t="n">
        <v>18.25444449572</v>
      </c>
    </row>
    <row r="50">
      <c r="A50" t="inlineStr">
        <is>
          <t>C0031873</t>
        </is>
      </c>
      <c r="B50" t="inlineStr">
        <is>
          <t>SOFISA</t>
        </is>
      </c>
      <c r="C50" t="n">
        <v>1.30920220411</v>
      </c>
      <c r="D50" t="inlineStr"/>
      <c r="E50" t="inlineStr"/>
      <c r="F50" t="inlineStr"/>
      <c r="G50" t="n">
        <v>2.09847949118</v>
      </c>
      <c r="H50" t="n">
        <v>5.0003941506</v>
      </c>
      <c r="I50" t="n">
        <v>5.66373533438</v>
      </c>
      <c r="J50" t="n">
        <v>5.88948839728</v>
      </c>
      <c r="K50" t="n">
        <v>5.67524007205</v>
      </c>
      <c r="L50" t="n">
        <v>5.42693534817</v>
      </c>
      <c r="M50" t="n">
        <v>4.51576895053</v>
      </c>
      <c r="N50" t="n">
        <v>4.22815952745</v>
      </c>
      <c r="O50" t="n">
        <v>3.95881790314</v>
      </c>
      <c r="P50" t="n">
        <v>4.18985823701</v>
      </c>
      <c r="Q50" t="n">
        <v>4.7662972152</v>
      </c>
      <c r="R50" t="n">
        <v>4.44399156397</v>
      </c>
      <c r="S50" t="n">
        <v>5.9919699386</v>
      </c>
      <c r="T50" t="n">
        <v>6.43273000459</v>
      </c>
      <c r="U50" t="n">
        <v>8.324155907670001</v>
      </c>
      <c r="V50" t="n">
        <v>10.10174061192</v>
      </c>
      <c r="W50" t="n">
        <v>12.46725188693</v>
      </c>
      <c r="X50" t="n">
        <v>15.41842598417</v>
      </c>
      <c r="Y50" t="n">
        <v>17.30594524013</v>
      </c>
      <c r="Z50" t="n">
        <v>18.11144591119</v>
      </c>
      <c r="AA50" t="n">
        <v>18.11806704274</v>
      </c>
    </row>
    <row r="51">
      <c r="A51" t="inlineStr">
        <is>
          <t>59274605</t>
        </is>
      </c>
      <c r="B51" t="inlineStr">
        <is>
          <t>BANCO GM S.A.</t>
        </is>
      </c>
      <c r="C51" t="inlineStr"/>
      <c r="D51" t="n">
        <v>2.17868477024</v>
      </c>
      <c r="E51" t="n">
        <v>3.20402287055</v>
      </c>
      <c r="F51" t="n">
        <v>3.16493485081</v>
      </c>
      <c r="G51" t="n">
        <v>4.10645540126</v>
      </c>
      <c r="H51" t="n">
        <v>5.82273025295</v>
      </c>
      <c r="I51" t="n">
        <v>8.82017901703</v>
      </c>
      <c r="J51" t="n">
        <v>7.76426062152</v>
      </c>
      <c r="K51" t="n">
        <v>7.24589546617</v>
      </c>
      <c r="L51" t="n">
        <v>7.24039260857</v>
      </c>
      <c r="M51" t="n">
        <v>9.368752934530001</v>
      </c>
      <c r="N51" t="n">
        <v>12.99771988868</v>
      </c>
      <c r="O51" t="n">
        <v>15.36642715273</v>
      </c>
      <c r="P51" t="n">
        <v>14.18284918464</v>
      </c>
      <c r="Q51" t="n">
        <v>12.03300446606</v>
      </c>
      <c r="R51" t="n">
        <v>12.41508254846</v>
      </c>
      <c r="S51" t="n">
        <v>13.91628808448</v>
      </c>
      <c r="T51" t="n">
        <v>14.0217497997</v>
      </c>
      <c r="U51" t="n">
        <v>13.03894404056</v>
      </c>
      <c r="V51" t="n">
        <v>10.19804148238</v>
      </c>
      <c r="W51" t="n">
        <v>10.84037551683</v>
      </c>
      <c r="X51" t="n">
        <v>13.76299259029</v>
      </c>
      <c r="Y51" t="n">
        <v>17.75864167313</v>
      </c>
      <c r="Z51" t="n">
        <v>17.23338264084</v>
      </c>
      <c r="AA51" t="n">
        <v>18.03594520546</v>
      </c>
    </row>
    <row r="52">
      <c r="A52" t="inlineStr">
        <is>
          <t>C0052230</t>
        </is>
      </c>
      <c r="B52" t="inlineStr">
        <is>
          <t>SCOTIABANK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14.20511762992</v>
      </c>
      <c r="W52" t="n">
        <v>17.1892168491</v>
      </c>
      <c r="X52" t="n">
        <v>17.0271680459</v>
      </c>
      <c r="Y52" t="n">
        <v>14.5254945319</v>
      </c>
      <c r="Z52" t="n">
        <v>17.47600026673</v>
      </c>
      <c r="AA52" t="n">
        <v>16.81402100629</v>
      </c>
    </row>
    <row r="53">
      <c r="A53" t="inlineStr">
        <is>
          <t>53518684</t>
        </is>
      </c>
      <c r="B53" t="inlineStr">
        <is>
          <t>BANCO HSBC S.A.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1.21570666424</v>
      </c>
      <c r="R53" t="n">
        <v>1.27871392718</v>
      </c>
      <c r="S53" t="n">
        <v>1.73318345081</v>
      </c>
      <c r="T53" t="n">
        <v>4.60980076396</v>
      </c>
      <c r="U53" t="n">
        <v>15.30615968807</v>
      </c>
      <c r="V53" t="n">
        <v>19.37259549135</v>
      </c>
      <c r="W53" t="n">
        <v>22.2329560478</v>
      </c>
      <c r="X53" t="n">
        <v>26.40277840089</v>
      </c>
      <c r="Y53" t="n">
        <v>22.72604101499</v>
      </c>
      <c r="Z53" t="n">
        <v>15.62372295588</v>
      </c>
      <c r="AA53" t="n">
        <v>16.66601114764</v>
      </c>
    </row>
    <row r="54">
      <c r="A54" t="inlineStr">
        <is>
          <t>58017179</t>
        </is>
      </c>
      <c r="B54" t="inlineStr">
        <is>
          <t>BANCO VOLVO BRASIL S.A.</t>
        </is>
      </c>
      <c r="C54" t="inlineStr"/>
      <c r="D54" t="inlineStr"/>
      <c r="E54" t="inlineStr"/>
      <c r="F54" t="n">
        <v>0.8907583397100001</v>
      </c>
      <c r="G54" t="n">
        <v>0.9649912738899999</v>
      </c>
      <c r="H54" t="n">
        <v>1.26188770328</v>
      </c>
      <c r="I54" t="n">
        <v>1.84158287946</v>
      </c>
      <c r="J54" t="n">
        <v>2.47907860081</v>
      </c>
      <c r="K54" t="n">
        <v>2.56911166821</v>
      </c>
      <c r="L54" t="n">
        <v>2.74189858271</v>
      </c>
      <c r="M54" t="n">
        <v>3.22055811297</v>
      </c>
      <c r="N54" t="n">
        <v>3.51981422448</v>
      </c>
      <c r="O54" t="n">
        <v>4.24254618316</v>
      </c>
      <c r="P54" t="n">
        <v>4.30169560346</v>
      </c>
      <c r="Q54" t="n">
        <v>4.0033380142</v>
      </c>
      <c r="R54" t="n">
        <v>3.50645038691</v>
      </c>
      <c r="S54" t="n">
        <v>3.47075112876</v>
      </c>
      <c r="T54" t="n">
        <v>5.19202421529</v>
      </c>
      <c r="U54" t="n">
        <v>6.156047547439999</v>
      </c>
      <c r="V54" t="n">
        <v>8.76157618697</v>
      </c>
      <c r="W54" t="n">
        <v>13.91158882224</v>
      </c>
      <c r="X54" t="n">
        <v>16.49867739213</v>
      </c>
      <c r="Y54" t="n">
        <v>17.60724983656</v>
      </c>
      <c r="Z54" t="n">
        <v>16.92854059543</v>
      </c>
      <c r="AA54" t="n">
        <v>16.33789290863</v>
      </c>
    </row>
    <row r="55">
      <c r="A55" t="inlineStr">
        <is>
          <t>C0030771</t>
        </is>
      </c>
      <c r="B55" t="inlineStr">
        <is>
          <t>UBS (BRASIL)</t>
        </is>
      </c>
      <c r="C55" t="n">
        <v>5.068909326229999</v>
      </c>
      <c r="D55" t="n">
        <v>9.205768732340001</v>
      </c>
      <c r="E55" t="n">
        <v>13.57075020419</v>
      </c>
      <c r="F55" t="n">
        <v>9.840894958790001</v>
      </c>
      <c r="G55" t="n">
        <v>10.8115320198</v>
      </c>
      <c r="H55" t="n">
        <v>15.23118738389</v>
      </c>
      <c r="I55" t="n">
        <v>23.32743280678</v>
      </c>
      <c r="J55" t="n">
        <v>21.26237195738</v>
      </c>
      <c r="K55" t="n">
        <v>24.47492941772</v>
      </c>
      <c r="L55" t="n">
        <v>30.36097195704</v>
      </c>
      <c r="M55" t="n">
        <v>40.30799308326</v>
      </c>
      <c r="N55" t="n">
        <v>32.39380941596</v>
      </c>
      <c r="O55" t="n">
        <v>30.25109746806</v>
      </c>
      <c r="P55" t="n">
        <v>37.71700664</v>
      </c>
      <c r="Q55" t="n">
        <v>40.33451598166999</v>
      </c>
      <c r="R55" t="n">
        <v>34.20487842196</v>
      </c>
      <c r="S55" t="n">
        <v>31.55658306464</v>
      </c>
      <c r="T55" t="n">
        <v>52.17733169568</v>
      </c>
      <c r="U55" t="n">
        <v>63.18191107939</v>
      </c>
      <c r="V55" t="n">
        <v>44.46972443626</v>
      </c>
      <c r="W55" t="n">
        <v>38.05818909822</v>
      </c>
      <c r="X55" t="n">
        <v>21.97410298474</v>
      </c>
      <c r="Y55" t="n">
        <v>21.35433505249</v>
      </c>
      <c r="Z55" t="n">
        <v>16.63432857671</v>
      </c>
      <c r="AA55" t="n">
        <v>15.94975565293</v>
      </c>
    </row>
    <row r="56">
      <c r="A56" t="inlineStr">
        <is>
          <t>38486817</t>
        </is>
      </c>
      <c r="B56" t="inlineStr">
        <is>
          <t>BANCO DE DESENVOLVIMENTO DE MINAS GERAIS S.A.-BDMG</t>
        </is>
      </c>
      <c r="C56" t="n">
        <v>0.99182301583</v>
      </c>
      <c r="D56" t="n">
        <v>1.23725078442</v>
      </c>
      <c r="E56" t="n">
        <v>1.31990182328</v>
      </c>
      <c r="F56" t="n">
        <v>1.51405940984</v>
      </c>
      <c r="G56" t="n">
        <v>1.62347788924</v>
      </c>
      <c r="H56" t="n">
        <v>1.77460666458</v>
      </c>
      <c r="I56" t="n">
        <v>1.99454670973</v>
      </c>
      <c r="J56" t="n">
        <v>2.15520378389</v>
      </c>
      <c r="K56" t="n">
        <v>2.3456797586</v>
      </c>
      <c r="L56" t="n">
        <v>2.83994197309</v>
      </c>
      <c r="M56" t="n">
        <v>3.61158204994</v>
      </c>
      <c r="N56" t="n">
        <v>4.901052935229999</v>
      </c>
      <c r="O56" t="n">
        <v>6.45236643897</v>
      </c>
      <c r="P56" t="n">
        <v>7.30065075579</v>
      </c>
      <c r="Q56" t="n">
        <v>7.61532203563</v>
      </c>
      <c r="R56" t="n">
        <v>6.943554849020001</v>
      </c>
      <c r="S56" t="n">
        <v>6.64096389102</v>
      </c>
      <c r="T56" t="n">
        <v>6.14140938845</v>
      </c>
      <c r="U56" t="n">
        <v>8.55890328243</v>
      </c>
      <c r="V56" t="n">
        <v>8.41284560583</v>
      </c>
      <c r="W56" t="n">
        <v>8.19427104781</v>
      </c>
      <c r="X56" t="n">
        <v>8.832015200319999</v>
      </c>
      <c r="Y56" t="n">
        <v>12.45367582113</v>
      </c>
      <c r="Z56" t="n">
        <v>14.32908873583</v>
      </c>
      <c r="AA56" t="n">
        <v>15.42755476067</v>
      </c>
    </row>
    <row r="57">
      <c r="A57" t="inlineStr">
        <is>
          <t>61088183</t>
        </is>
      </c>
      <c r="B57" t="inlineStr">
        <is>
          <t>BANCO MIZUHO DO BRASIL S.A.</t>
        </is>
      </c>
      <c r="C57" t="inlineStr"/>
      <c r="D57" t="n">
        <v>2.53896009595</v>
      </c>
      <c r="E57" t="n">
        <v>1.82415842244</v>
      </c>
      <c r="F57" t="n">
        <v>1.59844512716</v>
      </c>
      <c r="G57" t="n">
        <v>1.81586038946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11.89829973394</v>
      </c>
      <c r="W57" t="n">
        <v>15.29986703922</v>
      </c>
      <c r="X57" t="n">
        <v>26.6435486125</v>
      </c>
      <c r="Y57" t="n">
        <v>42.36459349247</v>
      </c>
      <c r="Z57" t="n">
        <v>16.03484270243</v>
      </c>
      <c r="AA57" t="n">
        <v>15.03317054892</v>
      </c>
    </row>
    <row r="58">
      <c r="A58" t="inlineStr">
        <is>
          <t>04866275</t>
        </is>
      </c>
      <c r="B58" t="inlineStr">
        <is>
          <t>BANCO INBURSA S.A.</t>
        </is>
      </c>
      <c r="C58" t="n">
        <v>0.02871168384</v>
      </c>
      <c r="D58" t="n">
        <v>0.34610349593</v>
      </c>
      <c r="E58" t="n">
        <v>0.12105591623</v>
      </c>
      <c r="F58" t="n">
        <v>0.45443407006</v>
      </c>
      <c r="G58" t="n">
        <v>0.57943610115</v>
      </c>
      <c r="H58" t="n">
        <v>0.7322778895900001</v>
      </c>
      <c r="I58" t="n">
        <v>1.12843138186</v>
      </c>
      <c r="J58" t="n">
        <v>1.20693121694</v>
      </c>
      <c r="K58" t="n">
        <v>1.99101681715</v>
      </c>
      <c r="L58" t="n">
        <v>1.62521068576</v>
      </c>
      <c r="M58" t="n">
        <v>1.48662718817</v>
      </c>
      <c r="N58" t="n">
        <v>0.24316295971</v>
      </c>
      <c r="O58" t="n">
        <v>0.13956639543</v>
      </c>
      <c r="P58" t="n">
        <v>0.10898122432</v>
      </c>
      <c r="Q58" t="n">
        <v>0.09370855905</v>
      </c>
      <c r="R58" t="n">
        <v>0.08646195741</v>
      </c>
      <c r="S58" t="n">
        <v>0.06503729397999999</v>
      </c>
      <c r="T58" t="n">
        <v>0.18125369562</v>
      </c>
      <c r="U58" t="n">
        <v>0.25492448232</v>
      </c>
      <c r="V58" t="n">
        <v>0.39415868412</v>
      </c>
      <c r="W58" t="n">
        <v>0.86827121413</v>
      </c>
      <c r="X58" t="n">
        <v>3.35781033218</v>
      </c>
      <c r="Y58" t="n">
        <v>9.755203161370002</v>
      </c>
      <c r="Z58" t="n">
        <v>12.59266465015</v>
      </c>
      <c r="AA58" t="n">
        <v>14.6065584811</v>
      </c>
    </row>
    <row r="59">
      <c r="A59" t="inlineStr">
        <is>
          <t>11417016</t>
        </is>
      </c>
      <c r="B59" t="inlineStr">
        <is>
          <t>SCANIA BANCO S.A.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0.22205876033</v>
      </c>
      <c r="L59" t="n">
        <v>0.97286977196</v>
      </c>
      <c r="M59" t="n">
        <v>1.49339949591</v>
      </c>
      <c r="N59" t="n">
        <v>1.9286862181</v>
      </c>
      <c r="O59" t="n">
        <v>2.43771836138</v>
      </c>
      <c r="P59" t="n">
        <v>2.01652942779</v>
      </c>
      <c r="Q59" t="n">
        <v>1.78364380524</v>
      </c>
      <c r="R59" t="n">
        <v>1.96621662594</v>
      </c>
      <c r="S59" t="n">
        <v>2.69475954483</v>
      </c>
      <c r="T59" t="n">
        <v>3.96382683308</v>
      </c>
      <c r="U59" t="n">
        <v>4.629820052369999</v>
      </c>
      <c r="V59" t="n">
        <v>6.56182513222</v>
      </c>
      <c r="W59" t="n">
        <v>9.529664950399999</v>
      </c>
      <c r="X59" t="n">
        <v>12.70498708363</v>
      </c>
      <c r="Y59" t="n">
        <v>16.42683259417</v>
      </c>
      <c r="Z59" t="n">
        <v>15.72352914446</v>
      </c>
      <c r="AA59" t="n">
        <v>14.57617685002</v>
      </c>
    </row>
    <row r="60">
      <c r="A60" t="inlineStr">
        <is>
          <t>C0030881</t>
        </is>
      </c>
      <c r="B60" t="inlineStr">
        <is>
          <t>PARANÁ BANCO</t>
        </is>
      </c>
      <c r="C60" t="inlineStr"/>
      <c r="D60" t="inlineStr"/>
      <c r="E60" t="inlineStr"/>
      <c r="F60" t="inlineStr"/>
      <c r="G60" t="inlineStr"/>
      <c r="H60" t="n">
        <v>1.52154962625</v>
      </c>
      <c r="I60" t="n">
        <v>1.6482052491</v>
      </c>
      <c r="J60" t="n">
        <v>2.16267010496</v>
      </c>
      <c r="K60" t="n">
        <v>2.51708079013</v>
      </c>
      <c r="L60" t="n">
        <v>3.08821589918</v>
      </c>
      <c r="M60" t="n">
        <v>3.78655270297</v>
      </c>
      <c r="N60" t="n">
        <v>4.39365986364</v>
      </c>
      <c r="O60" t="n">
        <v>5.54967879329</v>
      </c>
      <c r="P60" t="n">
        <v>5.80405073783</v>
      </c>
      <c r="Q60" t="n">
        <v>5.70950437544</v>
      </c>
      <c r="R60" t="n">
        <v>5.46017918214</v>
      </c>
      <c r="S60" t="n">
        <v>5.59340493209</v>
      </c>
      <c r="T60" t="n">
        <v>5.83075208625</v>
      </c>
      <c r="U60" t="n">
        <v>9.18705250895</v>
      </c>
      <c r="V60" t="n">
        <v>8.813367493379999</v>
      </c>
      <c r="W60" t="n">
        <v>9.163646782659999</v>
      </c>
      <c r="X60" t="n">
        <v>10.16494728976</v>
      </c>
      <c r="Y60" t="n">
        <v>10.6285428809</v>
      </c>
      <c r="Z60" t="n">
        <v>13.25167685398</v>
      </c>
      <c r="AA60" t="n">
        <v>14.35333313397</v>
      </c>
    </row>
    <row r="61">
      <c r="A61" t="inlineStr">
        <is>
          <t>13009717</t>
        </is>
      </c>
      <c r="B61" t="inlineStr">
        <is>
          <t>BANCO DO ESTADO DE SERGIPE S.A.</t>
        </is>
      </c>
      <c r="C61" t="n">
        <v>0.6993104772100001</v>
      </c>
      <c r="D61" t="n">
        <v>0.9656887774099999</v>
      </c>
      <c r="E61" t="n">
        <v>1.0501030697</v>
      </c>
      <c r="F61" t="n">
        <v>1.20362787873</v>
      </c>
      <c r="G61" t="n">
        <v>1.44379648886</v>
      </c>
      <c r="H61" t="n">
        <v>1.64088736323</v>
      </c>
      <c r="I61" t="n">
        <v>2.15038337945</v>
      </c>
      <c r="J61" t="n">
        <v>2.23772156762</v>
      </c>
      <c r="K61" t="n">
        <v>2.56833341556</v>
      </c>
      <c r="L61" t="n">
        <v>2.76066796577</v>
      </c>
      <c r="M61" t="n">
        <v>2.94207297211</v>
      </c>
      <c r="N61" t="n">
        <v>3.37812467792</v>
      </c>
      <c r="O61" t="n">
        <v>3.72793842855</v>
      </c>
      <c r="P61" t="n">
        <v>3.77208384877</v>
      </c>
      <c r="Q61" t="n">
        <v>4.20655275719</v>
      </c>
      <c r="R61" t="n">
        <v>4.8687854165</v>
      </c>
      <c r="S61" t="n">
        <v>5.24684837917</v>
      </c>
      <c r="T61" t="n">
        <v>5.53427365649</v>
      </c>
      <c r="U61" t="n">
        <v>6.8279159749</v>
      </c>
      <c r="V61" t="n">
        <v>7.31953215233</v>
      </c>
      <c r="W61" t="n">
        <v>7.76090550509</v>
      </c>
      <c r="X61" t="n">
        <v>8.971374423309999</v>
      </c>
      <c r="Y61" t="n">
        <v>11.72504521253</v>
      </c>
      <c r="Z61" t="n">
        <v>12.75470122677</v>
      </c>
      <c r="AA61" t="n">
        <v>13.09522252424</v>
      </c>
    </row>
    <row r="62">
      <c r="A62" t="inlineStr">
        <is>
          <t>03215790</t>
        </is>
      </c>
      <c r="B62" t="inlineStr">
        <is>
          <t>BANCO TOYOTA DO BRASIL S.A.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4.59397313675</v>
      </c>
      <c r="O62" t="n">
        <v>5.376655238720001</v>
      </c>
      <c r="P62" t="n">
        <v>6.386721131770001</v>
      </c>
      <c r="Q62" t="n">
        <v>5.18163411313</v>
      </c>
      <c r="R62" t="n">
        <v>6.21534706106</v>
      </c>
      <c r="S62" t="n">
        <v>7.427266418199999</v>
      </c>
      <c r="T62" t="n">
        <v>8.64834177761</v>
      </c>
      <c r="U62" t="n">
        <v>8.32071140939</v>
      </c>
      <c r="V62" t="n">
        <v>8.823700232089999</v>
      </c>
      <c r="W62" t="n">
        <v>10.50509815712</v>
      </c>
      <c r="X62" t="n">
        <v>11.83515560615</v>
      </c>
      <c r="Y62" t="n">
        <v>12.00474513634</v>
      </c>
      <c r="Z62" t="n">
        <v>12.14991736559</v>
      </c>
      <c r="AA62" t="n">
        <v>12.96299874037</v>
      </c>
    </row>
    <row r="63">
      <c r="A63" t="inlineStr">
        <is>
          <t>05040481</t>
        </is>
      </c>
      <c r="B63" t="inlineStr">
        <is>
          <t>BANCO DE LAGE LANDEN BRASIL S.A.</t>
        </is>
      </c>
      <c r="C63" t="n">
        <v>0.09434724542</v>
      </c>
      <c r="D63" t="n">
        <v>0.55798257584</v>
      </c>
      <c r="E63" t="n">
        <v>1.49201005152</v>
      </c>
      <c r="F63" t="n">
        <v>1.84463488994</v>
      </c>
      <c r="G63" t="n">
        <v>2.31054648088</v>
      </c>
      <c r="H63" t="n">
        <v>2.90379425878</v>
      </c>
      <c r="I63" t="n">
        <v>3.17353228264</v>
      </c>
      <c r="J63" t="n">
        <v>3.35114502506</v>
      </c>
      <c r="K63" t="n">
        <v>4.27211352447</v>
      </c>
      <c r="L63" t="n">
        <v>4.84805970403</v>
      </c>
      <c r="M63" t="n">
        <v>5.63314243557</v>
      </c>
      <c r="N63" t="n">
        <v>5.93345828306</v>
      </c>
      <c r="O63" t="n">
        <v>5.67705642706</v>
      </c>
      <c r="P63" t="n">
        <v>5.116109693909999</v>
      </c>
      <c r="Q63" t="n">
        <v>5.02553801427</v>
      </c>
      <c r="R63" t="n">
        <v>5.38973821542</v>
      </c>
      <c r="S63" t="n">
        <v>5.71180667574</v>
      </c>
      <c r="T63" t="n">
        <v>6.20948082656</v>
      </c>
      <c r="U63" t="n">
        <v>7.54713875672</v>
      </c>
      <c r="V63" t="n">
        <v>8.62102213605</v>
      </c>
      <c r="W63" t="n">
        <v>12.30847791945</v>
      </c>
      <c r="X63" t="n">
        <v>15.87524095638</v>
      </c>
      <c r="Y63" t="n">
        <v>16.00173797843</v>
      </c>
      <c r="Z63" t="n">
        <v>13.55160876961</v>
      </c>
      <c r="AA63" t="n">
        <v>12.74792197053</v>
      </c>
    </row>
    <row r="64">
      <c r="A64" t="inlineStr">
        <is>
          <t>60498557</t>
        </is>
      </c>
      <c r="B64" t="inlineStr">
        <is>
          <t>BANCO MUFG BRASIL S.A.</t>
        </is>
      </c>
      <c r="C64" t="n">
        <v>2.71483874048</v>
      </c>
      <c r="D64" t="n">
        <v>1.99857949574</v>
      </c>
      <c r="E64" t="n">
        <v>1.18710677239</v>
      </c>
      <c r="F64" t="n">
        <v>0.7645732341799999</v>
      </c>
      <c r="G64" t="n">
        <v>0.78584269867</v>
      </c>
      <c r="H64" t="n">
        <v>1.37333697126</v>
      </c>
      <c r="I64" t="n">
        <v>1.88080330911</v>
      </c>
      <c r="J64" t="n">
        <v>1.38868007507</v>
      </c>
      <c r="K64" t="n">
        <v>2.83058547714</v>
      </c>
      <c r="L64" t="n">
        <v>3.76184287895</v>
      </c>
      <c r="M64" t="n">
        <v>5.63144865283</v>
      </c>
      <c r="N64" t="n">
        <v>6.70597237917</v>
      </c>
      <c r="O64" t="n">
        <v>13.08252157805</v>
      </c>
      <c r="P64" t="n">
        <v>13.62745247072</v>
      </c>
      <c r="Q64" t="n">
        <v>17.74686404467</v>
      </c>
      <c r="R64" t="n">
        <v>20.72080218048</v>
      </c>
      <c r="S64" t="n">
        <v>26.12865829656</v>
      </c>
      <c r="T64" t="n">
        <v>23.51154612819</v>
      </c>
      <c r="U64" t="n">
        <v>29.3329610185</v>
      </c>
      <c r="V64" t="n">
        <v>26.79707066286</v>
      </c>
      <c r="W64" t="n">
        <v>30.8673395557</v>
      </c>
      <c r="X64" t="n">
        <v>30.23600894555</v>
      </c>
      <c r="Y64" t="n">
        <v>34.96445410057</v>
      </c>
      <c r="Z64" t="n">
        <v>9.317376453830001</v>
      </c>
      <c r="AA64" t="n">
        <v>12.01399763599</v>
      </c>
    </row>
    <row r="65">
      <c r="A65" t="inlineStr">
        <is>
          <t>C0051396</t>
        </is>
      </c>
      <c r="B65" t="inlineStr">
        <is>
          <t>HONDA</t>
        </is>
      </c>
      <c r="C65" t="n">
        <v>0.09863504971999999</v>
      </c>
      <c r="D65" t="n">
        <v>0.18096387735</v>
      </c>
      <c r="E65" t="n">
        <v>0.35497557113</v>
      </c>
      <c r="F65" t="n">
        <v>0.50515393987</v>
      </c>
      <c r="G65" t="n">
        <v>0.41447426882</v>
      </c>
      <c r="H65" t="n">
        <v>0.59393659928</v>
      </c>
      <c r="I65" t="n">
        <v>1.23778681253</v>
      </c>
      <c r="J65" t="n">
        <v>1.62359398332</v>
      </c>
      <c r="K65" t="n">
        <v>2.10082102826</v>
      </c>
      <c r="L65" t="n">
        <v>2.09226282303</v>
      </c>
      <c r="M65" t="n">
        <v>2.3058297608</v>
      </c>
      <c r="N65" t="n">
        <v>3.37036163706</v>
      </c>
      <c r="O65" t="n">
        <v>3.59003317118</v>
      </c>
      <c r="P65" t="n">
        <v>3.86068866254</v>
      </c>
      <c r="Q65" t="n">
        <v>3.7085515879</v>
      </c>
      <c r="R65" t="n">
        <v>4.33967556385</v>
      </c>
      <c r="S65" t="n">
        <v>4.70818075278</v>
      </c>
      <c r="T65" t="n">
        <v>5.219792366399999</v>
      </c>
      <c r="U65" t="n">
        <v>5.03660984393</v>
      </c>
      <c r="V65" t="n">
        <v>4.62294984416</v>
      </c>
      <c r="W65" t="n">
        <v>4.7854524</v>
      </c>
      <c r="X65" t="n">
        <v>5.923703838010001</v>
      </c>
      <c r="Y65" t="n">
        <v>9.19993634619</v>
      </c>
      <c r="Z65" t="n">
        <v>10.9597667709</v>
      </c>
      <c r="AA65" t="n">
        <v>11.95177289061</v>
      </c>
    </row>
    <row r="66">
      <c r="A66" t="inlineStr">
        <is>
          <t>92874270</t>
        </is>
      </c>
      <c r="B66" t="inlineStr">
        <is>
          <t>BANCO DIGIMAIS S.A.</t>
        </is>
      </c>
      <c r="C66" t="n">
        <v>0.12036796809</v>
      </c>
      <c r="D66" t="n">
        <v>0.14503791721</v>
      </c>
      <c r="E66" t="n">
        <v>0.15703926414</v>
      </c>
      <c r="F66" t="n">
        <v>0.17174368462</v>
      </c>
      <c r="G66" t="n">
        <v>0.18243961534</v>
      </c>
      <c r="H66" t="n">
        <v>0.19829109936</v>
      </c>
      <c r="I66" t="n">
        <v>0.21703328648</v>
      </c>
      <c r="J66" t="n">
        <v>0.27077169249</v>
      </c>
      <c r="K66" t="n">
        <v>0.34335840457</v>
      </c>
      <c r="L66" t="n">
        <v>0.44508074008</v>
      </c>
      <c r="M66" t="n">
        <v>0.53480743941</v>
      </c>
      <c r="N66" t="n">
        <v>0.81542210647</v>
      </c>
      <c r="O66" t="n">
        <v>0.79320247916</v>
      </c>
      <c r="P66" t="n">
        <v>1.10309509398</v>
      </c>
      <c r="Q66" t="n">
        <v>1.03891552566</v>
      </c>
      <c r="R66" t="n">
        <v>1.36971783848</v>
      </c>
      <c r="S66" t="n">
        <v>1.57419764182</v>
      </c>
      <c r="T66" t="n">
        <v>2.29946887491</v>
      </c>
      <c r="U66" t="n">
        <v>4.11539292417</v>
      </c>
      <c r="V66" t="n">
        <v>5.38961242197</v>
      </c>
      <c r="W66" t="n">
        <v>7.04934383287</v>
      </c>
      <c r="X66" t="n">
        <v>8.36469795458</v>
      </c>
      <c r="Y66" t="n">
        <v>9.550611286760001</v>
      </c>
      <c r="Z66" t="n">
        <v>10.0641529606</v>
      </c>
      <c r="AA66" t="n">
        <v>9.817919929</v>
      </c>
    </row>
    <row r="67">
      <c r="A67" t="inlineStr">
        <is>
          <t>71027866</t>
        </is>
      </c>
      <c r="B67" t="inlineStr">
        <is>
          <t>BANCO BS2 S.A.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2.1273264014</v>
      </c>
      <c r="Q67" t="n">
        <v>2.10198639109</v>
      </c>
      <c r="R67" t="inlineStr"/>
      <c r="S67" t="inlineStr"/>
      <c r="T67" t="inlineStr"/>
      <c r="U67" t="inlineStr"/>
      <c r="V67" t="inlineStr"/>
      <c r="W67" t="inlineStr"/>
      <c r="X67" t="n">
        <v>7.17350911797</v>
      </c>
      <c r="Y67" t="n">
        <v>10.34762465672</v>
      </c>
      <c r="Z67" t="n">
        <v>7.565749033159999</v>
      </c>
      <c r="AA67" t="n">
        <v>9.31901094565</v>
      </c>
    </row>
    <row r="68">
      <c r="A68" t="inlineStr">
        <is>
          <t>C0052010</t>
        </is>
      </c>
      <c r="B68" t="inlineStr">
        <is>
          <t>CREFISA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4.98911213343</v>
      </c>
      <c r="S68" t="n">
        <v>5.67511895216</v>
      </c>
      <c r="T68" t="n">
        <v>6.13863761766</v>
      </c>
      <c r="U68" t="n">
        <v>6.464695235770001</v>
      </c>
      <c r="V68" t="n">
        <v>6.83634463369</v>
      </c>
      <c r="W68" t="n">
        <v>6.99863789626</v>
      </c>
      <c r="X68" t="n">
        <v>7.59158936608</v>
      </c>
      <c r="Y68" t="n">
        <v>8.181010443369999</v>
      </c>
      <c r="Z68" t="n">
        <v>9.277378521360001</v>
      </c>
      <c r="AA68" t="n">
        <v>9.16908251718</v>
      </c>
    </row>
    <row r="69">
      <c r="A69" t="inlineStr">
        <is>
          <t>60518222</t>
        </is>
      </c>
      <c r="B69" t="inlineStr">
        <is>
          <t>BANCO SUMITOMO MITSUI BRASILEIRO S.A.</t>
        </is>
      </c>
      <c r="C69" t="n">
        <v>1.25874530082</v>
      </c>
      <c r="D69" t="n">
        <v>1.11455461658</v>
      </c>
      <c r="E69" t="n">
        <v>0.92325443188</v>
      </c>
      <c r="F69" t="n">
        <v>0.70048159863</v>
      </c>
      <c r="G69" t="n">
        <v>1.00048146194</v>
      </c>
      <c r="H69" t="n">
        <v>1.12864009581</v>
      </c>
      <c r="I69" t="n">
        <v>1.48442158468</v>
      </c>
      <c r="J69" t="n">
        <v>1.18124560722</v>
      </c>
      <c r="K69" t="n">
        <v>1.69364225946</v>
      </c>
      <c r="L69" t="n">
        <v>2.06232180912</v>
      </c>
      <c r="M69" t="n">
        <v>2.57272353129</v>
      </c>
      <c r="N69" t="n">
        <v>3.69939613768</v>
      </c>
      <c r="O69" t="n">
        <v>3.75075164656</v>
      </c>
      <c r="P69" t="n">
        <v>5.93534229776</v>
      </c>
      <c r="Q69" t="n">
        <v>5.85685779642</v>
      </c>
      <c r="R69" t="n">
        <v>6.60868059501</v>
      </c>
      <c r="S69" t="n">
        <v>6.80496238951</v>
      </c>
      <c r="T69" t="n">
        <v>7.24691469453</v>
      </c>
      <c r="U69" t="n">
        <v>8.519761997689999</v>
      </c>
      <c r="V69" t="n">
        <v>8.545055520449999</v>
      </c>
      <c r="W69" t="n">
        <v>9.52300160816</v>
      </c>
      <c r="X69" t="n">
        <v>9.523483766409999</v>
      </c>
      <c r="Y69" t="n">
        <v>12.15991918102</v>
      </c>
      <c r="Z69" t="n">
        <v>8.53562811167</v>
      </c>
      <c r="AA69" t="n">
        <v>9.128132786770001</v>
      </c>
    </row>
    <row r="70">
      <c r="A70" t="inlineStr">
        <is>
          <t>C0050988</t>
        </is>
      </c>
      <c r="B70" t="inlineStr">
        <is>
          <t>INDUSTRIAL DO BRASIL</t>
        </is>
      </c>
      <c r="C70" t="n">
        <v>0.8462913107200001</v>
      </c>
      <c r="D70" t="n">
        <v>0.93778174346</v>
      </c>
      <c r="E70" t="n">
        <v>0.94868225165</v>
      </c>
      <c r="F70" t="n">
        <v>0.9597935335800001</v>
      </c>
      <c r="G70" t="n">
        <v>1.64254952381</v>
      </c>
      <c r="H70" t="n">
        <v>1.90007289531</v>
      </c>
      <c r="I70" t="n">
        <v>1.656896016</v>
      </c>
      <c r="J70" t="n">
        <v>1.79993873862</v>
      </c>
      <c r="K70" t="n">
        <v>2.19748193887</v>
      </c>
      <c r="L70" t="n">
        <v>2.44910823567</v>
      </c>
      <c r="M70" t="n">
        <v>2.64167868059</v>
      </c>
      <c r="N70" t="n">
        <v>2.19851593716</v>
      </c>
      <c r="O70" t="n">
        <v>2.51310013146</v>
      </c>
      <c r="P70" t="n">
        <v>2.56177361391</v>
      </c>
      <c r="Q70" t="n">
        <v>2.88634161367</v>
      </c>
      <c r="R70" t="n">
        <v>2.97153620837</v>
      </c>
      <c r="S70" t="n">
        <v>3.22370617212</v>
      </c>
      <c r="T70" t="n">
        <v>3.46695932684</v>
      </c>
      <c r="U70" t="n">
        <v>5.02975100571</v>
      </c>
      <c r="V70" t="n">
        <v>6.1090018732</v>
      </c>
      <c r="W70" t="n">
        <v>6.19201123131</v>
      </c>
      <c r="X70" t="n">
        <v>6.64452498292</v>
      </c>
      <c r="Y70" t="n">
        <v>7.10937661875</v>
      </c>
      <c r="Z70" t="n">
        <v>8.50713981272</v>
      </c>
      <c r="AA70" t="n">
        <v>8.305899310319999</v>
      </c>
    </row>
    <row r="71">
      <c r="A71" t="inlineStr">
        <is>
          <t>28517628</t>
        </is>
      </c>
      <c r="B71" t="inlineStr">
        <is>
          <t>BANCO PACCAR S.A.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0.52296454741</v>
      </c>
      <c r="U71" t="n">
        <v>0.71134005881</v>
      </c>
      <c r="V71" t="n">
        <v>1.78980052725</v>
      </c>
      <c r="W71" t="n">
        <v>3.48314003366</v>
      </c>
      <c r="X71" t="n">
        <v>5.68840453746</v>
      </c>
      <c r="Y71" t="n">
        <v>8.315362894689999</v>
      </c>
      <c r="Z71" t="n">
        <v>8.895777766950001</v>
      </c>
      <c r="AA71" t="n">
        <v>8.26422374171</v>
      </c>
    </row>
    <row r="72">
      <c r="A72" t="inlineStr">
        <is>
          <t>61533584</t>
        </is>
      </c>
      <c r="B72" t="inlineStr">
        <is>
          <t>BANCO SOCIETE GENERALE BRASIL S.A.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8.229368578380001</v>
      </c>
      <c r="AA72" t="n">
        <v>8.109927837100001</v>
      </c>
    </row>
    <row r="73">
      <c r="A73" t="inlineStr">
        <is>
          <t>C0051482</t>
        </is>
      </c>
      <c r="B73" t="inlineStr">
        <is>
          <t>HAITONG</t>
        </is>
      </c>
      <c r="C73" t="n">
        <v>0.27015884351</v>
      </c>
      <c r="D73" t="n">
        <v>0.53072830525</v>
      </c>
      <c r="E73" t="n">
        <v>0.96841964777</v>
      </c>
      <c r="F73" t="n">
        <v>1.9099931355</v>
      </c>
      <c r="G73" t="n">
        <v>1.88031520817</v>
      </c>
      <c r="H73" t="n">
        <v>2.40334035463</v>
      </c>
      <c r="I73" t="n">
        <v>3.22600560393</v>
      </c>
      <c r="J73" t="n">
        <v>4.215706691889999</v>
      </c>
      <c r="K73" t="n">
        <v>6.00779332076</v>
      </c>
      <c r="L73" t="n">
        <v>6.62126098414</v>
      </c>
      <c r="M73" t="n">
        <v>6.69061047</v>
      </c>
      <c r="N73" t="n">
        <v>8.18302922044</v>
      </c>
      <c r="O73" t="n">
        <v>6.17125687229</v>
      </c>
      <c r="P73" t="n">
        <v>8.02744552119</v>
      </c>
      <c r="Q73" t="n">
        <v>8.780695186139999</v>
      </c>
      <c r="R73" t="n">
        <v>4.87407063963</v>
      </c>
      <c r="S73" t="n">
        <v>4.06436548675</v>
      </c>
      <c r="T73" t="n">
        <v>4.16681749752</v>
      </c>
      <c r="U73" t="n">
        <v>6.80753749779</v>
      </c>
      <c r="V73" t="n">
        <v>4.264946896030001</v>
      </c>
      <c r="W73" t="n">
        <v>6.50764489773</v>
      </c>
      <c r="X73" t="n">
        <v>6.52795361733</v>
      </c>
      <c r="Y73" t="n">
        <v>7.024263228600001</v>
      </c>
      <c r="Z73" t="n">
        <v>8.121182882339999</v>
      </c>
      <c r="AA73" t="n">
        <v>6.98514979594</v>
      </c>
    </row>
    <row r="74">
      <c r="A74" t="inlineStr">
        <is>
          <t>C0050940</t>
        </is>
      </c>
      <c r="B74" t="inlineStr">
        <is>
          <t>OMNI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2.58122974611</v>
      </c>
      <c r="S74" t="n">
        <v>2.84734554648</v>
      </c>
      <c r="T74" t="n">
        <v>3.84039685484</v>
      </c>
      <c r="U74" t="n">
        <v>4.907351067930001</v>
      </c>
      <c r="V74" t="n">
        <v>6.92117894019</v>
      </c>
      <c r="W74" t="n">
        <v>7.66292633469</v>
      </c>
      <c r="X74" t="n">
        <v>7.46637916583</v>
      </c>
      <c r="Y74" t="n">
        <v>6.9880518226</v>
      </c>
      <c r="Z74" t="n">
        <v>7.06034405672</v>
      </c>
      <c r="AA74" t="n">
        <v>6.92279199133</v>
      </c>
    </row>
    <row r="75">
      <c r="A75" t="inlineStr">
        <is>
          <t>52067630</t>
        </is>
      </c>
      <c r="B75" t="inlineStr">
        <is>
          <t>BANCO TRATON BRASIL S.A.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5.43979736624</v>
      </c>
      <c r="AA75" t="n">
        <v>6.728365229970001</v>
      </c>
    </row>
    <row r="76">
      <c r="A76" t="inlineStr">
        <is>
          <t>02658435</t>
        </is>
      </c>
      <c r="B76" t="inlineStr">
        <is>
          <t>BANCO CATERPILLAR S.A.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3.78706061467</v>
      </c>
      <c r="N76" t="n">
        <v>4.103242414599999</v>
      </c>
      <c r="O76" t="n">
        <v>4.40828062588</v>
      </c>
      <c r="P76" t="n">
        <v>4.32900214364</v>
      </c>
      <c r="Q76" t="n">
        <v>3.16168805602</v>
      </c>
      <c r="R76" t="n">
        <v>2.66607076285</v>
      </c>
      <c r="S76" t="n">
        <v>2.14075677077</v>
      </c>
      <c r="T76" t="n">
        <v>3.04764158045</v>
      </c>
      <c r="U76" t="n">
        <v>2.33536992545</v>
      </c>
      <c r="V76" t="n">
        <v>3.46099591025</v>
      </c>
      <c r="W76" t="n">
        <v>4.73088564006</v>
      </c>
      <c r="X76" t="n">
        <v>5.35104670796</v>
      </c>
      <c r="Y76" t="n">
        <v>6.3625600936</v>
      </c>
      <c r="Z76" t="n">
        <v>5.88081364792</v>
      </c>
      <c r="AA76" t="n">
        <v>5.90874144271</v>
      </c>
    </row>
    <row r="77">
      <c r="A77" t="inlineStr">
        <is>
          <t>C0051839</t>
        </is>
      </c>
      <c r="B77" t="inlineStr">
        <is>
          <t>GENIAL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0.10625669772</v>
      </c>
      <c r="N77" t="n">
        <v>0.49751793542</v>
      </c>
      <c r="O77" t="n">
        <v>0.86294842471</v>
      </c>
      <c r="P77" t="n">
        <v>0.89649274796</v>
      </c>
      <c r="Q77" t="n">
        <v>0.90717092458</v>
      </c>
      <c r="R77" t="n">
        <v>0.89694516338</v>
      </c>
      <c r="S77" t="n">
        <v>0.9588790698999999</v>
      </c>
      <c r="T77" t="n">
        <v>1.12551281805</v>
      </c>
      <c r="U77" t="n">
        <v>2.80993971078</v>
      </c>
      <c r="V77" t="n">
        <v>2.32545962162</v>
      </c>
      <c r="W77" t="n">
        <v>2.61826032629</v>
      </c>
      <c r="X77" t="n">
        <v>2.92562634067</v>
      </c>
      <c r="Y77" t="n">
        <v>3.98352749734</v>
      </c>
      <c r="Z77" t="n">
        <v>5.02326147772</v>
      </c>
      <c r="AA77" t="n">
        <v>5.4974903413</v>
      </c>
    </row>
    <row r="78">
      <c r="A78" t="inlineStr">
        <is>
          <t>74828799</t>
        </is>
      </c>
      <c r="B78" t="inlineStr">
        <is>
          <t>NOVO BANCO CONTINENTAL S.A. - BANCO MÚLTIPLO</t>
        </is>
      </c>
      <c r="C78" t="n">
        <v>0.52115361252</v>
      </c>
      <c r="D78" t="n">
        <v>0.30442731163</v>
      </c>
      <c r="E78" t="n">
        <v>0.25194369392</v>
      </c>
      <c r="F78" t="n">
        <v>0.17354879757</v>
      </c>
      <c r="G78" t="n">
        <v>0.12776365369</v>
      </c>
      <c r="H78" t="n">
        <v>0.166582355</v>
      </c>
      <c r="I78" t="n">
        <v>0.21149625699</v>
      </c>
      <c r="J78" t="n">
        <v>0.22077660873</v>
      </c>
      <c r="K78" t="n">
        <v>0.25628753139</v>
      </c>
      <c r="L78" t="n">
        <v>0.27054859949</v>
      </c>
      <c r="M78" t="n">
        <v>0.24127234714</v>
      </c>
      <c r="N78" t="n">
        <v>0.27086794723</v>
      </c>
      <c r="O78" t="n">
        <v>0.31916298989</v>
      </c>
      <c r="P78" t="n">
        <v>0.25842643074</v>
      </c>
      <c r="Q78" t="n">
        <v>0.21671744822</v>
      </c>
      <c r="R78" t="n">
        <v>0.27883472403</v>
      </c>
      <c r="S78" t="n">
        <v>0.7228285745199999</v>
      </c>
      <c r="T78" t="n">
        <v>1.07672295593</v>
      </c>
      <c r="U78" t="n">
        <v>1.33549082456</v>
      </c>
      <c r="V78" t="n">
        <v>1.78412333737</v>
      </c>
      <c r="W78" t="n">
        <v>2.40124468431</v>
      </c>
      <c r="X78" t="n">
        <v>2.8392120149</v>
      </c>
      <c r="Y78" t="n">
        <v>4.20140952822</v>
      </c>
      <c r="Z78" t="n">
        <v>5.03037650233</v>
      </c>
      <c r="AA78" t="n">
        <v>4.86745435565</v>
      </c>
    </row>
    <row r="79">
      <c r="A79" t="inlineStr">
        <is>
          <t>C0051468</t>
        </is>
      </c>
      <c r="B79" t="inlineStr">
        <is>
          <t>RENDIMENTO</t>
        </is>
      </c>
      <c r="C79" t="n">
        <v>0.26902892844</v>
      </c>
      <c r="D79" t="n">
        <v>0.36537784579</v>
      </c>
      <c r="E79" t="n">
        <v>0.26725285233</v>
      </c>
      <c r="F79" t="n">
        <v>0.3209481118</v>
      </c>
      <c r="G79" t="n">
        <v>0.41798909955</v>
      </c>
      <c r="H79" t="n">
        <v>0.60942885923</v>
      </c>
      <c r="I79" t="n">
        <v>0.75819118178</v>
      </c>
      <c r="J79" t="n">
        <v>0.97603478134</v>
      </c>
      <c r="K79" t="n">
        <v>1.10179445802</v>
      </c>
      <c r="L79" t="n">
        <v>1.26121753799</v>
      </c>
      <c r="M79" t="n">
        <v>1.59313218299</v>
      </c>
      <c r="N79" t="n">
        <v>1.4465843773</v>
      </c>
      <c r="O79" t="n">
        <v>1.43382413085</v>
      </c>
      <c r="P79" t="n">
        <v>1.41446523254</v>
      </c>
      <c r="Q79" t="n">
        <v>1.65549861786</v>
      </c>
      <c r="R79" t="n">
        <v>2.35517442352</v>
      </c>
      <c r="S79" t="n">
        <v>2.62994978282</v>
      </c>
      <c r="T79" t="n">
        <v>2.79626160578</v>
      </c>
      <c r="U79" t="n">
        <v>3.29547156549</v>
      </c>
      <c r="V79" t="n">
        <v>3.48396922069</v>
      </c>
      <c r="W79" t="n">
        <v>4.25272470358</v>
      </c>
      <c r="X79" t="n">
        <v>4.16399404397</v>
      </c>
      <c r="Y79" t="n">
        <v>4.23436878012</v>
      </c>
      <c r="Z79" t="n">
        <v>4.580798453</v>
      </c>
      <c r="AA79" t="n">
        <v>4.77143494752</v>
      </c>
    </row>
    <row r="80">
      <c r="A80" t="inlineStr">
        <is>
          <t>17351180</t>
        </is>
      </c>
      <c r="B80" t="inlineStr">
        <is>
          <t>BANCO TRIANGULO S.A.</t>
        </is>
      </c>
      <c r="C80" t="n">
        <v>0.56801163964</v>
      </c>
      <c r="D80" t="n">
        <v>0.61162995827</v>
      </c>
      <c r="E80" t="n">
        <v>0.8076343742100001</v>
      </c>
      <c r="F80" t="n">
        <v>0.85698240741</v>
      </c>
      <c r="G80" t="n">
        <v>0.9869974366499999</v>
      </c>
      <c r="H80" t="n">
        <v>1.34459761556</v>
      </c>
      <c r="I80" t="n">
        <v>1.51269972243</v>
      </c>
      <c r="J80" t="n">
        <v>1.66733845074</v>
      </c>
      <c r="K80" t="n">
        <v>1.82744939871</v>
      </c>
      <c r="L80" t="n">
        <v>1.90182020305</v>
      </c>
      <c r="M80" t="n">
        <v>1.73732674554</v>
      </c>
      <c r="N80" t="n">
        <v>1.84598322412</v>
      </c>
      <c r="O80" t="n">
        <v>2.132469607</v>
      </c>
      <c r="P80" t="n">
        <v>2.50896801522</v>
      </c>
      <c r="Q80" t="n">
        <v>2.32364728659</v>
      </c>
      <c r="R80" t="n">
        <v>2.4983146227</v>
      </c>
      <c r="S80" t="n">
        <v>2.98063363148</v>
      </c>
      <c r="T80" t="n">
        <v>3.07200897897</v>
      </c>
      <c r="U80" t="n">
        <v>3.76582646227</v>
      </c>
      <c r="V80" t="n">
        <v>4.48899417839</v>
      </c>
      <c r="W80" t="n">
        <v>4.35814222472</v>
      </c>
      <c r="X80" t="n">
        <v>4.28870965809</v>
      </c>
      <c r="Y80" t="n">
        <v>4.55255738416</v>
      </c>
      <c r="Z80" t="n">
        <v>4.537983549930001</v>
      </c>
      <c r="AA80" t="n">
        <v>4.69416560414</v>
      </c>
    </row>
    <row r="81">
      <c r="A81" t="inlineStr">
        <is>
          <t>59118133</t>
        </is>
      </c>
      <c r="B81" t="inlineStr">
        <is>
          <t>BANCO LUSO BRASILEIRO S.A.</t>
        </is>
      </c>
      <c r="C81" t="n">
        <v>0.13996203119</v>
      </c>
      <c r="D81" t="n">
        <v>0.18283429889</v>
      </c>
      <c r="E81" t="n">
        <v>0.19500130195</v>
      </c>
      <c r="F81" t="n">
        <v>0.20526111874</v>
      </c>
      <c r="G81" t="n">
        <v>0.20640008759</v>
      </c>
      <c r="H81" t="n">
        <v>0.28496294168</v>
      </c>
      <c r="I81" t="n">
        <v>0.29289661593</v>
      </c>
      <c r="J81" t="n">
        <v>0.33252529418</v>
      </c>
      <c r="K81" t="n">
        <v>0.37059248289</v>
      </c>
      <c r="L81" t="n">
        <v>0.42045269081</v>
      </c>
      <c r="M81" t="n">
        <v>0.52481210092</v>
      </c>
      <c r="N81" t="n">
        <v>0.51848249369</v>
      </c>
      <c r="O81" t="n">
        <v>0.6574935645</v>
      </c>
      <c r="P81" t="n">
        <v>0.90162487068</v>
      </c>
      <c r="Q81" t="n">
        <v>1.1574381378</v>
      </c>
      <c r="R81" t="n">
        <v>1.29339463627</v>
      </c>
      <c r="S81" t="n">
        <v>1.55171928816</v>
      </c>
      <c r="T81" t="n">
        <v>1.43905624082</v>
      </c>
      <c r="U81" t="n">
        <v>1.7834279687</v>
      </c>
      <c r="V81" t="n">
        <v>2.09890126328</v>
      </c>
      <c r="W81" t="n">
        <v>2.39511370466</v>
      </c>
      <c r="X81" t="n">
        <v>3.15245037202</v>
      </c>
      <c r="Y81" t="n">
        <v>3.65015373065</v>
      </c>
      <c r="Z81" t="n">
        <v>3.76421731868</v>
      </c>
      <c r="AA81" t="n">
        <v>4.2101264804</v>
      </c>
    </row>
    <row r="82">
      <c r="A82" t="inlineStr">
        <is>
          <t>03609817</t>
        </is>
      </c>
      <c r="B82" t="inlineStr">
        <is>
          <t>BANCO CARGILL S.A.</t>
        </is>
      </c>
      <c r="C82" t="n">
        <v>0.22817781765</v>
      </c>
      <c r="D82" t="n">
        <v>0.30148860863</v>
      </c>
      <c r="E82" t="n">
        <v>0.09656191909999999</v>
      </c>
      <c r="F82" t="n">
        <v>0.07524493984</v>
      </c>
      <c r="G82" t="n">
        <v>0.22415297244</v>
      </c>
      <c r="H82" t="n">
        <v>0.42353331233</v>
      </c>
      <c r="I82" t="n">
        <v>0.62146945153</v>
      </c>
      <c r="J82" t="n">
        <v>0.8643970801499999</v>
      </c>
      <c r="K82" t="n">
        <v>0.9647657899500001</v>
      </c>
      <c r="L82" t="n">
        <v>1.39260177777</v>
      </c>
      <c r="M82" t="n">
        <v>1.99505892477</v>
      </c>
      <c r="N82" t="n">
        <v>1.82415419189</v>
      </c>
      <c r="O82" t="n">
        <v>2.6273760042</v>
      </c>
      <c r="P82" t="n">
        <v>4.1484452734</v>
      </c>
      <c r="Q82" t="n">
        <v>4.295862330359999</v>
      </c>
      <c r="R82" t="n">
        <v>3.28834749767</v>
      </c>
      <c r="S82" t="n">
        <v>4.09979791466</v>
      </c>
      <c r="T82" t="n">
        <v>2.8150216704</v>
      </c>
      <c r="U82" t="n">
        <v>3.88907326186</v>
      </c>
      <c r="V82" t="n">
        <v>4.63069216858</v>
      </c>
      <c r="W82" t="n">
        <v>4.00706178589</v>
      </c>
      <c r="X82" t="n">
        <v>3.13626507486</v>
      </c>
      <c r="Y82" t="n">
        <v>3.94003737407</v>
      </c>
      <c r="Z82" t="n">
        <v>4.48707829545</v>
      </c>
      <c r="AA82" t="n">
        <v>4.16975672214</v>
      </c>
    </row>
    <row r="83">
      <c r="A83" t="inlineStr">
        <is>
          <t>C0051949</t>
        </is>
      </c>
      <c r="B83" t="inlineStr">
        <is>
          <t>ANDBANK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0.13668087715</v>
      </c>
      <c r="Q83" t="n">
        <v>0.1464758122</v>
      </c>
      <c r="R83" t="n">
        <v>0.1594895698</v>
      </c>
      <c r="S83" t="n">
        <v>0.23298868587</v>
      </c>
      <c r="T83" t="n">
        <v>0.27231395626</v>
      </c>
      <c r="U83" t="n">
        <v>0.42413229895</v>
      </c>
      <c r="V83" t="n">
        <v>0.40473060347</v>
      </c>
      <c r="W83" t="n">
        <v>1.09071073411</v>
      </c>
      <c r="X83" t="n">
        <v>2.33990888998</v>
      </c>
      <c r="Y83" t="n">
        <v>2.83330000689</v>
      </c>
      <c r="Z83" t="n">
        <v>3.99058648762</v>
      </c>
      <c r="AA83" t="n">
        <v>4.10391194143</v>
      </c>
    </row>
    <row r="84">
      <c r="A84" t="inlineStr">
        <is>
          <t>10371492</t>
        </is>
      </c>
      <c r="B84" t="inlineStr">
        <is>
          <t>BANCO YAMAHA MOTOR DO BRASIL S.A.</t>
        </is>
      </c>
      <c r="C84" t="inlineStr"/>
      <c r="D84" t="inlineStr"/>
      <c r="E84" t="inlineStr"/>
      <c r="F84" t="inlineStr"/>
      <c r="G84" t="inlineStr"/>
      <c r="H84" t="inlineStr"/>
      <c r="I84" t="n">
        <v>0.04214063955</v>
      </c>
      <c r="J84" t="n">
        <v>0.11179175472</v>
      </c>
      <c r="K84" t="n">
        <v>0.22140095991</v>
      </c>
      <c r="L84" t="n">
        <v>0.31503829832</v>
      </c>
      <c r="M84" t="n">
        <v>0.40142039591</v>
      </c>
      <c r="N84" t="n">
        <v>0.48989729726</v>
      </c>
      <c r="O84" t="n">
        <v>0.62007917298</v>
      </c>
      <c r="P84" t="n">
        <v>0.6195254555</v>
      </c>
      <c r="Q84" t="n">
        <v>0.57333732753</v>
      </c>
      <c r="R84" t="n">
        <v>0.7902937468</v>
      </c>
      <c r="S84" t="n">
        <v>1.04035368174</v>
      </c>
      <c r="T84" t="n">
        <v>1.39381591167</v>
      </c>
      <c r="U84" t="n">
        <v>1.51186992031</v>
      </c>
      <c r="V84" t="n">
        <v>1.8557266783</v>
      </c>
      <c r="W84" t="n">
        <v>2.26851387056</v>
      </c>
      <c r="X84" t="n">
        <v>3.50197115196</v>
      </c>
      <c r="Y84" t="n">
        <v>4.28189547007</v>
      </c>
      <c r="Z84" t="n">
        <v>3.85182765147</v>
      </c>
      <c r="AA84" t="n">
        <v>4.083050552860001</v>
      </c>
    </row>
    <row r="85">
      <c r="A85" t="inlineStr">
        <is>
          <t>55230916</t>
        </is>
      </c>
      <c r="B85" t="inlineStr">
        <is>
          <t>INTESA SANPAOLO BRASIL S.A. - BANCO MÚLTIPLO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0.33117171607</v>
      </c>
      <c r="Q85" t="n">
        <v>0.5792131137200001</v>
      </c>
      <c r="R85" t="n">
        <v>0.5715657044400001</v>
      </c>
      <c r="S85" t="n">
        <v>0.68357282317</v>
      </c>
      <c r="T85" t="n">
        <v>1.90273261752</v>
      </c>
      <c r="U85" t="n">
        <v>1.9821128708</v>
      </c>
      <c r="V85" t="n">
        <v>3.08391984158</v>
      </c>
      <c r="W85" t="n">
        <v>3.748237727</v>
      </c>
      <c r="X85" t="n">
        <v>4.73720439319</v>
      </c>
      <c r="Y85" t="n">
        <v>5.3929630991</v>
      </c>
      <c r="Z85" t="n">
        <v>4.33239665284</v>
      </c>
      <c r="AA85" t="n">
        <v>4.015478384780001</v>
      </c>
    </row>
    <row r="86">
      <c r="A86" t="inlineStr">
        <is>
          <t>78632767</t>
        </is>
      </c>
      <c r="B86" t="inlineStr">
        <is>
          <t>OURIBANK S.A. BANCO MÚLTIPLO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n">
        <v>0.12052820577</v>
      </c>
      <c r="K86" t="n">
        <v>0.14843364697</v>
      </c>
      <c r="L86" t="n">
        <v>0.12999123719</v>
      </c>
      <c r="M86" t="n">
        <v>0.15727240402</v>
      </c>
      <c r="N86" t="inlineStr"/>
      <c r="O86" t="inlineStr"/>
      <c r="P86" t="inlineStr"/>
      <c r="Q86" t="inlineStr"/>
      <c r="R86" t="inlineStr"/>
      <c r="S86" t="inlineStr"/>
      <c r="T86" t="inlineStr"/>
      <c r="U86" t="n">
        <v>1.00645969798</v>
      </c>
      <c r="V86" t="n">
        <v>1.21691010219</v>
      </c>
      <c r="W86" t="n">
        <v>2.40799739311</v>
      </c>
      <c r="X86" t="n">
        <v>3.46227827279</v>
      </c>
      <c r="Y86" t="n">
        <v>5.39959157177</v>
      </c>
      <c r="Z86" t="n">
        <v>3.68323268844</v>
      </c>
      <c r="AA86" t="n">
        <v>3.9742143081</v>
      </c>
    </row>
    <row r="87">
      <c r="A87" t="inlineStr">
        <is>
          <t>33603457</t>
        </is>
      </c>
      <c r="B87" t="inlineStr">
        <is>
          <t>BANCO RODOBENS S.A.</t>
        </is>
      </c>
      <c r="C87" t="n">
        <v>0.10501411442</v>
      </c>
      <c r="D87" t="n">
        <v>0.11604389607</v>
      </c>
      <c r="E87" t="n">
        <v>0.12760438384</v>
      </c>
      <c r="F87" t="n">
        <v>0.17954937593</v>
      </c>
      <c r="G87" t="n">
        <v>0.31180537952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2.21193025622</v>
      </c>
      <c r="P87" t="n">
        <v>2.26576707979</v>
      </c>
      <c r="Q87" t="n">
        <v>2.07496541343</v>
      </c>
      <c r="R87" t="n">
        <v>1.8178546742</v>
      </c>
      <c r="S87" t="n">
        <v>1.75666215293</v>
      </c>
      <c r="T87" t="n">
        <v>1.91208471768</v>
      </c>
      <c r="U87" t="n">
        <v>2.69446908727</v>
      </c>
      <c r="V87" t="n">
        <v>3.83105970313</v>
      </c>
      <c r="W87" t="n">
        <v>4.392253768930001</v>
      </c>
      <c r="X87" t="n">
        <v>4.29481979155</v>
      </c>
      <c r="Y87" t="n">
        <v>3.80314802939</v>
      </c>
      <c r="Z87" t="n">
        <v>3.84351096802</v>
      </c>
      <c r="AA87" t="n">
        <v>3.83885343665</v>
      </c>
    </row>
    <row r="88">
      <c r="A88" t="inlineStr">
        <is>
          <t>45283173</t>
        </is>
      </c>
      <c r="B88" t="inlineStr">
        <is>
          <t>BBVA BRASIL BANCO DE INVESTIMENTO S.A.</t>
        </is>
      </c>
      <c r="C88" t="inlineStr"/>
      <c r="D88" t="n">
        <v>0.07345824538</v>
      </c>
      <c r="E88" t="n">
        <v>0.07486203997</v>
      </c>
      <c r="F88" t="n">
        <v>0.08281933552</v>
      </c>
      <c r="G88" t="n">
        <v>0.0890670507</v>
      </c>
      <c r="H88" t="n">
        <v>0.09251479359999999</v>
      </c>
      <c r="I88" t="n">
        <v>0.10000174289</v>
      </c>
      <c r="J88" t="n">
        <v>0.100552928</v>
      </c>
      <c r="K88" t="n">
        <v>0.10590943047</v>
      </c>
      <c r="L88" t="n">
        <v>0.11276640288</v>
      </c>
      <c r="M88" t="n">
        <v>0.11435925744</v>
      </c>
      <c r="N88" t="n">
        <v>0.1132263304</v>
      </c>
      <c r="O88" t="n">
        <v>0.11828967659</v>
      </c>
      <c r="P88" t="n">
        <v>0.12310748637</v>
      </c>
      <c r="Q88" t="n">
        <v>0.13535622418</v>
      </c>
      <c r="R88" t="n">
        <v>0.13618680924</v>
      </c>
      <c r="S88" t="n">
        <v>0.12228560484</v>
      </c>
      <c r="T88" t="n">
        <v>0.12392763435</v>
      </c>
      <c r="U88" t="n">
        <v>0</v>
      </c>
      <c r="V88" t="n">
        <v>0.11902763199</v>
      </c>
      <c r="W88" t="n">
        <v>0.12359359178</v>
      </c>
      <c r="X88" t="n">
        <v>0.12414672216</v>
      </c>
      <c r="Y88" t="n">
        <v>0.09872699602</v>
      </c>
      <c r="Z88" t="n">
        <v>1.78053662174</v>
      </c>
      <c r="AA88" t="n">
        <v>3.34911431841</v>
      </c>
    </row>
    <row r="89">
      <c r="A89" t="inlineStr">
        <is>
          <t>07656500</t>
        </is>
      </c>
      <c r="B89" t="inlineStr">
        <is>
          <t>BANCO KDB DO BRASIL S.A.</t>
        </is>
      </c>
      <c r="C89" t="inlineStr"/>
      <c r="D89" t="inlineStr"/>
      <c r="E89" t="inlineStr"/>
      <c r="F89" t="inlineStr"/>
      <c r="G89" t="n">
        <v>0.6040491055499999</v>
      </c>
      <c r="H89" t="n">
        <v>1.06924888006</v>
      </c>
      <c r="I89" t="n">
        <v>1.54970800042</v>
      </c>
      <c r="J89" t="n">
        <v>0.94672500205</v>
      </c>
      <c r="K89" t="n">
        <v>0.78246659402</v>
      </c>
      <c r="L89" t="n">
        <v>0.6464502176900001</v>
      </c>
      <c r="M89" t="n">
        <v>1.00966064805</v>
      </c>
      <c r="N89" t="n">
        <v>0.65096257738</v>
      </c>
      <c r="O89" t="n">
        <v>0.52466743375</v>
      </c>
      <c r="P89" t="n">
        <v>0.93241878814</v>
      </c>
      <c r="Q89" t="n">
        <v>1.16069770191</v>
      </c>
      <c r="R89" t="n">
        <v>1.23579933002</v>
      </c>
      <c r="S89" t="n">
        <v>1.16760861929</v>
      </c>
      <c r="T89" t="n">
        <v>1.05656104735</v>
      </c>
      <c r="U89" t="n">
        <v>1.50728383686</v>
      </c>
      <c r="V89" t="n">
        <v>1.73628811867</v>
      </c>
      <c r="W89" t="n">
        <v>2.00763690295</v>
      </c>
      <c r="X89" t="n">
        <v>2.39964839102</v>
      </c>
      <c r="Y89" t="n">
        <v>3.23015644291</v>
      </c>
      <c r="Z89" t="n">
        <v>3.0009256328</v>
      </c>
      <c r="AA89" t="n">
        <v>3.08503514216</v>
      </c>
    </row>
    <row r="90">
      <c r="A90" t="inlineStr">
        <is>
          <t>01852137</t>
        </is>
      </c>
      <c r="B90" t="inlineStr">
        <is>
          <t>BANCO BRASILEIRO DE CRÉDITO SOCIEDADE ANÔNIMA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0.48321556738</v>
      </c>
      <c r="W90" t="n">
        <v>0.7459620742599999</v>
      </c>
      <c r="X90" t="n">
        <v>1.02959386415</v>
      </c>
      <c r="Y90" t="n">
        <v>2.25311910794</v>
      </c>
      <c r="Z90" t="n">
        <v>2.41956000468</v>
      </c>
      <c r="AA90" t="n">
        <v>3.00585614929</v>
      </c>
    </row>
    <row r="91">
      <c r="A91" t="inlineStr">
        <is>
          <t>C0052302</t>
        </is>
      </c>
      <c r="B91" t="inlineStr">
        <is>
          <t>ABN AMRO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2.40663276182</v>
      </c>
      <c r="X91" t="n">
        <v>3.09294634995</v>
      </c>
      <c r="Y91" t="n">
        <v>3.92534758015</v>
      </c>
      <c r="Z91" t="n">
        <v>0</v>
      </c>
      <c r="AA91" t="n">
        <v>2.88236666286</v>
      </c>
    </row>
    <row r="92">
      <c r="A92" t="inlineStr">
        <is>
          <t>04814563</t>
        </is>
      </c>
      <c r="B92" t="inlineStr">
        <is>
          <t>BANCO AFINZ S.A. - BANCO MÚLTIPLO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0.91700790166</v>
      </c>
      <c r="W92" t="n">
        <v>0.97001477987</v>
      </c>
      <c r="X92" t="n">
        <v>1.18099400353</v>
      </c>
      <c r="Y92" t="n">
        <v>1.75124956457</v>
      </c>
      <c r="Z92" t="n">
        <v>2.49009215435</v>
      </c>
      <c r="AA92" t="n">
        <v>2.76134076376</v>
      </c>
    </row>
    <row r="93">
      <c r="A93" t="inlineStr">
        <is>
          <t>11476673</t>
        </is>
      </c>
      <c r="B93" t="inlineStr">
        <is>
          <t>BANCO RANDON S.A.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0.02983151749</v>
      </c>
      <c r="L93" t="n">
        <v>0.08839020392000001</v>
      </c>
      <c r="M93" t="n">
        <v>0.20633480112</v>
      </c>
      <c r="N93" t="n">
        <v>0.39284388118</v>
      </c>
      <c r="O93" t="n">
        <v>0.5033044327799999</v>
      </c>
      <c r="P93" t="n">
        <v>0.4558977591</v>
      </c>
      <c r="Q93" t="n">
        <v>0.36871259479</v>
      </c>
      <c r="R93" t="n">
        <v>0.34595805007</v>
      </c>
      <c r="S93" t="n">
        <v>0.43359878307</v>
      </c>
      <c r="T93" t="n">
        <v>0.57500097049</v>
      </c>
      <c r="U93" t="n">
        <v>0.87012875296</v>
      </c>
      <c r="V93" t="n">
        <v>1.43193816925</v>
      </c>
      <c r="W93" t="n">
        <v>1.81775326335</v>
      </c>
      <c r="X93" t="n">
        <v>2.15269985101</v>
      </c>
      <c r="Y93" t="n">
        <v>2.75382021161</v>
      </c>
      <c r="Z93" t="n">
        <v>2.72239857598</v>
      </c>
      <c r="AA93" t="n">
        <v>2.68374148762</v>
      </c>
    </row>
    <row r="94">
      <c r="A94" t="inlineStr">
        <is>
          <t>C0051774</t>
        </is>
      </c>
      <c r="B94" t="inlineStr">
        <is>
          <t>BARIGUI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0.7011044898</v>
      </c>
      <c r="T94" t="n">
        <v>0.7992063149999999</v>
      </c>
      <c r="U94" t="n">
        <v>0.98682226785</v>
      </c>
      <c r="V94" t="n">
        <v>1.27943777653</v>
      </c>
      <c r="W94" t="n">
        <v>1.37188061803</v>
      </c>
      <c r="X94" t="n">
        <v>1.56157485371</v>
      </c>
      <c r="Y94" t="n">
        <v>1.84493451769</v>
      </c>
      <c r="Z94" t="n">
        <v>2.25532874278</v>
      </c>
      <c r="AA94" t="n">
        <v>2.58924823445</v>
      </c>
    </row>
    <row r="95">
      <c r="A95" t="inlineStr">
        <is>
          <t>28145829</t>
        </is>
      </c>
      <c r="B95" t="inlineStr">
        <is>
          <t>BANCO DE DESENVOLVIMENTO DO ESPIRITO SANTO S.A.</t>
        </is>
      </c>
      <c r="C95" t="inlineStr"/>
      <c r="D95" t="inlineStr"/>
      <c r="E95" t="inlineStr"/>
      <c r="F95" t="inlineStr"/>
      <c r="G95" t="inlineStr"/>
      <c r="H95" t="inlineStr"/>
      <c r="I95" t="n">
        <v>0.63803525848</v>
      </c>
      <c r="J95" t="n">
        <v>0.72252114176</v>
      </c>
      <c r="K95" t="n">
        <v>0.85222114705</v>
      </c>
      <c r="L95" t="n">
        <v>1.03397472801</v>
      </c>
      <c r="M95" t="n">
        <v>1.2596871614</v>
      </c>
      <c r="N95" t="n">
        <v>1.56042161902</v>
      </c>
      <c r="O95" t="n">
        <v>1.51665399259</v>
      </c>
      <c r="P95" t="n">
        <v>1.50075048037</v>
      </c>
      <c r="Q95" t="n">
        <v>1.53985853103</v>
      </c>
      <c r="R95" t="n">
        <v>1.52069863501</v>
      </c>
      <c r="S95" t="n">
        <v>1.47686244519</v>
      </c>
      <c r="T95" t="n">
        <v>1.11482555989</v>
      </c>
      <c r="U95" t="n">
        <v>1.09298308951</v>
      </c>
      <c r="V95" t="n">
        <v>1.19894823957</v>
      </c>
      <c r="W95" t="n">
        <v>1.33126655155</v>
      </c>
      <c r="X95" t="n">
        <v>1.5391325583</v>
      </c>
      <c r="Y95" t="n">
        <v>1.88479657638</v>
      </c>
      <c r="Z95" t="n">
        <v>2.29196180647</v>
      </c>
      <c r="AA95" t="n">
        <v>2.20463814749</v>
      </c>
    </row>
    <row r="96">
      <c r="A96" t="inlineStr">
        <is>
          <t>61820817</t>
        </is>
      </c>
      <c r="B96" t="inlineStr">
        <is>
          <t>BANCO PAULISTA S.A.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1.3335067166</v>
      </c>
      <c r="V96" t="n">
        <v>1.62919191596</v>
      </c>
      <c r="W96" t="n">
        <v>1.98392489153</v>
      </c>
      <c r="X96" t="n">
        <v>1.64395985345</v>
      </c>
      <c r="Y96" t="n">
        <v>1.70733343753</v>
      </c>
      <c r="Z96" t="n">
        <v>1.99904421207</v>
      </c>
      <c r="AA96" t="n">
        <v>2.1700030115</v>
      </c>
    </row>
    <row r="97">
      <c r="A97" t="inlineStr">
        <is>
          <t>07679404</t>
        </is>
      </c>
      <c r="B97" t="inlineStr">
        <is>
          <t>BANCO TOPÁZIO S.A.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n">
        <v>0.11215831453</v>
      </c>
      <c r="K97" t="n">
        <v>0.14785839158</v>
      </c>
      <c r="L97" t="n">
        <v>0.27575217751</v>
      </c>
      <c r="M97" t="n">
        <v>0.22339962763</v>
      </c>
      <c r="N97" t="n">
        <v>0.28773745657</v>
      </c>
      <c r="O97" t="n">
        <v>0.38954455656</v>
      </c>
      <c r="P97" t="n">
        <v>0.32186649381</v>
      </c>
      <c r="Q97" t="n">
        <v>0.35884806764</v>
      </c>
      <c r="R97" t="n">
        <v>0.48667139347</v>
      </c>
      <c r="S97" t="n">
        <v>0.9542688055299999</v>
      </c>
      <c r="T97" t="n">
        <v>1.30285585302</v>
      </c>
      <c r="U97" t="n">
        <v>1.66984851494</v>
      </c>
      <c r="V97" t="n">
        <v>1.81572733719</v>
      </c>
      <c r="W97" t="n">
        <v>2.52409896784</v>
      </c>
      <c r="X97" t="n">
        <v>2.534738212</v>
      </c>
      <c r="Y97" t="n">
        <v>2.36923979666</v>
      </c>
      <c r="Z97" t="n">
        <v>2.47645939751</v>
      </c>
      <c r="AA97" t="n">
        <v>2.04156862201</v>
      </c>
    </row>
    <row r="98">
      <c r="A98" t="inlineStr">
        <is>
          <t>09274232</t>
        </is>
      </c>
      <c r="B98" t="inlineStr">
        <is>
          <t>STATE STREET BRASIL S.A. - BANCO COMERCIAL</t>
        </is>
      </c>
      <c r="C98" t="inlineStr"/>
      <c r="D98" t="inlineStr"/>
      <c r="E98" t="inlineStr"/>
      <c r="F98" t="inlineStr"/>
      <c r="G98" t="inlineStr"/>
      <c r="H98" t="inlineStr"/>
      <c r="I98" t="n">
        <v>0.09667352023</v>
      </c>
      <c r="J98" t="n">
        <v>0.10416105282</v>
      </c>
      <c r="K98" t="n">
        <v>0.10699906099</v>
      </c>
      <c r="L98" t="n">
        <v>0.11695360577</v>
      </c>
      <c r="M98" t="n">
        <v>0.12395275413</v>
      </c>
      <c r="N98" t="n">
        <v>0.13334943174</v>
      </c>
      <c r="O98" t="n">
        <v>0.13830090061</v>
      </c>
      <c r="P98" t="n">
        <v>0.15994467357</v>
      </c>
      <c r="Q98" t="n">
        <v>0.17043398205</v>
      </c>
      <c r="R98" t="n">
        <v>0.17803189507</v>
      </c>
      <c r="S98" t="n">
        <v>0.18289086462</v>
      </c>
      <c r="T98" t="n">
        <v>0.43744848156</v>
      </c>
      <c r="U98" t="n">
        <v>0.44031240085</v>
      </c>
      <c r="V98" t="n">
        <v>2.1576772285</v>
      </c>
      <c r="W98" t="n">
        <v>1.96988514464</v>
      </c>
      <c r="X98" t="n">
        <v>4.49060692316</v>
      </c>
      <c r="Y98" t="n">
        <v>3.04609414828</v>
      </c>
      <c r="Z98" t="n">
        <v>1.87907875459</v>
      </c>
      <c r="AA98" t="n">
        <v>1.85668946626</v>
      </c>
    </row>
    <row r="99">
      <c r="A99" t="inlineStr">
        <is>
          <t>C0051815</t>
        </is>
      </c>
      <c r="B99" t="inlineStr">
        <is>
          <t>CAIXA GERAL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1.51472173642</v>
      </c>
      <c r="N99" t="n">
        <v>1.34808474271</v>
      </c>
      <c r="O99" t="n">
        <v>1.58301034505</v>
      </c>
      <c r="P99" t="n">
        <v>2.14399218082</v>
      </c>
      <c r="Q99" t="n">
        <v>2.22322226544</v>
      </c>
      <c r="R99" t="n">
        <v>1.90518016897</v>
      </c>
      <c r="S99" t="n">
        <v>2.12858654619</v>
      </c>
      <c r="T99" t="n">
        <v>1.45161792784</v>
      </c>
      <c r="U99" t="n">
        <v>1.19486769187</v>
      </c>
      <c r="V99" t="n">
        <v>1.22801144902</v>
      </c>
      <c r="W99" t="n">
        <v>1.55677291234</v>
      </c>
      <c r="X99" t="n">
        <v>0</v>
      </c>
      <c r="Y99" t="n">
        <v>1.99548758207</v>
      </c>
      <c r="Z99" t="n">
        <v>1.81019281736</v>
      </c>
      <c r="AA99" t="n">
        <v>1.84846192659</v>
      </c>
    </row>
    <row r="100">
      <c r="A100" t="inlineStr">
        <is>
          <t>00517645</t>
        </is>
      </c>
      <c r="B100" t="inlineStr">
        <is>
          <t>BANCO RIBEIRAO PRETO S.A.</t>
        </is>
      </c>
      <c r="C100" t="n">
        <v>0.12097071038</v>
      </c>
      <c r="D100" t="n">
        <v>0.13771843694</v>
      </c>
      <c r="E100" t="n">
        <v>0.13419126494</v>
      </c>
      <c r="F100" t="n">
        <v>0.1373228418</v>
      </c>
      <c r="G100" t="n">
        <v>0.17323396452</v>
      </c>
      <c r="H100" t="n">
        <v>0.27314816705</v>
      </c>
      <c r="I100" t="n">
        <v>0.34819246339</v>
      </c>
      <c r="J100" t="n">
        <v>0.38613516954</v>
      </c>
      <c r="K100" t="n">
        <v>0.398455736</v>
      </c>
      <c r="L100" t="n">
        <v>0.40657422467</v>
      </c>
      <c r="M100" t="n">
        <v>0.26918011233</v>
      </c>
      <c r="N100" t="n">
        <v>0.20462286117</v>
      </c>
      <c r="O100" t="n">
        <v>0.33734345289</v>
      </c>
      <c r="P100" t="n">
        <v>0.4717835106</v>
      </c>
      <c r="Q100" t="n">
        <v>0.5999887834500001</v>
      </c>
      <c r="R100" t="n">
        <v>0.60192040288</v>
      </c>
      <c r="S100" t="n">
        <v>0.70157996821</v>
      </c>
      <c r="T100" t="n">
        <v>0.79269441451</v>
      </c>
      <c r="U100" t="n">
        <v>1.08902708941</v>
      </c>
      <c r="V100" t="n">
        <v>1.21559312673</v>
      </c>
      <c r="W100" t="n">
        <v>1.28306224828</v>
      </c>
      <c r="X100" t="n">
        <v>1.67701218005</v>
      </c>
      <c r="Y100" t="n">
        <v>1.96684861644</v>
      </c>
      <c r="Z100" t="n">
        <v>2.0187320729</v>
      </c>
      <c r="AA100" t="n">
        <v>1.81610432925</v>
      </c>
    </row>
    <row r="101">
      <c r="A101" t="inlineStr">
        <is>
          <t>17453575</t>
        </is>
      </c>
      <c r="B101" t="inlineStr">
        <is>
          <t>ICBC DO BRASIL BANCO MÚLTIPLO S.A.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0.20573915225</v>
      </c>
      <c r="N101" t="n">
        <v>0.32541296932</v>
      </c>
      <c r="O101" t="n">
        <v>0.79812486746</v>
      </c>
      <c r="P101" t="n">
        <v>0.9543668821900001</v>
      </c>
      <c r="Q101" t="n">
        <v>0.6987874213700001</v>
      </c>
      <c r="R101" t="n">
        <v>1.07548490365</v>
      </c>
      <c r="S101" t="n">
        <v>1.48476522535</v>
      </c>
      <c r="T101" t="n">
        <v>2.21717738202</v>
      </c>
      <c r="U101" t="n">
        <v>1.39487325202</v>
      </c>
      <c r="V101" t="n">
        <v>1.42441445466</v>
      </c>
      <c r="W101" t="n">
        <v>2.09487834161</v>
      </c>
      <c r="X101" t="n">
        <v>1.85362907268</v>
      </c>
      <c r="Y101" t="n">
        <v>1.95778086818</v>
      </c>
      <c r="Z101" t="n">
        <v>1.3453210964</v>
      </c>
      <c r="AA101" t="n">
        <v>1.76207756716</v>
      </c>
    </row>
    <row r="102">
      <c r="A102" t="inlineStr">
        <is>
          <t>07441209</t>
        </is>
      </c>
      <c r="B102" t="inlineStr">
        <is>
          <t>BANCO MONEO S.A.</t>
        </is>
      </c>
      <c r="C102" t="inlineStr"/>
      <c r="D102" t="inlineStr"/>
      <c r="E102" t="inlineStr"/>
      <c r="F102" t="n">
        <v>0.02631249813</v>
      </c>
      <c r="G102" t="n">
        <v>0.11033802899</v>
      </c>
      <c r="H102" t="n">
        <v>0.29021982435</v>
      </c>
      <c r="I102" t="n">
        <v>0.48638510867</v>
      </c>
      <c r="J102" t="n">
        <v>0.64692012298</v>
      </c>
      <c r="K102" t="n">
        <v>0.72682446104</v>
      </c>
      <c r="L102" t="n">
        <v>0.74381112713</v>
      </c>
      <c r="M102" t="n">
        <v>0.79948159992</v>
      </c>
      <c r="N102" t="n">
        <v>0.88335173092</v>
      </c>
      <c r="O102" t="n">
        <v>0.95225515371</v>
      </c>
      <c r="P102" t="n">
        <v>0.92241952841</v>
      </c>
      <c r="Q102" t="n">
        <v>0.84458570803</v>
      </c>
      <c r="R102" t="n">
        <v>0.68590450329</v>
      </c>
      <c r="S102" t="n">
        <v>0.64416793827</v>
      </c>
      <c r="T102" t="n">
        <v>0.70775715488</v>
      </c>
      <c r="U102" t="n">
        <v>0.81112483012</v>
      </c>
      <c r="V102" t="n">
        <v>0.75323570956</v>
      </c>
      <c r="W102" t="n">
        <v>0.7951362012200001</v>
      </c>
      <c r="X102" t="n">
        <v>1.03976959191</v>
      </c>
      <c r="Y102" t="n">
        <v>1.41404214117</v>
      </c>
      <c r="Z102" t="n">
        <v>1.61591883753</v>
      </c>
      <c r="AA102" t="n">
        <v>1.7457476806</v>
      </c>
    </row>
    <row r="103">
      <c r="A103" t="inlineStr">
        <is>
          <t>23903068</t>
        </is>
      </c>
      <c r="B103" t="inlineStr">
        <is>
          <t>BANCO KOMATSU DO BRASIL S.A.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0.10148451654</v>
      </c>
      <c r="R103" t="n">
        <v>0.13329642015</v>
      </c>
      <c r="S103" t="n">
        <v>0.22529149931</v>
      </c>
      <c r="T103" t="n">
        <v>0.2654807163</v>
      </c>
      <c r="U103" t="n">
        <v>0.39736693408</v>
      </c>
      <c r="V103" t="n">
        <v>0.5781041729700001</v>
      </c>
      <c r="W103" t="n">
        <v>0.76124737005</v>
      </c>
      <c r="X103" t="n">
        <v>0.92242572426</v>
      </c>
      <c r="Y103" t="n">
        <v>1.23099648866</v>
      </c>
      <c r="Z103" t="n">
        <v>1.32389037267</v>
      </c>
      <c r="AA103" t="n">
        <v>1.51306739504</v>
      </c>
    </row>
    <row r="104">
      <c r="A104" t="inlineStr">
        <is>
          <t>02318507</t>
        </is>
      </c>
      <c r="B104" t="inlineStr">
        <is>
          <t>BANCO KEB HANA DO BRASIL S.A.</t>
        </is>
      </c>
      <c r="C104" t="n">
        <v>0.03041213657</v>
      </c>
      <c r="D104" t="n">
        <v>0.0204399553</v>
      </c>
      <c r="E104" t="n">
        <v>0.02547189662</v>
      </c>
      <c r="F104" t="n">
        <v>0.04928507328</v>
      </c>
      <c r="G104" t="n">
        <v>0.05349509633</v>
      </c>
      <c r="H104" t="n">
        <v>0.09042614653</v>
      </c>
      <c r="I104" t="n">
        <v>0.14763499073</v>
      </c>
      <c r="J104" t="n">
        <v>0.14615201614</v>
      </c>
      <c r="K104" t="n">
        <v>0.11578854201</v>
      </c>
      <c r="L104" t="n">
        <v>0.20135119656</v>
      </c>
      <c r="M104" t="n">
        <v>0.47275255084</v>
      </c>
      <c r="N104" t="n">
        <v>0.3594746996</v>
      </c>
      <c r="O104" t="n">
        <v>0.4652138369</v>
      </c>
      <c r="P104" t="n">
        <v>0.4741068971</v>
      </c>
      <c r="Q104" t="n">
        <v>0.46704391018</v>
      </c>
      <c r="R104" t="n">
        <v>0.61313472387</v>
      </c>
      <c r="S104" t="n">
        <v>0.64306744358</v>
      </c>
      <c r="T104" t="n">
        <v>0.50947988868</v>
      </c>
      <c r="U104" t="n">
        <v>1.07705053033</v>
      </c>
      <c r="V104" t="n">
        <v>1.20565404029</v>
      </c>
      <c r="W104" t="n">
        <v>1.08143438989</v>
      </c>
      <c r="X104" t="n">
        <v>1.23617140117</v>
      </c>
      <c r="Y104" t="n">
        <v>1.81915801901</v>
      </c>
      <c r="Z104" t="n">
        <v>1.43835083512</v>
      </c>
      <c r="AA104" t="n">
        <v>1.5052214867</v>
      </c>
    </row>
    <row r="105">
      <c r="A105" t="inlineStr">
        <is>
          <t>54403563</t>
        </is>
      </c>
      <c r="B105" t="inlineStr">
        <is>
          <t>BANCO ARBI S.A.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0.07081075548</v>
      </c>
      <c r="L105" t="n">
        <v>0.09544218183</v>
      </c>
      <c r="M105" t="n">
        <v>0.09919900712</v>
      </c>
      <c r="N105" t="n">
        <v>0.08684801618</v>
      </c>
      <c r="O105" t="n">
        <v>0.09113372154999999</v>
      </c>
      <c r="P105" t="n">
        <v>0.09510876002</v>
      </c>
      <c r="Q105" t="n">
        <v>0.16490719291</v>
      </c>
      <c r="R105" t="n">
        <v>0.20353891924</v>
      </c>
      <c r="S105" t="n">
        <v>0.23881364433</v>
      </c>
      <c r="T105" t="n">
        <v>0.27648068056</v>
      </c>
      <c r="U105" t="n">
        <v>0.60287144853</v>
      </c>
      <c r="V105" t="n">
        <v>0.7658984059199999</v>
      </c>
      <c r="W105" t="n">
        <v>0.6678428525</v>
      </c>
      <c r="X105" t="n">
        <v>0.6515438955299999</v>
      </c>
      <c r="Y105" t="n">
        <v>1.08246160491</v>
      </c>
      <c r="Z105" t="n">
        <v>1.58581924183</v>
      </c>
      <c r="AA105" t="n">
        <v>1.5005584386</v>
      </c>
    </row>
    <row r="106">
      <c r="A106" t="inlineStr">
        <is>
          <t>00997185</t>
        </is>
      </c>
      <c r="B106" t="inlineStr">
        <is>
          <t>BANCO B3 S.A.</t>
        </is>
      </c>
      <c r="C106" t="inlineStr"/>
      <c r="D106" t="inlineStr"/>
      <c r="E106" t="n">
        <v>0.01996576233</v>
      </c>
      <c r="F106" t="n">
        <v>0.02691810658</v>
      </c>
      <c r="G106" t="n">
        <v>0.07706426279999999</v>
      </c>
      <c r="H106" t="n">
        <v>0.26890651531</v>
      </c>
      <c r="I106" t="n">
        <v>0.20176210555</v>
      </c>
      <c r="J106" t="n">
        <v>0.22540230211</v>
      </c>
      <c r="K106" t="n">
        <v>0.23904248965</v>
      </c>
      <c r="L106" t="n">
        <v>0.23260854689</v>
      </c>
      <c r="M106" t="n">
        <v>0.30490801913</v>
      </c>
      <c r="N106" t="n">
        <v>0.40786766327</v>
      </c>
      <c r="O106" t="n">
        <v>0.3242521979</v>
      </c>
      <c r="P106" t="n">
        <v>0.47071391133</v>
      </c>
      <c r="Q106" t="n">
        <v>0.52912542585</v>
      </c>
      <c r="R106" t="n">
        <v>0.5083479387900001</v>
      </c>
      <c r="S106" t="n">
        <v>0.80596579742</v>
      </c>
      <c r="T106" t="n">
        <v>0.74659039787</v>
      </c>
      <c r="U106" t="n">
        <v>1.13333785322</v>
      </c>
      <c r="V106" t="n">
        <v>0.9932556824400001</v>
      </c>
      <c r="W106" t="n">
        <v>1.35964526905</v>
      </c>
      <c r="X106" t="n">
        <v>1.25725862905</v>
      </c>
      <c r="Y106" t="n">
        <v>1.43634745362</v>
      </c>
      <c r="Z106" t="n">
        <v>1.20601650572</v>
      </c>
      <c r="AA106" t="n">
        <v>1.45923518199</v>
      </c>
    </row>
    <row r="107">
      <c r="A107" t="inlineStr">
        <is>
          <t>11970623</t>
        </is>
      </c>
      <c r="B107" t="inlineStr">
        <is>
          <t>BANCO SENFF S.A.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0.1658191304</v>
      </c>
      <c r="V107" t="n">
        <v>0.23232770861</v>
      </c>
      <c r="W107" t="n">
        <v>0.35758456313</v>
      </c>
      <c r="X107" t="n">
        <v>0.5684380224400001</v>
      </c>
      <c r="Y107" t="n">
        <v>0.6769318318999999</v>
      </c>
      <c r="Z107" t="n">
        <v>0.91798573059</v>
      </c>
      <c r="AA107" t="n">
        <v>1.32534891791</v>
      </c>
    </row>
    <row r="108">
      <c r="A108" t="inlineStr">
        <is>
          <t>34270520</t>
        </is>
      </c>
      <c r="B108" t="inlineStr">
        <is>
          <t>BANCO IBM S.A.</t>
        </is>
      </c>
      <c r="C108" t="inlineStr"/>
      <c r="D108" t="inlineStr"/>
      <c r="E108" t="n">
        <v>1.35283370049</v>
      </c>
      <c r="F108" t="n">
        <v>1.19331076677</v>
      </c>
      <c r="G108" t="n">
        <v>1.45520541254</v>
      </c>
      <c r="H108" t="n">
        <v>2.17187586486</v>
      </c>
      <c r="I108" t="n">
        <v>2.25701688602</v>
      </c>
      <c r="J108" t="n">
        <v>2.02684807412</v>
      </c>
      <c r="K108" t="n">
        <v>2.22894690806</v>
      </c>
      <c r="L108" t="n">
        <v>2.87058071171</v>
      </c>
      <c r="M108" t="n">
        <v>4.26543829246</v>
      </c>
      <c r="N108" t="n">
        <v>5.71196411701</v>
      </c>
      <c r="O108" t="n">
        <v>7.914613419569999</v>
      </c>
      <c r="P108" t="n">
        <v>5.58334058313</v>
      </c>
      <c r="Q108" t="n">
        <v>4.340207996359999</v>
      </c>
      <c r="R108" t="n">
        <v>3.59581432541</v>
      </c>
      <c r="S108" t="n">
        <v>2.35401958679</v>
      </c>
      <c r="T108" t="n">
        <v>2.52686227936</v>
      </c>
      <c r="U108" t="n">
        <v>2.67398750517</v>
      </c>
      <c r="V108" t="n">
        <v>3.14121538578</v>
      </c>
      <c r="W108" t="n">
        <v>3.19181756287</v>
      </c>
      <c r="X108" t="n">
        <v>2.26014267795</v>
      </c>
      <c r="Y108" t="n">
        <v>2.5859013463</v>
      </c>
      <c r="Z108" t="n">
        <v>1.67003329744</v>
      </c>
      <c r="AA108" t="n">
        <v>1.22561182389</v>
      </c>
    </row>
    <row r="109">
      <c r="A109" t="inlineStr">
        <is>
          <t>00795423</t>
        </is>
      </c>
      <c r="B109" t="inlineStr">
        <is>
          <t>BANCO SEMEAR S.A.</t>
        </is>
      </c>
      <c r="C109" t="n">
        <v>0.039664314</v>
      </c>
      <c r="D109" t="n">
        <v>0.03652271085</v>
      </c>
      <c r="E109" t="n">
        <v>0.12098966078</v>
      </c>
      <c r="F109" t="n">
        <v>0.07757765576999999</v>
      </c>
      <c r="G109" t="n">
        <v>0.19403207438</v>
      </c>
      <c r="H109" t="n">
        <v>0.23694488047</v>
      </c>
      <c r="I109" t="n">
        <v>0.2550396453</v>
      </c>
      <c r="J109" t="n">
        <v>0.43483451736</v>
      </c>
      <c r="K109" t="n">
        <v>0.546929142</v>
      </c>
      <c r="L109" t="n">
        <v>0.47805420924</v>
      </c>
      <c r="M109" t="n">
        <v>0.37933000342</v>
      </c>
      <c r="N109" t="n">
        <v>0.37853285793</v>
      </c>
      <c r="O109" t="n">
        <v>0.53456177874</v>
      </c>
      <c r="P109" t="n">
        <v>0.71521627564</v>
      </c>
      <c r="Q109" t="n">
        <v>0.83691817011</v>
      </c>
      <c r="R109" t="n">
        <v>0.8966942017899999</v>
      </c>
      <c r="S109" t="n">
        <v>1.0965186116</v>
      </c>
      <c r="T109" t="n">
        <v>0.84736161847</v>
      </c>
      <c r="U109" t="n">
        <v>0.8863531853200001</v>
      </c>
      <c r="V109" t="n">
        <v>1.14370400226</v>
      </c>
      <c r="W109" t="n">
        <v>1.20700674703</v>
      </c>
      <c r="X109" t="n">
        <v>1.13949391885</v>
      </c>
      <c r="Y109" t="n">
        <v>1.27272740414</v>
      </c>
      <c r="Z109" t="n">
        <v>1.11913582857</v>
      </c>
      <c r="AA109" t="n">
        <v>1.10553480324</v>
      </c>
    </row>
    <row r="110">
      <c r="A110" t="inlineStr">
        <is>
          <t>C0051808</t>
        </is>
      </c>
      <c r="B110" t="inlineStr">
        <is>
          <t>BNY MELLON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0.14464987487</v>
      </c>
      <c r="N110" t="n">
        <v>0.43478341758</v>
      </c>
      <c r="O110" t="n">
        <v>0.22029567428</v>
      </c>
      <c r="P110" t="n">
        <v>0.23613388601</v>
      </c>
      <c r="Q110" t="n">
        <v>0.16413823941</v>
      </c>
      <c r="R110" t="n">
        <v>0.43700037423</v>
      </c>
      <c r="S110" t="n">
        <v>0.4573043232</v>
      </c>
      <c r="T110" t="n">
        <v>0.9524805938999999</v>
      </c>
      <c r="U110" t="n">
        <v>1.14599589101</v>
      </c>
      <c r="V110" t="n">
        <v>1.95051474241</v>
      </c>
      <c r="W110" t="n">
        <v>1.48776835984</v>
      </c>
      <c r="X110" t="n">
        <v>1.11671528479</v>
      </c>
      <c r="Y110" t="n">
        <v>1.74070184943</v>
      </c>
      <c r="Z110" t="n">
        <v>1.07489221178</v>
      </c>
      <c r="AA110" t="n">
        <v>1.08465366212</v>
      </c>
    </row>
    <row r="111">
      <c r="A111" t="inlineStr">
        <is>
          <t>36658769</t>
        </is>
      </c>
      <c r="B111" t="inlineStr">
        <is>
          <t>BANCO XCMG BRASIL S.A.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0.08098131147</v>
      </c>
      <c r="V111" t="n">
        <v>0.42384048267</v>
      </c>
      <c r="W111" t="n">
        <v>0.39084237168</v>
      </c>
      <c r="X111" t="n">
        <v>0.46069596938</v>
      </c>
      <c r="Y111" t="n">
        <v>0.66902695026</v>
      </c>
      <c r="Z111" t="n">
        <v>0.8745193732000001</v>
      </c>
      <c r="AA111" t="n">
        <v>0.9008520948099999</v>
      </c>
    </row>
    <row r="112">
      <c r="A112" t="inlineStr">
        <is>
          <t>C0051671</t>
        </is>
      </c>
      <c r="B112" t="inlineStr">
        <is>
          <t>CONFIDENCE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0.05073195223</v>
      </c>
      <c r="L112" t="n">
        <v>0.1394643062</v>
      </c>
      <c r="M112" t="n">
        <v>0.20499225338</v>
      </c>
      <c r="N112" t="n">
        <v>0.2732184371</v>
      </c>
      <c r="O112" t="n">
        <v>0.27367175689</v>
      </c>
      <c r="P112" t="n">
        <v>0.31383566861</v>
      </c>
      <c r="Q112" t="n">
        <v>0.31069232526</v>
      </c>
      <c r="R112" t="n">
        <v>0.33992437575</v>
      </c>
      <c r="S112" t="n">
        <v>0.33632978536</v>
      </c>
      <c r="T112" t="n">
        <v>0.53244748396</v>
      </c>
      <c r="U112" t="n">
        <v>0.66628439877</v>
      </c>
      <c r="V112" t="n">
        <v>0.90245781751</v>
      </c>
      <c r="W112" t="n">
        <v>3.0459725233</v>
      </c>
      <c r="X112" t="n">
        <v>1.06418397616</v>
      </c>
      <c r="Y112" t="n">
        <v>1.00956295457</v>
      </c>
      <c r="Z112" t="n">
        <v>0.7374058146900001</v>
      </c>
      <c r="AA112" t="n">
        <v>0.80256826756</v>
      </c>
    </row>
    <row r="113">
      <c r="A113" t="inlineStr">
        <is>
          <t>57839805</t>
        </is>
      </c>
      <c r="B113" t="inlineStr">
        <is>
          <t>BANCO TRICURY S.A.</t>
        </is>
      </c>
      <c r="C113" t="n">
        <v>0.05374446056000001</v>
      </c>
      <c r="D113" t="n">
        <v>0.05970531727</v>
      </c>
      <c r="E113" t="n">
        <v>0.07351443361</v>
      </c>
      <c r="F113" t="n">
        <v>0.10601787984</v>
      </c>
      <c r="G113" t="n">
        <v>0.15897927344</v>
      </c>
      <c r="H113" t="n">
        <v>0.24804580529</v>
      </c>
      <c r="I113" t="n">
        <v>0.37274417827</v>
      </c>
      <c r="J113" t="n">
        <v>0.4086473003</v>
      </c>
      <c r="K113" t="n">
        <v>0.54464828308</v>
      </c>
      <c r="L113" t="n">
        <v>0.59467837204</v>
      </c>
      <c r="M113" t="n">
        <v>0.69562373126</v>
      </c>
      <c r="N113" t="n">
        <v>0.66571266701</v>
      </c>
      <c r="O113" t="n">
        <v>0.7367078484199999</v>
      </c>
      <c r="P113" t="n">
        <v>0.73110618323</v>
      </c>
      <c r="Q113" t="n">
        <v>0.62465361025</v>
      </c>
      <c r="R113" t="n">
        <v>0.52823951505</v>
      </c>
      <c r="S113" t="n">
        <v>0.5680125058</v>
      </c>
      <c r="T113" t="n">
        <v>0.57346228654</v>
      </c>
      <c r="U113" t="n">
        <v>0.64012986556</v>
      </c>
      <c r="V113" t="n">
        <v>0.6993308271200001</v>
      </c>
      <c r="W113" t="n">
        <v>0.74796005388</v>
      </c>
      <c r="X113" t="n">
        <v>0.77026831164</v>
      </c>
      <c r="Y113" t="n">
        <v>0.74758625557</v>
      </c>
      <c r="Z113" t="n">
        <v>0.76999905492</v>
      </c>
      <c r="AA113" t="n">
        <v>0.7997877021000001</v>
      </c>
    </row>
    <row r="114">
      <c r="A114" t="inlineStr">
        <is>
          <t>C0050524</t>
        </is>
      </c>
      <c r="B114" t="inlineStr">
        <is>
          <t>VR</t>
        </is>
      </c>
      <c r="C114" t="n">
        <v>0.10863327377</v>
      </c>
      <c r="D114" t="n">
        <v>0.23278335403</v>
      </c>
      <c r="E114" t="n">
        <v>0.1600812927</v>
      </c>
      <c r="F114" t="n">
        <v>0.43924290647</v>
      </c>
      <c r="G114" t="n">
        <v>0.51974723988</v>
      </c>
      <c r="H114" t="n">
        <v>0.6719125733300001</v>
      </c>
      <c r="I114" t="n">
        <v>0.55462345234</v>
      </c>
      <c r="J114" t="n">
        <v>0.34192394617</v>
      </c>
      <c r="K114" t="n">
        <v>0.37170623151</v>
      </c>
      <c r="L114" t="n">
        <v>0.28848067576</v>
      </c>
      <c r="M114" t="n">
        <v>0.26938555793</v>
      </c>
      <c r="N114" t="n">
        <v>0.18635740971</v>
      </c>
      <c r="O114" t="n">
        <v>0.1983385348</v>
      </c>
      <c r="P114" t="n">
        <v>0.20542142289</v>
      </c>
      <c r="Q114" t="n">
        <v>0.27676805995</v>
      </c>
      <c r="R114" t="n">
        <v>0.28746743206</v>
      </c>
      <c r="S114" t="n">
        <v>0.49066374072</v>
      </c>
      <c r="T114" t="n">
        <v>0.5805488559199999</v>
      </c>
      <c r="U114" t="n">
        <v>0.42462439572</v>
      </c>
      <c r="V114" t="n">
        <v>0.47470249982</v>
      </c>
      <c r="W114" t="n">
        <v>0.30466763023</v>
      </c>
      <c r="X114" t="n">
        <v>0.35256438079</v>
      </c>
      <c r="Y114" t="n">
        <v>0.6749900534</v>
      </c>
      <c r="Z114" t="n">
        <v>0.73070082878</v>
      </c>
      <c r="AA114" t="n">
        <v>0.78476401462</v>
      </c>
    </row>
    <row r="115">
      <c r="A115" t="inlineStr">
        <is>
          <t>15357060</t>
        </is>
      </c>
      <c r="B115" t="inlineStr">
        <is>
          <t>BANCO WOORI BANK DO BRASIL S.A.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0.04264469356</v>
      </c>
      <c r="N115" t="n">
        <v>0.34142080059</v>
      </c>
      <c r="O115" t="n">
        <v>0.39714412646</v>
      </c>
      <c r="P115" t="n">
        <v>0.35834944575</v>
      </c>
      <c r="Q115" t="n">
        <v>0.6479673335399999</v>
      </c>
      <c r="R115" t="n">
        <v>0.66090299708</v>
      </c>
      <c r="S115" t="n">
        <v>0.6231439454400001</v>
      </c>
      <c r="T115" t="n">
        <v>0.50138515726</v>
      </c>
      <c r="U115" t="n">
        <v>0.73386743254</v>
      </c>
      <c r="V115" t="n">
        <v>1.16203007714</v>
      </c>
      <c r="W115" t="n">
        <v>0.95111866653</v>
      </c>
      <c r="X115" t="n">
        <v>1.05820401951</v>
      </c>
      <c r="Y115" t="n">
        <v>0.95420011079</v>
      </c>
      <c r="Z115" t="n">
        <v>0.8498318204999999</v>
      </c>
      <c r="AA115" t="n">
        <v>0.7429067137599999</v>
      </c>
    </row>
    <row r="116">
      <c r="A116" t="inlineStr">
        <is>
          <t>33644196</t>
        </is>
      </c>
      <c r="B116" t="inlineStr">
        <is>
          <t>BANCO FATOR S.A.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0.56627492101</v>
      </c>
      <c r="W116" t="n">
        <v>0.702940239</v>
      </c>
      <c r="X116" t="n">
        <v>0.77585140734</v>
      </c>
      <c r="Y116" t="n">
        <v>0.90788503285</v>
      </c>
      <c r="Z116" t="n">
        <v>0.87646706804</v>
      </c>
      <c r="AA116" t="n">
        <v>0.74251277975</v>
      </c>
    </row>
    <row r="117">
      <c r="A117" t="inlineStr">
        <is>
          <t>23511655</t>
        </is>
      </c>
      <c r="B117" t="inlineStr">
        <is>
          <t>DEUTSCHE SPARKASSEN LEASING DO BRASIL BANCO MÚLTIPLO S.A.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0.62681391588</v>
      </c>
      <c r="V117" t="n">
        <v>0.66484706094</v>
      </c>
      <c r="W117" t="n">
        <v>0.79499621997</v>
      </c>
      <c r="X117" t="n">
        <v>0.9151033930700001</v>
      </c>
      <c r="Y117" t="n">
        <v>0.88086514534</v>
      </c>
      <c r="Z117" t="n">
        <v>0.8238400796900001</v>
      </c>
      <c r="AA117" t="n">
        <v>0.6832948396</v>
      </c>
    </row>
    <row r="118">
      <c r="A118" t="inlineStr">
        <is>
          <t>13059145</t>
        </is>
      </c>
      <c r="B118" t="inlineStr">
        <is>
          <t>EBURY BANCO DE CÂMBIO S.A.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0.7754744018600001</v>
      </c>
      <c r="Z118" t="n">
        <v>0.41514143625</v>
      </c>
      <c r="AA118" t="n">
        <v>0.40546864592</v>
      </c>
    </row>
    <row r="119">
      <c r="A119" t="inlineStr">
        <is>
          <t>19307785</t>
        </is>
      </c>
      <c r="B119" t="inlineStr">
        <is>
          <t>BRAZA BANK S.A. BANCO DE CÂMBIO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0.01732301483</v>
      </c>
      <c r="P119" t="n">
        <v>0.06186472328</v>
      </c>
      <c r="Q119" t="n">
        <v>0.07921969929</v>
      </c>
      <c r="R119" t="n">
        <v>0.11786232617</v>
      </c>
      <c r="S119" t="n">
        <v>0.18278727005</v>
      </c>
      <c r="T119" t="n">
        <v>0.15262417587</v>
      </c>
      <c r="U119" t="n">
        <v>0.20506561615</v>
      </c>
      <c r="V119" t="n">
        <v>0.28429645739</v>
      </c>
      <c r="W119" t="n">
        <v>0.67273636049</v>
      </c>
      <c r="X119" t="n">
        <v>1.36310356077</v>
      </c>
      <c r="Y119" t="n">
        <v>1.27816699647</v>
      </c>
      <c r="Z119" t="n">
        <v>0.28226856805</v>
      </c>
      <c r="AA119" t="n">
        <v>0.3527760804</v>
      </c>
    </row>
    <row r="120">
      <c r="A120" t="inlineStr">
        <is>
          <t>C0052041</t>
        </is>
      </c>
      <c r="B120" t="inlineStr">
        <is>
          <t>INTL FCSTONE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0.12298743283</v>
      </c>
      <c r="T120" t="n">
        <v>0.07313693156000001</v>
      </c>
      <c r="U120" t="n">
        <v>0.11732272682</v>
      </c>
      <c r="V120" t="n">
        <v>0.19515456948</v>
      </c>
      <c r="W120" t="n">
        <v>0.1858218786</v>
      </c>
      <c r="X120" t="n">
        <v>0.2427512727</v>
      </c>
      <c r="Y120" t="n">
        <v>0.2640148991</v>
      </c>
      <c r="Z120" t="n">
        <v>0.31815757846</v>
      </c>
      <c r="AA120" t="n">
        <v>0.34561421538</v>
      </c>
    </row>
    <row r="121">
      <c r="A121" t="inlineStr">
        <is>
          <t>C0051767</t>
        </is>
      </c>
      <c r="B121" t="inlineStr">
        <is>
          <t>WESTERN UNION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0.05531734654</v>
      </c>
      <c r="M121" t="n">
        <v>0.05207184201</v>
      </c>
      <c r="N121" t="n">
        <v>0.08554978584999999</v>
      </c>
      <c r="O121" t="n">
        <v>0.18658614269</v>
      </c>
      <c r="P121" t="n">
        <v>0.17176421484</v>
      </c>
      <c r="Q121" t="n">
        <v>0.2098175756</v>
      </c>
      <c r="R121" t="n">
        <v>0.24842060725</v>
      </c>
      <c r="S121" t="n">
        <v>0.23026103072</v>
      </c>
      <c r="T121" t="n">
        <v>0.22202226743</v>
      </c>
      <c r="U121" t="n">
        <v>0.19439125286</v>
      </c>
      <c r="V121" t="n">
        <v>0.21993208908</v>
      </c>
      <c r="W121" t="n">
        <v>0.2764214964</v>
      </c>
      <c r="X121" t="n">
        <v>0.29313443974</v>
      </c>
      <c r="Y121" t="n">
        <v>0.29447878465</v>
      </c>
      <c r="Z121" t="n">
        <v>0</v>
      </c>
      <c r="AA121" t="n">
        <v>0.2549459167</v>
      </c>
    </row>
    <row r="122">
      <c r="A122" t="inlineStr">
        <is>
          <t>44189447</t>
        </is>
      </c>
      <c r="B122" t="inlineStr">
        <is>
          <t>BANCO DE LA PROVINCIA DE BUENOS AIRES</t>
        </is>
      </c>
      <c r="C122" t="n">
        <v>0.13813629377</v>
      </c>
      <c r="D122" t="n">
        <v>0.10468362401</v>
      </c>
      <c r="E122" t="n">
        <v>0.09958047762000001</v>
      </c>
      <c r="F122" t="n">
        <v>0.10351588983</v>
      </c>
      <c r="G122" t="n">
        <v>0.11502665454</v>
      </c>
      <c r="H122" t="n">
        <v>0.14457005294</v>
      </c>
      <c r="I122" t="n">
        <v>0.1418797778</v>
      </c>
      <c r="J122" t="n">
        <v>0.1490446876</v>
      </c>
      <c r="K122" t="n">
        <v>0.13857753009</v>
      </c>
      <c r="L122" t="n">
        <v>0.16312274618</v>
      </c>
      <c r="M122" t="n">
        <v>0.15283836204</v>
      </c>
      <c r="N122" t="n">
        <v>0.14067801059</v>
      </c>
      <c r="O122" t="n">
        <v>0.17939463474</v>
      </c>
      <c r="P122" t="n">
        <v>0.24993333592</v>
      </c>
      <c r="Q122" t="n">
        <v>0.18704553146</v>
      </c>
      <c r="R122" t="n">
        <v>0.14096122032</v>
      </c>
      <c r="S122" t="n">
        <v>0.10183503732</v>
      </c>
      <c r="T122" t="n">
        <v>0.08481734673999999</v>
      </c>
      <c r="U122" t="n">
        <v>0.11450156258</v>
      </c>
      <c r="V122" t="n">
        <v>0.1290512757</v>
      </c>
      <c r="W122" t="n">
        <v>0.16745190033</v>
      </c>
      <c r="X122" t="n">
        <v>0.17624029183</v>
      </c>
      <c r="Y122" t="n">
        <v>0.17703117383</v>
      </c>
      <c r="Z122" t="n">
        <v>0.18895179073</v>
      </c>
      <c r="AA122" t="n">
        <v>0.19760076564</v>
      </c>
    </row>
    <row r="123">
      <c r="A123" t="inlineStr">
        <is>
          <t>60935819</t>
        </is>
      </c>
      <c r="B123" t="inlineStr">
        <is>
          <t>BANCO SANY BRASIL S.A.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0.10170082195</v>
      </c>
    </row>
    <row r="124">
      <c r="A124" t="inlineStr">
        <is>
          <t>33042151</t>
        </is>
      </c>
      <c r="B124" t="inlineStr">
        <is>
          <t>BANCO DE LA NACION ARGENTINA</t>
        </is>
      </c>
      <c r="C124" t="n">
        <v>0.03736834244</v>
      </c>
      <c r="D124" t="n">
        <v>0.0324604988</v>
      </c>
      <c r="E124" t="n">
        <v>0.05557827858</v>
      </c>
      <c r="F124" t="n">
        <v>0.08313703956</v>
      </c>
      <c r="G124" t="n">
        <v>0.066798079</v>
      </c>
      <c r="H124" t="n">
        <v>0.07941095611</v>
      </c>
      <c r="I124" t="n">
        <v>0.08978201451999999</v>
      </c>
      <c r="J124" t="n">
        <v>0.07245285696999999</v>
      </c>
      <c r="K124" t="n">
        <v>0.10022950915</v>
      </c>
      <c r="L124" t="n">
        <v>0.12685474409</v>
      </c>
      <c r="M124" t="n">
        <v>0.11420714628</v>
      </c>
      <c r="N124" t="n">
        <v>0.08554557303</v>
      </c>
      <c r="O124" t="n">
        <v>0.13858089356</v>
      </c>
      <c r="P124" t="n">
        <v>0.16452319618</v>
      </c>
      <c r="Q124" t="n">
        <v>0.11899193922</v>
      </c>
      <c r="R124" t="n">
        <v>0.20322346994</v>
      </c>
      <c r="S124" t="n">
        <v>0.1030865259</v>
      </c>
      <c r="T124" t="n">
        <v>0.05049161747999999</v>
      </c>
      <c r="U124" t="n">
        <v>0.06351162209</v>
      </c>
      <c r="V124" t="n">
        <v>0.0647771799</v>
      </c>
      <c r="W124" t="n">
        <v>0.09741607156</v>
      </c>
      <c r="X124" t="n">
        <v>0.1116137682</v>
      </c>
      <c r="Y124" t="n">
        <v>0.11248957863</v>
      </c>
      <c r="Z124" t="n">
        <v>0.10850022742</v>
      </c>
      <c r="AA124" t="n">
        <v>0.09649794756999999</v>
      </c>
    </row>
    <row r="125">
      <c r="A125" t="inlineStr">
        <is>
          <t>33588252</t>
        </is>
      </c>
      <c r="B125" t="inlineStr">
        <is>
          <t>BANCO INDUSCRED DE INVESTIMENTO S.A.</t>
        </is>
      </c>
      <c r="C125" t="n">
        <v>0.01991568381</v>
      </c>
      <c r="D125" t="n">
        <v>0.02232461481</v>
      </c>
      <c r="E125" t="n">
        <v>0.02936321014</v>
      </c>
      <c r="F125" t="n">
        <v>0.0282665365</v>
      </c>
      <c r="G125" t="n">
        <v>0.02676310835</v>
      </c>
      <c r="H125" t="n">
        <v>0.02713324814</v>
      </c>
      <c r="I125" t="n">
        <v>0.0252522457</v>
      </c>
      <c r="J125" t="n">
        <v>0.02190711796</v>
      </c>
      <c r="K125" t="n">
        <v>0.02292123006</v>
      </c>
      <c r="L125" t="n">
        <v>0.02207758771</v>
      </c>
      <c r="M125" t="n">
        <v>0.02060600158</v>
      </c>
      <c r="N125" t="n">
        <v>0.0270390021</v>
      </c>
      <c r="O125" t="n">
        <v>0.0252835303</v>
      </c>
      <c r="P125" t="n">
        <v>0.0264168271</v>
      </c>
      <c r="Q125" t="n">
        <v>0.0233010471</v>
      </c>
      <c r="R125" t="n">
        <v>0.02573333251</v>
      </c>
      <c r="S125" t="n">
        <v>0.02082505343</v>
      </c>
      <c r="T125" t="n">
        <v>0.01957697558</v>
      </c>
      <c r="U125" t="n">
        <v>0.03317570084</v>
      </c>
      <c r="V125" t="n">
        <v>0.05243805513</v>
      </c>
      <c r="W125" t="n">
        <v>0.05551715217</v>
      </c>
      <c r="X125" t="n">
        <v>0.02522289487</v>
      </c>
      <c r="Y125" t="n">
        <v>0.04815841994</v>
      </c>
      <c r="Z125" t="n">
        <v>0.08153118093</v>
      </c>
      <c r="AA125" t="n">
        <v>0.08098823179</v>
      </c>
    </row>
    <row r="126">
      <c r="A126" t="inlineStr">
        <is>
          <t>80271455</t>
        </is>
      </c>
      <c r="B126" t="inlineStr">
        <is>
          <t>BANCO RNX S.A.</t>
        </is>
      </c>
      <c r="C126" t="n">
        <v>0.02236147671</v>
      </c>
      <c r="D126" t="n">
        <v>0.02406687066</v>
      </c>
      <c r="E126" t="n">
        <v>0.02811797048</v>
      </c>
      <c r="F126" t="n">
        <v>0.03081678345</v>
      </c>
      <c r="G126" t="n">
        <v>0.03117581353</v>
      </c>
      <c r="H126" t="n">
        <v>0.03404612855</v>
      </c>
      <c r="I126" t="n">
        <v>0.03585882762</v>
      </c>
      <c r="J126" t="n">
        <v>0.03695285992</v>
      </c>
      <c r="K126" t="n">
        <v>0.042747779</v>
      </c>
      <c r="L126" t="n">
        <v>0.03654440433</v>
      </c>
      <c r="M126" t="n">
        <v>0.03080660645</v>
      </c>
      <c r="N126" t="n">
        <v>0.02878192166</v>
      </c>
      <c r="O126" t="n">
        <v>0.03115913942</v>
      </c>
      <c r="P126" t="n">
        <v>0.03351312425</v>
      </c>
      <c r="Q126" t="n">
        <v>0.03607108185</v>
      </c>
      <c r="R126" t="n">
        <v>0.03642622488</v>
      </c>
      <c r="S126" t="n">
        <v>0.03420848607</v>
      </c>
      <c r="T126" t="n">
        <v>0.03400485601</v>
      </c>
      <c r="U126" t="n">
        <v>0.11035274935</v>
      </c>
      <c r="V126" t="n">
        <v>0.16144426163</v>
      </c>
      <c r="W126" t="n">
        <v>0.16484733919</v>
      </c>
      <c r="X126" t="n">
        <v>0.12742402308</v>
      </c>
      <c r="Y126" t="n">
        <v>0.1232246084</v>
      </c>
      <c r="Z126" t="n">
        <v>0.08132453183</v>
      </c>
      <c r="AA126" t="n">
        <v>0.07590647062</v>
      </c>
    </row>
    <row r="127">
      <c r="A127" t="inlineStr">
        <is>
          <t>33132044</t>
        </is>
      </c>
      <c r="B127" t="inlineStr">
        <is>
          <t>BANCO CEDULA S.A.</t>
        </is>
      </c>
      <c r="C127" t="n">
        <v>0.07095950967</v>
      </c>
      <c r="D127" t="n">
        <v>0.08766944026000001</v>
      </c>
      <c r="E127" t="n">
        <v>0.09647578436</v>
      </c>
      <c r="F127" t="n">
        <v>0.12656643704</v>
      </c>
      <c r="G127" t="n">
        <v>0.13215513522</v>
      </c>
      <c r="H127" t="n">
        <v>0.19466159421</v>
      </c>
      <c r="I127" t="n">
        <v>0.20210749567</v>
      </c>
      <c r="J127" t="n">
        <v>0.30526255974</v>
      </c>
      <c r="K127" t="n">
        <v>0.26365032431</v>
      </c>
      <c r="L127" t="n">
        <v>0.25200191853</v>
      </c>
      <c r="M127" t="n">
        <v>0.24573716436</v>
      </c>
      <c r="N127" t="n">
        <v>0.20894191468</v>
      </c>
      <c r="O127" t="n">
        <v>0.14158793462</v>
      </c>
      <c r="P127" t="n">
        <v>0.14835192964</v>
      </c>
      <c r="Q127" t="n">
        <v>0.12595052528</v>
      </c>
      <c r="R127" t="n">
        <v>0.14154078689</v>
      </c>
      <c r="S127" t="n">
        <v>0.13992459393</v>
      </c>
      <c r="T127" t="n">
        <v>0.13228576892</v>
      </c>
      <c r="U127" t="n">
        <v>0.10815628362</v>
      </c>
      <c r="V127" t="n">
        <v>0.12050574816</v>
      </c>
      <c r="W127" t="n">
        <v>0.12569943074</v>
      </c>
      <c r="X127" t="n">
        <v>0.08834222165000001</v>
      </c>
      <c r="Y127" t="n">
        <v>0.03648076618</v>
      </c>
      <c r="Z127" t="n">
        <v>0.07596244986</v>
      </c>
      <c r="AA127" t="n">
        <v>0.07028290088</v>
      </c>
    </row>
    <row r="128">
      <c r="A128" t="inlineStr">
        <is>
          <t>C0051688</t>
        </is>
      </c>
      <c r="B128" t="inlineStr">
        <is>
          <t>FINAXIS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0.02703333517</v>
      </c>
      <c r="L128" t="n">
        <v>0.02342748571</v>
      </c>
      <c r="M128" t="n">
        <v>0.02338626362</v>
      </c>
      <c r="N128" t="n">
        <v>0.01909097383</v>
      </c>
      <c r="O128" t="n">
        <v>0.05211000575</v>
      </c>
      <c r="P128" t="n">
        <v>0.04026255822</v>
      </c>
      <c r="Q128" t="n">
        <v>0.04414939836</v>
      </c>
      <c r="R128" t="n">
        <v>0.06535981656000001</v>
      </c>
      <c r="S128" t="n">
        <v>0.06901687298999999</v>
      </c>
      <c r="T128" t="n">
        <v>0.08244168249</v>
      </c>
      <c r="U128" t="n">
        <v>0.09073604582</v>
      </c>
      <c r="V128" t="n">
        <v>0.07483349966</v>
      </c>
      <c r="W128" t="n">
        <v>0.06359100971000001</v>
      </c>
      <c r="X128" t="n">
        <v>0.04780651693999999</v>
      </c>
      <c r="Y128" t="n">
        <v>0.05007377156</v>
      </c>
      <c r="Z128" t="n">
        <v>0.06181037244</v>
      </c>
      <c r="AA128" t="n">
        <v>0.06513212107999999</v>
      </c>
    </row>
    <row r="129">
      <c r="A129" t="inlineStr">
        <is>
          <t>02992317</t>
        </is>
      </c>
      <c r="B129" t="inlineStr">
        <is>
          <t>INTEX BANK BANCO DE CÂMBIO S.A.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0.04692606935</v>
      </c>
      <c r="AA129" t="n">
        <v>0.06229970665</v>
      </c>
    </row>
    <row r="130">
      <c r="A130" t="inlineStr">
        <is>
          <t>08609934</t>
        </is>
      </c>
      <c r="B130" t="inlineStr">
        <is>
          <t>MONEYCORP BANCO DE CÂMBIO S.A.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0.01840585398</v>
      </c>
      <c r="U130" t="n">
        <v>0.0487888536</v>
      </c>
      <c r="V130" t="n">
        <v>0.15018197567</v>
      </c>
      <c r="W130" t="n">
        <v>0.09846122928000001</v>
      </c>
      <c r="X130" t="n">
        <v>0.06413648018</v>
      </c>
      <c r="Y130" t="n">
        <v>0.04966372467</v>
      </c>
      <c r="Z130" t="n">
        <v>0.04041458761</v>
      </c>
      <c r="AA130" t="n">
        <v>0.04809578197</v>
      </c>
    </row>
    <row r="131">
      <c r="A131" t="inlineStr">
        <is>
          <t>40429946</t>
        </is>
      </c>
      <c r="B131" t="inlineStr">
        <is>
          <t>BANCO PORTO REAL DE INVESTIMENTOS S.A</t>
        </is>
      </c>
      <c r="C131" t="n">
        <v>0.03342764917</v>
      </c>
      <c r="D131" t="n">
        <v>0.03580962255</v>
      </c>
      <c r="E131" t="n">
        <v>0.03915192712</v>
      </c>
      <c r="F131" t="n">
        <v>0.03941544549</v>
      </c>
      <c r="G131" t="n">
        <v>0.03925920434000001</v>
      </c>
      <c r="H131" t="n">
        <v>0.04699177729</v>
      </c>
      <c r="I131" t="n">
        <v>0.04542387492</v>
      </c>
      <c r="J131" t="n">
        <v>0.04775374542</v>
      </c>
      <c r="K131" t="n">
        <v>0.04724903289</v>
      </c>
      <c r="L131" t="n">
        <v>0.04783459633</v>
      </c>
      <c r="M131" t="n">
        <v>0.05476567402</v>
      </c>
      <c r="N131" t="n">
        <v>0.05152871284</v>
      </c>
      <c r="O131" t="n">
        <v>0.05306698179</v>
      </c>
      <c r="P131" t="n">
        <v>0.0477624634</v>
      </c>
      <c r="Q131" t="n">
        <v>0.03041140644</v>
      </c>
      <c r="R131" t="n">
        <v>0.03096167776</v>
      </c>
      <c r="S131" t="n">
        <v>0.02982762181</v>
      </c>
      <c r="T131" t="n">
        <v>0.02865742156</v>
      </c>
      <c r="U131" t="n">
        <v>0.02865661587</v>
      </c>
      <c r="V131" t="n">
        <v>0.02708692504</v>
      </c>
      <c r="W131" t="n">
        <v>0.028683354</v>
      </c>
      <c r="X131" t="n">
        <v>0.0303554193</v>
      </c>
      <c r="Y131" t="n">
        <v>0.03095441341</v>
      </c>
      <c r="Z131" t="n">
        <v>0.03183996183</v>
      </c>
      <c r="AA131" t="n">
        <v>0.03220127377</v>
      </c>
    </row>
    <row r="132">
      <c r="A132" t="inlineStr">
        <is>
          <t>15173776</t>
        </is>
      </c>
      <c r="B132" t="inlineStr">
        <is>
          <t>SOCIAL BANK BANCO MÚLTIPLO S/A</t>
        </is>
      </c>
      <c r="C132" t="n">
        <v>0.02385622288</v>
      </c>
      <c r="D132" t="n">
        <v>0.02914183359</v>
      </c>
      <c r="E132" t="n">
        <v>0.03095906051</v>
      </c>
      <c r="F132" t="n">
        <v>0.03625336032</v>
      </c>
      <c r="G132" t="n">
        <v>0.03910219347</v>
      </c>
      <c r="H132" t="n">
        <v>0.04146468839</v>
      </c>
      <c r="I132" t="n">
        <v>0.0427641271</v>
      </c>
      <c r="J132" t="n">
        <v>0.04967252796</v>
      </c>
      <c r="K132" t="n">
        <v>0.04414345035</v>
      </c>
      <c r="L132" t="n">
        <v>0.04201412398</v>
      </c>
      <c r="M132" t="n">
        <v>0.04855959647999999</v>
      </c>
      <c r="N132" t="n">
        <v>0.04468273679</v>
      </c>
      <c r="O132" t="n">
        <v>0.0486389935</v>
      </c>
      <c r="P132" t="n">
        <v>0.0406610166</v>
      </c>
      <c r="Q132" t="n">
        <v>0.03769119609</v>
      </c>
      <c r="R132" t="n">
        <v>0.02627209883</v>
      </c>
      <c r="S132" t="n">
        <v>0.02421802059</v>
      </c>
      <c r="T132" t="n">
        <v>0.02288392958</v>
      </c>
      <c r="U132" t="n">
        <v>0.03552169075</v>
      </c>
      <c r="V132" t="n">
        <v>0.0202962086</v>
      </c>
      <c r="W132" t="n">
        <v>0.05237779388</v>
      </c>
      <c r="X132" t="n">
        <v>0.02718792145</v>
      </c>
      <c r="Y132" t="n">
        <v>0.02421953241</v>
      </c>
      <c r="Z132" t="n">
        <v>0.02178030815</v>
      </c>
      <c r="AA132" t="n">
        <v>0.02097158488</v>
      </c>
    </row>
    <row r="133">
      <c r="A133" t="inlineStr">
        <is>
          <t>00253448</t>
        </is>
      </c>
      <c r="B133" t="inlineStr">
        <is>
          <t>BANCO NEON S.A.</t>
        </is>
      </c>
      <c r="C133" t="n">
        <v>0.02766955838</v>
      </c>
      <c r="D133" t="n">
        <v>0.03408553924</v>
      </c>
      <c r="E133" t="n">
        <v>0.04294236699</v>
      </c>
      <c r="F133" t="n">
        <v>0.05710486831</v>
      </c>
      <c r="G133" t="n">
        <v>0.07302156521</v>
      </c>
      <c r="H133" t="n">
        <v>0.07971999313</v>
      </c>
      <c r="I133" t="n">
        <v>0.09542539567</v>
      </c>
      <c r="J133" t="n">
        <v>0.12222621414</v>
      </c>
      <c r="K133" t="n">
        <v>0.16681602773</v>
      </c>
      <c r="L133" t="n">
        <v>0.18562653297</v>
      </c>
      <c r="M133" t="n">
        <v>0.18094932268</v>
      </c>
      <c r="N133" t="n">
        <v>0.15954974859</v>
      </c>
      <c r="O133" t="n">
        <v>0.17879704686</v>
      </c>
      <c r="P133" t="n">
        <v>0.15961821837</v>
      </c>
      <c r="Q133" t="n">
        <v>0.19796648195</v>
      </c>
      <c r="R133" t="n">
        <v>0.2617379758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00360305</t>
        </is>
      </c>
      <c r="B134" t="inlineStr">
        <is>
          <t>CAIXA ECONOMICA FEDERAL</t>
        </is>
      </c>
      <c r="C134" t="n">
        <v>128.41793370884</v>
      </c>
      <c r="D134" t="n">
        <v>150.49547591687</v>
      </c>
      <c r="E134" t="n">
        <v>147.78655884101</v>
      </c>
      <c r="F134" t="n">
        <v>188.67766113916</v>
      </c>
      <c r="G134" t="n">
        <v>209.53283526611</v>
      </c>
      <c r="H134" t="n">
        <v>249.63681875997</v>
      </c>
      <c r="I134" t="n">
        <v>295.92032994001</v>
      </c>
      <c r="J134" t="n">
        <v>341.83182262015</v>
      </c>
      <c r="K134" t="n">
        <v>401.4124895908</v>
      </c>
      <c r="L134" t="n">
        <v>511.03104833177</v>
      </c>
      <c r="M134" t="n">
        <v>702.9396659705601</v>
      </c>
      <c r="N134" t="n">
        <v>858.47535606191</v>
      </c>
      <c r="O134" t="n">
        <v>1064.67479591133</v>
      </c>
      <c r="P134" t="n">
        <v>1203.75604407015</v>
      </c>
      <c r="Q134" t="n">
        <v>1256.17216449997</v>
      </c>
      <c r="R134" t="n">
        <v>1261.47879722588</v>
      </c>
      <c r="S134" t="n">
        <v>1264.64957582575</v>
      </c>
      <c r="T134" t="n">
        <v>1293.48174523908</v>
      </c>
      <c r="U134" t="n">
        <v>1448.92981945798</v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00416968</t>
        </is>
      </c>
      <c r="B135" t="inlineStr">
        <is>
          <t>BANCO INTERMEDIUM S/A</t>
        </is>
      </c>
      <c r="C135" t="inlineStr"/>
      <c r="D135" t="inlineStr"/>
      <c r="E135" t="inlineStr"/>
      <c r="F135" t="inlineStr"/>
      <c r="G135" t="inlineStr"/>
      <c r="H135" t="inlineStr"/>
      <c r="I135" t="n">
        <v>0.25798977997</v>
      </c>
      <c r="J135" t="n">
        <v>0.34377707835</v>
      </c>
      <c r="K135" t="n">
        <v>0.5648251024400001</v>
      </c>
      <c r="L135" t="n">
        <v>0.92347243121</v>
      </c>
      <c r="M135" t="n">
        <v>1.2250492887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00558456</t>
        </is>
      </c>
      <c r="B136" t="inlineStr">
        <is>
          <t>BANCO BGN S.A.</t>
        </is>
      </c>
      <c r="C136" t="n">
        <v>0.20247293032</v>
      </c>
      <c r="D136" t="n">
        <v>0.28113270201</v>
      </c>
      <c r="E136" t="n">
        <v>0.5948651297799999</v>
      </c>
      <c r="F136" t="n">
        <v>1.42699681272</v>
      </c>
      <c r="G136" t="n">
        <v>2.07538273562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00689364</t>
        </is>
      </c>
      <c r="B137" t="inlineStr">
        <is>
          <t>BANCO OK DE INVESTIMENTOS S.A.</t>
        </is>
      </c>
      <c r="C137" t="n">
        <v>0.01627205969</v>
      </c>
      <c r="D137" t="n">
        <v>0.01268234761</v>
      </c>
      <c r="E137" t="n">
        <v>0.0146076323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02038232</t>
        </is>
      </c>
      <c r="B138" t="inlineStr">
        <is>
          <t>BANCO COOPERATIVO DO BRASIL S.A. - BANCOOB</t>
        </is>
      </c>
      <c r="C138" t="n">
        <v>1.16422084454</v>
      </c>
      <c r="D138" t="n">
        <v>1.70865213515</v>
      </c>
      <c r="E138" t="n">
        <v>1.94825988599</v>
      </c>
      <c r="F138" t="n">
        <v>2.59057941792</v>
      </c>
      <c r="G138" t="n">
        <v>3.58614339083</v>
      </c>
      <c r="H138" t="n">
        <v>4.80383325857</v>
      </c>
      <c r="I138" t="n">
        <v>5.12395304101</v>
      </c>
      <c r="J138" t="n">
        <v>6.80193682099</v>
      </c>
      <c r="K138" t="n">
        <v>10.75735639484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03532415</t>
        </is>
      </c>
      <c r="B139" t="inlineStr">
        <is>
          <t>BANCO ABN AMRO S.A.</t>
        </is>
      </c>
      <c r="C139" t="n">
        <v>0.02873075358</v>
      </c>
      <c r="D139" t="n">
        <v>0.03221916853</v>
      </c>
      <c r="E139" t="n">
        <v>0.04118338747</v>
      </c>
      <c r="F139" t="n">
        <v>0.04162948608</v>
      </c>
      <c r="G139" t="n">
        <v>0.0446339111</v>
      </c>
      <c r="H139" t="n">
        <v>0.08592283831999999</v>
      </c>
      <c r="I139" t="n">
        <v>0.08191150593</v>
      </c>
      <c r="J139" t="n">
        <v>0.11452270368</v>
      </c>
      <c r="K139" t="n">
        <v>0.12021370746</v>
      </c>
      <c r="L139" t="n">
        <v>0.08530044298</v>
      </c>
      <c r="M139" t="n">
        <v>0.06913177451000001</v>
      </c>
      <c r="N139" t="n">
        <v>0.25127204817</v>
      </c>
      <c r="O139" t="n">
        <v>1.52641145638</v>
      </c>
      <c r="P139" t="n">
        <v>1.38640454268</v>
      </c>
      <c r="Q139" t="n">
        <v>1.52743120802</v>
      </c>
      <c r="R139" t="n">
        <v>2.13795507222</v>
      </c>
      <c r="S139" t="n">
        <v>2.58346595439</v>
      </c>
      <c r="T139" t="n">
        <v>4.57402557757</v>
      </c>
      <c r="U139" t="n">
        <v>3.6092769258</v>
      </c>
      <c r="V139" t="n">
        <v>2.74181251346</v>
      </c>
      <c r="W139" t="inlineStr"/>
      <c r="X139" t="inlineStr"/>
      <c r="Y139" t="inlineStr"/>
      <c r="Z139" t="inlineStr"/>
      <c r="AA139" t="inlineStr"/>
    </row>
    <row r="140">
      <c r="A140" t="inlineStr">
        <is>
          <t>04095983</t>
        </is>
      </c>
      <c r="B140" t="inlineStr">
        <is>
          <t>BANCO ABB S.A.</t>
        </is>
      </c>
      <c r="C140" t="n">
        <v>0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04184779</t>
        </is>
      </c>
      <c r="B141" t="inlineStr">
        <is>
          <t>BANCO IBI S.A. - BANCO MÚLTIPLO</t>
        </is>
      </c>
      <c r="C141" t="n">
        <v>0.57871987524</v>
      </c>
      <c r="D141" t="n">
        <v>0.94270021235</v>
      </c>
      <c r="E141" t="n">
        <v>2.21306627355</v>
      </c>
      <c r="F141" t="n">
        <v>2.811288971</v>
      </c>
      <c r="G141" t="n">
        <v>3.81617562626</v>
      </c>
      <c r="H141" t="n">
        <v>5.769661542680001</v>
      </c>
      <c r="I141" t="n">
        <v>5.61229655439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04332281</t>
        </is>
      </c>
      <c r="B142" t="inlineStr">
        <is>
          <t>GOLDMAN SACHS DO BRASIL BANCO MULTIPLO S.A.</t>
        </is>
      </c>
      <c r="C142" t="n">
        <v>0.03194521692000001</v>
      </c>
      <c r="D142" t="n">
        <v>0.03486264621</v>
      </c>
      <c r="E142" t="n">
        <v>0.03528872361</v>
      </c>
      <c r="F142" t="n">
        <v>0.02716606079</v>
      </c>
      <c r="G142" t="n">
        <v>0.33876964465</v>
      </c>
      <c r="H142" t="n">
        <v>0.8364028326599999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06271464</t>
        </is>
      </c>
      <c r="B143" t="inlineStr">
        <is>
          <t>BANCO DO ESTADO DO MARANHAO S.A. - BEM</t>
        </is>
      </c>
      <c r="C143" t="n">
        <v>0.72808774277</v>
      </c>
      <c r="D143" t="n">
        <v>0.76648548153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06833131</t>
        </is>
      </c>
      <c r="B144" t="inlineStr">
        <is>
          <t>BANCO DO ESTADO DO PIAUÍ S.A. - BEP</t>
        </is>
      </c>
      <c r="C144" t="n">
        <v>0.18849969093</v>
      </c>
      <c r="D144" t="n">
        <v>0.1388538099</v>
      </c>
      <c r="E144" t="n">
        <v>0.18255668861</v>
      </c>
      <c r="F144" t="n">
        <v>0.22028614385</v>
      </c>
      <c r="G144" t="n">
        <v>0.21299693232</v>
      </c>
      <c r="H144" t="n">
        <v>0.24343724442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07002898</t>
        </is>
      </c>
      <c r="B145" t="inlineStr">
        <is>
          <t>BANCO SAFRA BSI S.A.</t>
        </is>
      </c>
      <c r="C145" t="inlineStr"/>
      <c r="D145" t="inlineStr"/>
      <c r="E145" t="n">
        <v>0.02080803283</v>
      </c>
      <c r="F145" t="n">
        <v>0.29686426522</v>
      </c>
      <c r="G145" t="n">
        <v>0.3741907734</v>
      </c>
      <c r="H145" t="n">
        <v>0.84527659285</v>
      </c>
      <c r="I145" t="n">
        <v>1.00785631905</v>
      </c>
      <c r="J145" t="n">
        <v>1.19593846909</v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09391857</t>
        </is>
      </c>
      <c r="B146" t="inlineStr">
        <is>
          <t>BANCO AZTECA DO BRASIL S.A.</t>
        </is>
      </c>
      <c r="C146" t="inlineStr"/>
      <c r="D146" t="inlineStr"/>
      <c r="E146" t="inlineStr"/>
      <c r="F146" t="inlineStr"/>
      <c r="G146" t="inlineStr"/>
      <c r="H146" t="inlineStr"/>
      <c r="I146" t="n">
        <v>0.03384264224000001</v>
      </c>
      <c r="J146" t="n">
        <v>0.03552429046</v>
      </c>
      <c r="K146" t="n">
        <v>0.04154619306</v>
      </c>
      <c r="L146" t="n">
        <v>0.05073753703</v>
      </c>
      <c r="M146" t="n">
        <v>0.09931493977</v>
      </c>
      <c r="N146" t="n">
        <v>0.11424105585</v>
      </c>
      <c r="O146" t="n">
        <v>0.13093492536</v>
      </c>
      <c r="P146" t="n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09516419</t>
        </is>
      </c>
      <c r="B147" t="inlineStr">
        <is>
          <t>BANCO JBS S.A.</t>
        </is>
      </c>
      <c r="C147" t="inlineStr"/>
      <c r="D147" t="inlineStr"/>
      <c r="E147" t="inlineStr"/>
      <c r="F147" t="inlineStr"/>
      <c r="G147" t="inlineStr"/>
      <c r="H147" t="inlineStr"/>
      <c r="I147" t="n">
        <v>0.15576378438</v>
      </c>
      <c r="J147" t="n">
        <v>0.2733835214</v>
      </c>
      <c r="K147" t="n">
        <v>0.5886156902899999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09526594</t>
        </is>
      </c>
      <c r="B148" t="inlineStr">
        <is>
          <t>BANCO VIPAL S.A.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0.17122655517</v>
      </c>
      <c r="M148" t="n">
        <v>0.15797317174</v>
      </c>
      <c r="N148" t="n">
        <v>0.11622230341</v>
      </c>
      <c r="O148" t="n">
        <v>0.0812244828</v>
      </c>
      <c r="P148" t="n">
        <v>0.05331229186</v>
      </c>
      <c r="Q148" t="n">
        <v>0.04040929796</v>
      </c>
      <c r="R148" t="n">
        <v>0.01663030294</v>
      </c>
      <c r="S148" t="n">
        <v>0.01588769401</v>
      </c>
      <c r="T148" t="n">
        <v>0.01551694993</v>
      </c>
      <c r="U148" t="n">
        <v>0.01475667258</v>
      </c>
      <c r="V148" t="n">
        <v>0.01277096884</v>
      </c>
      <c r="W148" t="inlineStr"/>
      <c r="X148" t="inlineStr"/>
      <c r="Y148" t="inlineStr"/>
      <c r="Z148" t="inlineStr"/>
      <c r="AA148" t="inlineStr"/>
    </row>
    <row r="149">
      <c r="A149" t="inlineStr">
        <is>
          <t>10264663</t>
        </is>
      </c>
      <c r="B149" t="inlineStr">
        <is>
          <t>BANCOSEGURO S.A.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1.25992367379</v>
      </c>
      <c r="U149" t="n">
        <v>5.4031447411</v>
      </c>
      <c r="V149" t="n">
        <v>10.3528657123</v>
      </c>
      <c r="W149" t="n">
        <v>22.24732461104</v>
      </c>
      <c r="X149" t="inlineStr"/>
      <c r="Y149" t="inlineStr"/>
      <c r="Z149" t="inlineStr"/>
      <c r="AA149" t="inlineStr"/>
    </row>
    <row r="150">
      <c r="A150" t="inlineStr">
        <is>
          <t>10664513</t>
        </is>
      </c>
      <c r="B150" t="inlineStr">
        <is>
          <t>BANCO GERADOR S.A.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0.08793484164</v>
      </c>
      <c r="K150" t="n">
        <v>0.17764974861</v>
      </c>
      <c r="L150" t="n">
        <v>0.28109936246</v>
      </c>
      <c r="M150" t="n">
        <v>0.32707322668</v>
      </c>
      <c r="N150" t="n">
        <v>0.41911630048</v>
      </c>
      <c r="O150" t="n">
        <v>0.2914865545</v>
      </c>
      <c r="P150" t="n">
        <v>0.18851066518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10690848</t>
        </is>
      </c>
      <c r="B151" t="inlineStr">
        <is>
          <t>BANCO DA CHINA BRASIL S.A.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0.13944267642</v>
      </c>
      <c r="K151" t="n">
        <v>0.22259651937</v>
      </c>
      <c r="L151" t="n">
        <v>0.24767250808</v>
      </c>
      <c r="M151" t="n">
        <v>0.50589781975</v>
      </c>
      <c r="N151" t="n">
        <v>0.43307795475</v>
      </c>
      <c r="O151" t="n">
        <v>0.69537506515</v>
      </c>
      <c r="P151" t="n">
        <v>1.42859541012</v>
      </c>
      <c r="Q151" t="n">
        <v>1.12096086093</v>
      </c>
      <c r="R151" t="n">
        <v>0.5792473777</v>
      </c>
      <c r="S151" t="n">
        <v>2.28102981494</v>
      </c>
      <c r="T151" t="n">
        <v>1.57036335706</v>
      </c>
      <c r="U151" t="n">
        <v>3.3361103319</v>
      </c>
      <c r="V151" t="n">
        <v>2.83526109766</v>
      </c>
      <c r="W151" t="n">
        <v>4.16540909348</v>
      </c>
      <c r="X151" t="n">
        <v>3.72137416086</v>
      </c>
      <c r="Y151" t="inlineStr"/>
      <c r="Z151" t="inlineStr"/>
      <c r="AA151" t="inlineStr"/>
    </row>
    <row r="152">
      <c r="A152" t="inlineStr">
        <is>
          <t>11932017</t>
        </is>
      </c>
      <c r="B152" t="inlineStr">
        <is>
          <t>STANDARD CHARTERED BANK (BRASIL) S.A. - BANCO DE INVESTIMENTO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0.38638751566</v>
      </c>
      <c r="L152" t="n">
        <v>2.27732668682</v>
      </c>
      <c r="M152" t="n">
        <v>1.45458693097</v>
      </c>
      <c r="N152" t="n">
        <v>1.06545541024</v>
      </c>
      <c r="O152" t="n">
        <v>2.05290053176</v>
      </c>
      <c r="P152" t="n">
        <v>3.4146979303</v>
      </c>
      <c r="Q152" t="n">
        <v>2.11113175531</v>
      </c>
      <c r="R152" t="n">
        <v>2.76228681183</v>
      </c>
      <c r="S152" t="n">
        <v>3.91136722199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14388334</t>
        </is>
      </c>
      <c r="B153" t="inlineStr">
        <is>
          <t>PARANA BANCO S.A.</t>
        </is>
      </c>
      <c r="C153" t="n">
        <v>0.16267674615</v>
      </c>
      <c r="D153" t="n">
        <v>0.22995354879</v>
      </c>
      <c r="E153" t="n">
        <v>0.35289299038</v>
      </c>
      <c r="F153" t="n">
        <v>0.53508505579</v>
      </c>
      <c r="G153" t="n">
        <v>0.7148244342000001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21594726</t>
        </is>
      </c>
      <c r="B154" t="inlineStr">
        <is>
          <t>BANCO ROYAL DE INVESTIMENTO S.A.</t>
        </is>
      </c>
      <c r="C154" t="n">
        <v>0.26922522803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23522214</t>
        </is>
      </c>
      <c r="B155" t="inlineStr">
        <is>
          <t>COMMERZBANK BRASIL S.A. - BANCO MÚLTIPLO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0.2774195172</v>
      </c>
      <c r="R155" t="n">
        <v>0.34422958984</v>
      </c>
      <c r="S155" t="n">
        <v>0.8297265473</v>
      </c>
      <c r="T155" t="n">
        <v>1.78491735179</v>
      </c>
      <c r="U155" t="n">
        <v>1.31070578359</v>
      </c>
      <c r="V155" t="n">
        <v>0.31221914728</v>
      </c>
      <c r="W155" t="n">
        <v>0.10353086772</v>
      </c>
      <c r="X155" t="inlineStr"/>
      <c r="Y155" t="inlineStr"/>
      <c r="Z155" t="inlineStr"/>
      <c r="AA155" t="inlineStr"/>
    </row>
    <row r="156">
      <c r="A156" t="inlineStr">
        <is>
          <t>27098060</t>
        </is>
      </c>
      <c r="B156" t="inlineStr">
        <is>
          <t>BANCO DIGIO S.A.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1.57859381994</v>
      </c>
      <c r="S156" t="n">
        <v>2.07440012301</v>
      </c>
      <c r="T156" t="n">
        <v>2.31704018935</v>
      </c>
      <c r="U156" t="n">
        <v>2.80795589792</v>
      </c>
      <c r="V156" t="n">
        <v>3.85378967852</v>
      </c>
      <c r="W156" t="inlineStr"/>
      <c r="X156" t="inlineStr"/>
      <c r="Y156" t="inlineStr"/>
      <c r="Z156" t="inlineStr"/>
      <c r="AA156" t="inlineStr"/>
    </row>
    <row r="157">
      <c r="A157" t="inlineStr">
        <is>
          <t>27937333</t>
        </is>
      </c>
      <c r="B157" t="inlineStr">
        <is>
          <t>BANCO BRJ S.A.</t>
        </is>
      </c>
      <c r="C157" t="n">
        <v>0.06875436264</v>
      </c>
      <c r="D157" t="n">
        <v>0.08102762327</v>
      </c>
      <c r="E157" t="n">
        <v>0.11527467816</v>
      </c>
      <c r="F157" t="n">
        <v>0.10511396495</v>
      </c>
      <c r="G157" t="n">
        <v>0.10433110522</v>
      </c>
      <c r="H157" t="n">
        <v>0.10110420629</v>
      </c>
      <c r="I157" t="n">
        <v>0.10556327843</v>
      </c>
      <c r="J157" t="n">
        <v>0.14192543827</v>
      </c>
      <c r="K157" t="n">
        <v>0.1448600164</v>
      </c>
      <c r="L157" t="n">
        <v>0.18134700106</v>
      </c>
      <c r="M157" t="n">
        <v>0.17030933428</v>
      </c>
      <c r="N157" t="n">
        <v>0.18081454484</v>
      </c>
      <c r="O157" t="n">
        <v>0.24504730814</v>
      </c>
      <c r="P157" t="n">
        <v>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29030467</t>
        </is>
      </c>
      <c r="B158" t="inlineStr">
        <is>
          <t>SCOTIABANK BRASIL S.A. BANCO MÚLTIPLO</t>
        </is>
      </c>
      <c r="C158" t="inlineStr"/>
      <c r="D158" t="inlineStr"/>
      <c r="E158" t="inlineStr"/>
      <c r="F158" t="inlineStr"/>
      <c r="G158" t="inlineStr"/>
      <c r="H158" t="n">
        <v>2.34974856478</v>
      </c>
      <c r="I158" t="n">
        <v>1.88065306684</v>
      </c>
      <c r="J158" t="n">
        <v>0.70687946062</v>
      </c>
      <c r="K158" t="n">
        <v>0.5241102145500001</v>
      </c>
      <c r="L158" t="n">
        <v>0.42509391067</v>
      </c>
      <c r="M158" t="n">
        <v>0.51940778004</v>
      </c>
      <c r="N158" t="n">
        <v>0.7703363992200001</v>
      </c>
      <c r="O158" t="n">
        <v>1.57964703542</v>
      </c>
      <c r="P158" t="n">
        <v>3.02826687868</v>
      </c>
      <c r="Q158" t="n">
        <v>3.95158167907</v>
      </c>
      <c r="R158" t="n">
        <v>3.83817877888</v>
      </c>
      <c r="S158" t="n">
        <v>5.96817526767</v>
      </c>
      <c r="T158" t="n">
        <v>6.41356528778</v>
      </c>
      <c r="U158" t="n">
        <v>11.51522717553</v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30280184</t>
        </is>
      </c>
      <c r="B159" t="inlineStr">
        <is>
          <t>BANCO BOREAL DE INVESTIMENTO S.A.</t>
        </is>
      </c>
      <c r="C159" t="n">
        <v>0.04216897503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30723886</t>
        </is>
      </c>
      <c r="B160" t="inlineStr">
        <is>
          <t>BANCO MODAL S.A.</t>
        </is>
      </c>
      <c r="C160" t="n">
        <v>0.1953158612</v>
      </c>
      <c r="D160" t="n">
        <v>0.60562831085</v>
      </c>
      <c r="E160" t="n">
        <v>0.50751125414</v>
      </c>
      <c r="F160" t="n">
        <v>0.4492559649</v>
      </c>
      <c r="G160" t="n">
        <v>0.38847355711</v>
      </c>
      <c r="H160" t="n">
        <v>0.7300874890800001</v>
      </c>
      <c r="I160" t="n">
        <v>0.8192075385299999</v>
      </c>
      <c r="J160" t="n">
        <v>0.99733699905</v>
      </c>
      <c r="K160" t="n">
        <v>1.30489046975</v>
      </c>
      <c r="L160" t="n">
        <v>1.49628337269</v>
      </c>
      <c r="M160" t="n">
        <v>1.28499386405</v>
      </c>
      <c r="N160" t="n">
        <v>1.27932621455</v>
      </c>
      <c r="O160" t="n">
        <v>1.58862231401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31880826</t>
        </is>
      </c>
      <c r="B161" t="inlineStr">
        <is>
          <t>BANCO GUANABARA S.A.</t>
        </is>
      </c>
      <c r="C161" t="n">
        <v>0.24529694258</v>
      </c>
      <c r="D161" t="n">
        <v>0.23909466752</v>
      </c>
      <c r="E161" t="n">
        <v>0.19826306183</v>
      </c>
      <c r="F161" t="n">
        <v>0.25108328532</v>
      </c>
      <c r="G161" t="n">
        <v>0.32832385332</v>
      </c>
      <c r="H161" t="n">
        <v>0.39519745447</v>
      </c>
      <c r="I161" t="n">
        <v>0.7660467102999999</v>
      </c>
      <c r="J161" t="n">
        <v>0.7839694051</v>
      </c>
      <c r="K161" t="n">
        <v>0.93640098728</v>
      </c>
      <c r="L161" t="n">
        <v>1.02506003583</v>
      </c>
      <c r="M161" t="n">
        <v>1.00294127626</v>
      </c>
      <c r="N161" t="n">
        <v>1.0679185195</v>
      </c>
      <c r="O161" t="n">
        <v>1.08778080053</v>
      </c>
      <c r="P161" t="n">
        <v>0.90853825249</v>
      </c>
      <c r="Q161" t="n">
        <v>1.23202187957</v>
      </c>
      <c r="R161" t="n">
        <v>1.30783670501</v>
      </c>
      <c r="S161" t="n">
        <v>1.32015102351</v>
      </c>
      <c r="T161" t="n">
        <v>1.2194330934</v>
      </c>
      <c r="U161" t="n">
        <v>1.08671434781</v>
      </c>
      <c r="V161" t="n">
        <v>0.90912894901</v>
      </c>
      <c r="W161" t="n">
        <v>1.15203013827</v>
      </c>
      <c r="X161" t="n">
        <v>1.70173543661</v>
      </c>
      <c r="Y161" t="n">
        <v>2.37706094712</v>
      </c>
      <c r="Z161" t="n">
        <v>2.3191237079</v>
      </c>
      <c r="AA161" t="inlineStr"/>
    </row>
    <row r="162">
      <c r="A162" t="inlineStr">
        <is>
          <t>32254138</t>
        </is>
      </c>
      <c r="B162" t="inlineStr">
        <is>
          <t>BANCO BVA S.A.</t>
        </is>
      </c>
      <c r="C162" t="n">
        <v>0.8152684974</v>
      </c>
      <c r="D162" t="n">
        <v>1.61732035058</v>
      </c>
      <c r="E162" t="n">
        <v>0.93171201112</v>
      </c>
      <c r="F162" t="n">
        <v>0.34906370222</v>
      </c>
      <c r="G162" t="n">
        <v>0.36143690313</v>
      </c>
      <c r="H162" t="n">
        <v>0.5689776704</v>
      </c>
      <c r="I162" t="n">
        <v>0.87674924513</v>
      </c>
      <c r="J162" t="n">
        <v>2.97133919377</v>
      </c>
      <c r="K162" t="n">
        <v>4.53297325278</v>
      </c>
      <c r="L162" t="n">
        <v>6.76077097222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33098518</t>
        </is>
      </c>
      <c r="B163" t="inlineStr">
        <is>
          <t>BANCO FININVEST S.A.</t>
        </is>
      </c>
      <c r="C163" t="inlineStr"/>
      <c r="D163" t="inlineStr"/>
      <c r="E163" t="inlineStr"/>
      <c r="F163" t="inlineStr"/>
      <c r="G163" t="inlineStr"/>
      <c r="H163" t="inlineStr"/>
      <c r="I163" t="n">
        <v>5.484087334270001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33140666</t>
        </is>
      </c>
      <c r="B164" t="inlineStr">
        <is>
          <t>BANKBOSTON, N.A.</t>
        </is>
      </c>
      <c r="C164" t="inlineStr"/>
      <c r="D164" t="inlineStr"/>
      <c r="E164" t="inlineStr"/>
      <c r="F164" t="inlineStr"/>
      <c r="G164" t="n">
        <v>0.18470908074</v>
      </c>
      <c r="H164" t="n">
        <v>0.16128245251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33349358</t>
        </is>
      </c>
      <c r="B165" t="inlineStr">
        <is>
          <t>BANCO CACIQUE S.A.</t>
        </is>
      </c>
      <c r="C165" t="inlineStr"/>
      <c r="D165" t="inlineStr"/>
      <c r="E165" t="n">
        <v>0.9441344541000001</v>
      </c>
      <c r="F165" t="n">
        <v>0.83700569365</v>
      </c>
      <c r="G165" t="n">
        <v>1.33874902806</v>
      </c>
      <c r="H165" t="n">
        <v>1.57257156932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33466988</t>
        </is>
      </c>
      <c r="B166" t="inlineStr">
        <is>
          <t>BANCO CAIXA GERAL - BRASIL S.A.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0.25697041488</v>
      </c>
      <c r="K166" t="n">
        <v>0.72571195332</v>
      </c>
      <c r="L166" t="n">
        <v>1.22345121316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33877150</t>
        </is>
      </c>
      <c r="B167" t="inlineStr">
        <is>
          <t>BANCO STERLING S.A.</t>
        </is>
      </c>
      <c r="C167" t="n">
        <v>0.004532608259999999</v>
      </c>
      <c r="D167" t="n">
        <v>0.0045241882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43073394</t>
        </is>
      </c>
      <c r="B168" t="inlineStr">
        <is>
          <t>BANCO NOSSA CAIXA S.A.</t>
        </is>
      </c>
      <c r="C168" t="n">
        <v>28.6126508425</v>
      </c>
      <c r="D168" t="n">
        <v>27.53545761591</v>
      </c>
      <c r="E168" t="n">
        <v>31.25186601353</v>
      </c>
      <c r="F168" t="n">
        <v>33.41881797842</v>
      </c>
      <c r="G168" t="n">
        <v>39.31939223236</v>
      </c>
      <c r="H168" t="n">
        <v>47.43874635224</v>
      </c>
      <c r="I168" t="n">
        <v>54.28061565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43717511</t>
        </is>
      </c>
      <c r="B169" t="inlineStr">
        <is>
          <t>BANCO MORADA S.A</t>
        </is>
      </c>
      <c r="C169" t="n">
        <v>0.12594867559</v>
      </c>
      <c r="D169" t="n">
        <v>0.14028564863</v>
      </c>
      <c r="E169" t="n">
        <v>0.15111922851</v>
      </c>
      <c r="F169" t="n">
        <v>0.13047072628</v>
      </c>
      <c r="G169" t="n">
        <v>0.13298686789</v>
      </c>
      <c r="H169" t="n">
        <v>0.26666226185</v>
      </c>
      <c r="I169" t="n">
        <v>0.27219313004</v>
      </c>
      <c r="J169" t="n">
        <v>0.59597576951</v>
      </c>
      <c r="K169" t="n">
        <v>0.56601251308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43818780</t>
        </is>
      </c>
      <c r="B170" t="inlineStr">
        <is>
          <t>BANCO COMMERCIAL INVESTMENT TRUST DO BRASIL S.A. - BANCO MÚLTIPLO</t>
        </is>
      </c>
      <c r="C170" t="inlineStr"/>
      <c r="D170" t="inlineStr"/>
      <c r="E170" t="inlineStr"/>
      <c r="F170" t="inlineStr"/>
      <c r="G170" t="inlineStr"/>
      <c r="H170" t="n">
        <v>0.4862301518</v>
      </c>
      <c r="I170" t="n">
        <v>0.6518753627899999</v>
      </c>
      <c r="J170" t="n">
        <v>0.51873363338</v>
      </c>
      <c r="K170" t="n">
        <v>0.47127805181</v>
      </c>
      <c r="L170" t="n">
        <v>0.57235511369</v>
      </c>
      <c r="M170" t="n">
        <v>0.6709976909500001</v>
      </c>
      <c r="N170" t="n">
        <v>0.718067825</v>
      </c>
      <c r="O170" t="n">
        <v>0.63375200663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45246410</t>
        </is>
      </c>
      <c r="B171" t="inlineStr">
        <is>
          <t>BANCO EQUITY DE INVESTIMENTO S.A.</t>
        </is>
      </c>
      <c r="C171" t="n">
        <v>0.01101106049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48795256</t>
        </is>
      </c>
      <c r="B172" t="inlineStr">
        <is>
          <t>BANCO BRACCE S.A.</t>
        </is>
      </c>
      <c r="C172" t="n">
        <v>0.03006460372</v>
      </c>
      <c r="D172" t="n">
        <v>0.05120814754</v>
      </c>
      <c r="E172" t="n">
        <v>0.05320805542</v>
      </c>
      <c r="F172" t="n">
        <v>0.06410751929</v>
      </c>
      <c r="G172" t="n">
        <v>0.1021439703</v>
      </c>
      <c r="H172" t="n">
        <v>0.13352449856</v>
      </c>
      <c r="I172" t="n">
        <v>0.19135841276</v>
      </c>
      <c r="J172" t="n">
        <v>0.24161255504</v>
      </c>
      <c r="K172" t="n">
        <v>0.23146061347</v>
      </c>
      <c r="L172" t="n">
        <v>0.16659482791</v>
      </c>
      <c r="M172" t="n">
        <v>0.15237763691</v>
      </c>
      <c r="N172" t="n">
        <v>0.10042140211</v>
      </c>
      <c r="O172" t="n">
        <v>0.08722866529999999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50290345</t>
        </is>
      </c>
      <c r="B173" t="inlineStr">
        <is>
          <t>BANCO UNION - BRASIL S.A.</t>
        </is>
      </c>
      <c r="C173" t="n">
        <v>0.03130545911</v>
      </c>
      <c r="D173" t="n">
        <v>0.02872537247</v>
      </c>
      <c r="E173" t="n">
        <v>0.01541773514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51938876</t>
        </is>
      </c>
      <c r="B174" t="inlineStr">
        <is>
          <t>BANCO DE LA REPUBLICA ORIENTAL DEL URUGUAY</t>
        </is>
      </c>
      <c r="C174" t="n">
        <v>0.03833883247</v>
      </c>
      <c r="D174" t="n">
        <v>0.03899303227000001</v>
      </c>
      <c r="E174" t="n">
        <v>0.04002500643</v>
      </c>
      <c r="F174" t="n">
        <v>0.04110891214</v>
      </c>
      <c r="G174" t="n">
        <v>0.04343381924</v>
      </c>
      <c r="H174" t="n">
        <v>0.04434916026</v>
      </c>
      <c r="I174" t="n">
        <v>0.04806734582</v>
      </c>
      <c r="J174" t="n">
        <v>0.0489364094</v>
      </c>
      <c r="K174" t="n">
        <v>0.05099272372</v>
      </c>
      <c r="L174" t="n">
        <v>0.05613940784</v>
      </c>
      <c r="M174" t="n">
        <v>0.05750776535</v>
      </c>
      <c r="N174" t="n">
        <v>0.0654876423</v>
      </c>
      <c r="O174" t="n">
        <v>0.06571193038000001</v>
      </c>
      <c r="P174" t="n">
        <v>0.07790680786</v>
      </c>
      <c r="Q174" t="n">
        <v>0.06600602855</v>
      </c>
      <c r="R174" t="n">
        <v>0.07466289362999999</v>
      </c>
      <c r="S174" t="n">
        <v>0.06032255305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58497702</t>
        </is>
      </c>
      <c r="B175" t="inlineStr">
        <is>
          <t>BANCO LETSBANK S.A.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0.24822908161</v>
      </c>
      <c r="X175" t="n">
        <v>0.15092668148</v>
      </c>
      <c r="Y175" t="inlineStr"/>
      <c r="Z175" t="inlineStr"/>
      <c r="AA175" t="inlineStr"/>
    </row>
    <row r="176">
      <c r="A176" t="inlineStr">
        <is>
          <t>59601047</t>
        </is>
      </c>
      <c r="B176" t="inlineStr">
        <is>
          <t>BANCO AGF S.A.</t>
        </is>
      </c>
      <c r="C176" t="n">
        <v>0.19282504822</v>
      </c>
      <c r="D176" t="n">
        <v>0.15619794609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60850229</t>
        </is>
      </c>
      <c r="B177" t="inlineStr">
        <is>
          <t>BANCO PECUNIA S.A.</t>
        </is>
      </c>
      <c r="C177" t="n">
        <v>0.18447589411</v>
      </c>
      <c r="D177" t="n">
        <v>0.233669933</v>
      </c>
      <c r="E177" t="n">
        <v>0.27316174115</v>
      </c>
      <c r="F177" t="n">
        <v>0.28209379095</v>
      </c>
      <c r="G177" t="n">
        <v>0.30833649081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61033106</t>
        </is>
      </c>
      <c r="B178" t="inlineStr">
        <is>
          <t>BANCO BPN BRASIL S.A.</t>
        </is>
      </c>
      <c r="C178" t="inlineStr"/>
      <c r="D178" t="n">
        <v>0.03545528131</v>
      </c>
      <c r="E178" t="n">
        <v>0.07563136089</v>
      </c>
      <c r="F178" t="n">
        <v>0.14257386009</v>
      </c>
      <c r="G178" t="n">
        <v>0.22419551926</v>
      </c>
      <c r="H178" t="n">
        <v>0.38575747525</v>
      </c>
      <c r="I178" t="n">
        <v>0.42434626735</v>
      </c>
      <c r="J178" t="n">
        <v>0.41927141506</v>
      </c>
      <c r="K178" t="n">
        <v>0.38170886365</v>
      </c>
      <c r="L178" t="n">
        <v>0.31979841102</v>
      </c>
      <c r="M178" t="n">
        <v>0.2257560308</v>
      </c>
      <c r="N178" t="n">
        <v>0.17829848575</v>
      </c>
      <c r="O178" t="n">
        <v>0.2512444216</v>
      </c>
      <c r="P178" t="n">
        <v>0.36772260765</v>
      </c>
      <c r="Q178" t="n">
        <v>0.17668753549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61146577</t>
        </is>
      </c>
      <c r="B179" t="inlineStr">
        <is>
          <t>BANCO BARCLAYS S.A.</t>
        </is>
      </c>
      <c r="C179" t="inlineStr"/>
      <c r="D179" t="n">
        <v>0.76126318501</v>
      </c>
      <c r="E179" t="n">
        <v>0.71946110389</v>
      </c>
      <c r="F179" t="n">
        <v>0.91249625295</v>
      </c>
      <c r="G179" t="n">
        <v>2.13915101831</v>
      </c>
      <c r="H179" t="n">
        <v>3.09439914729</v>
      </c>
      <c r="I179" t="n">
        <v>5.20285155309</v>
      </c>
      <c r="J179" t="n">
        <v>2.26916418987</v>
      </c>
      <c r="K179" t="inlineStr"/>
      <c r="L179" t="inlineStr"/>
      <c r="M179" t="inlineStr"/>
      <c r="N179" t="inlineStr"/>
      <c r="O179" t="inlineStr"/>
      <c r="P179" t="inlineStr"/>
      <c r="Q179" t="n">
        <v>0.41219058054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61190658</t>
        </is>
      </c>
      <c r="B180" t="inlineStr">
        <is>
          <t>BANCO FIAT S.A.</t>
        </is>
      </c>
      <c r="C180" t="n">
        <v>2.79590326411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61348538</t>
        </is>
      </c>
      <c r="B181" t="inlineStr">
        <is>
          <t>BANCO FICSA S.A.</t>
        </is>
      </c>
      <c r="C181" t="n">
        <v>0.16429632065</v>
      </c>
      <c r="D181" t="n">
        <v>0.19856643294</v>
      </c>
      <c r="E181" t="n">
        <v>0.197959832</v>
      </c>
      <c r="F181" t="n">
        <v>0.17182666096</v>
      </c>
      <c r="G181" t="n">
        <v>0.10924626907</v>
      </c>
      <c r="H181" t="inlineStr"/>
      <c r="I181" t="inlineStr"/>
      <c r="J181" t="n">
        <v>0.35311348323</v>
      </c>
      <c r="K181" t="n">
        <v>0.48361124163</v>
      </c>
      <c r="L181" t="n">
        <v>0.60454405651</v>
      </c>
      <c r="M181" t="n">
        <v>0.76646450552</v>
      </c>
      <c r="N181" t="n">
        <v>0.38558514674</v>
      </c>
      <c r="O181" t="n">
        <v>0.19669396841</v>
      </c>
      <c r="P181" t="n">
        <v>0.11826880344</v>
      </c>
      <c r="Q181" t="n">
        <v>0.06904715576999999</v>
      </c>
      <c r="R181" t="n">
        <v>0.06015478322999999</v>
      </c>
      <c r="S181" t="n">
        <v>0.04763683655</v>
      </c>
      <c r="T181" t="n">
        <v>0.02322165369</v>
      </c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61383170</t>
        </is>
      </c>
      <c r="B182" t="inlineStr">
        <is>
          <t>LLOYDS TSB BANK PLC</t>
        </is>
      </c>
      <c r="C182" t="inlineStr"/>
      <c r="D182" t="n">
        <v>1.47126294698</v>
      </c>
      <c r="E182" t="n">
        <v>0.53640681463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61384004</t>
        </is>
      </c>
      <c r="B183" t="inlineStr">
        <is>
          <t>AVENUE SECURITIES BANCO DE INVESTIMENTO S.A.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0.31311179151</v>
      </c>
      <c r="AA183" t="inlineStr"/>
    </row>
    <row r="184">
      <c r="A184" t="inlineStr">
        <is>
          <t>61535100</t>
        </is>
      </c>
      <c r="B184" t="inlineStr">
        <is>
          <t>BANCO ZOGBI S.A.</t>
        </is>
      </c>
      <c r="C184" t="n">
        <v>0.6744073159099999</v>
      </c>
      <c r="D184" t="n">
        <v>0.77808988849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62232889</t>
        </is>
      </c>
      <c r="B185" t="inlineStr">
        <is>
          <t>BANCO DAYCOVAL S.A.</t>
        </is>
      </c>
      <c r="C185" t="n">
        <v>0.6862326244400001</v>
      </c>
      <c r="D185" t="n">
        <v>0.97826021986</v>
      </c>
      <c r="E185" t="n">
        <v>1.2121264262</v>
      </c>
      <c r="F185" t="n">
        <v>2.15332353258</v>
      </c>
      <c r="G185" t="n">
        <v>3.03573861662</v>
      </c>
      <c r="H185" t="n">
        <v>6.426394452909999</v>
      </c>
      <c r="I185" t="n">
        <v>6.66673753293</v>
      </c>
      <c r="J185" t="n">
        <v>6.89192948156</v>
      </c>
      <c r="K185" t="n">
        <v>8.876686486559999</v>
      </c>
      <c r="L185" t="n">
        <v>12.06804891181</v>
      </c>
      <c r="M185" t="n">
        <v>13.01736895224</v>
      </c>
      <c r="N185" t="n">
        <v>14.94027770704</v>
      </c>
      <c r="O185" t="n">
        <v>18.91997791573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62237425</t>
        </is>
      </c>
      <c r="B186" t="inlineStr">
        <is>
          <t>BANCO FIDIS S/A</t>
        </is>
      </c>
      <c r="C186" t="inlineStr"/>
      <c r="D186" t="n">
        <v>1.25777353056</v>
      </c>
      <c r="E186" t="n">
        <v>1.25871464749</v>
      </c>
      <c r="F186" t="n">
        <v>1.3923794495</v>
      </c>
      <c r="G186" t="n">
        <v>1.64617778184</v>
      </c>
      <c r="H186" t="n">
        <v>1.91304563292</v>
      </c>
      <c r="I186" t="n">
        <v>3.23009392126</v>
      </c>
      <c r="J186" t="n">
        <v>3.53981452372</v>
      </c>
      <c r="K186" t="n">
        <v>4.34990298667</v>
      </c>
      <c r="L186" t="n">
        <v>5.14960732149</v>
      </c>
      <c r="M186" t="n">
        <v>5.40429133253</v>
      </c>
      <c r="N186" t="n">
        <v>5.93126547238</v>
      </c>
      <c r="O186" t="n">
        <v>5.37943092416</v>
      </c>
      <c r="P186" t="n">
        <v>5.24088094703</v>
      </c>
      <c r="Q186" t="n">
        <v>4.7542109162</v>
      </c>
      <c r="R186" t="n">
        <v>4.46475319802</v>
      </c>
      <c r="S186" t="n">
        <v>5.85635934795</v>
      </c>
      <c r="T186" t="n">
        <v>6.3583130085</v>
      </c>
      <c r="U186" t="n">
        <v>4.94519895406</v>
      </c>
      <c r="V186" t="n">
        <v>6.04923568979</v>
      </c>
      <c r="W186" t="n">
        <v>6.69849479579</v>
      </c>
      <c r="X186" t="inlineStr"/>
      <c r="Y186" t="inlineStr"/>
      <c r="Z186" t="inlineStr"/>
      <c r="AA186" t="inlineStr"/>
    </row>
    <row r="187">
      <c r="A187" t="inlineStr">
        <is>
          <t>62421979</t>
        </is>
      </c>
      <c r="B187" t="inlineStr">
        <is>
          <t>BANCO GE CAPITAL S.A.</t>
        </is>
      </c>
      <c r="C187" t="n">
        <v>0.9389975600499999</v>
      </c>
      <c r="D187" t="n">
        <v>0.65647217052</v>
      </c>
      <c r="E187" t="n">
        <v>0.67358048364</v>
      </c>
      <c r="F187" t="n">
        <v>0.64507612684</v>
      </c>
      <c r="G187" t="n">
        <v>1.23172327917</v>
      </c>
      <c r="H187" t="n">
        <v>1.83111256959</v>
      </c>
      <c r="I187" t="n">
        <v>1.70190881583</v>
      </c>
      <c r="J187" t="n">
        <v>0.8055482334099999</v>
      </c>
      <c r="K187" t="n">
        <v>0.34714058227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69141539</t>
        </is>
      </c>
      <c r="B188" t="inlineStr">
        <is>
          <t>BANCO CREDIBEL S.A.</t>
        </is>
      </c>
      <c r="C188" t="n">
        <v>0.11312774404</v>
      </c>
      <c r="D188" t="n">
        <v>0.31304319988</v>
      </c>
      <c r="E188" t="n">
        <v>0.15683585701</v>
      </c>
      <c r="F188" t="n">
        <v>0.25053475051</v>
      </c>
      <c r="G188" t="n">
        <v>0.35468181859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83876003</t>
        </is>
      </c>
      <c r="B189" t="inlineStr">
        <is>
          <t>BANCO DO ESTADO DE SANTA CATARINA S.A.</t>
        </is>
      </c>
      <c r="C189" t="n">
        <v>2.03478534281</v>
      </c>
      <c r="D189" t="n">
        <v>2.42657666069</v>
      </c>
      <c r="E189" t="n">
        <v>2.33761929128</v>
      </c>
      <c r="F189" t="n">
        <v>2.83441655937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90731688</t>
        </is>
      </c>
      <c r="B190" t="inlineStr">
        <is>
          <t>BANCO FORD S.A.</t>
        </is>
      </c>
      <c r="C190" t="n">
        <v>0.48455458975</v>
      </c>
      <c r="D190" t="n">
        <v>0.5656046005000001</v>
      </c>
      <c r="E190" t="n">
        <v>0.94127594175</v>
      </c>
      <c r="F190" t="n">
        <v>1.09721438869</v>
      </c>
      <c r="G190" t="n">
        <v>1.15649472723</v>
      </c>
      <c r="H190" t="n">
        <v>0.7874368655</v>
      </c>
      <c r="I190" t="n">
        <v>1.6035920413</v>
      </c>
      <c r="J190" t="n">
        <v>1.52321348842</v>
      </c>
      <c r="K190" t="n">
        <v>1.2351667157</v>
      </c>
      <c r="L190" t="n">
        <v>1.48636475303</v>
      </c>
      <c r="M190" t="n">
        <v>1.12847994306</v>
      </c>
      <c r="N190" t="n">
        <v>1.6807870769</v>
      </c>
      <c r="O190" t="n">
        <v>1.88873665078</v>
      </c>
      <c r="P190" t="n">
        <v>1.60206458235</v>
      </c>
      <c r="Q190" t="n">
        <v>1.09615151191</v>
      </c>
      <c r="R190" t="n">
        <v>1.48475038544</v>
      </c>
      <c r="S190" t="n">
        <v>1.48567907764</v>
      </c>
      <c r="T190" t="n">
        <v>1.27954656652</v>
      </c>
      <c r="U190" t="n">
        <v>0.87336864181</v>
      </c>
      <c r="V190" t="n">
        <v>0</v>
      </c>
      <c r="W190" t="inlineStr"/>
      <c r="X190" t="inlineStr"/>
      <c r="Y190" t="inlineStr"/>
      <c r="Z190" t="inlineStr"/>
      <c r="AA190" t="inlineStr"/>
    </row>
    <row r="191">
      <c r="A191" t="inlineStr">
        <is>
          <t>91884981</t>
        </is>
      </c>
      <c r="B191" t="inlineStr">
        <is>
          <t>BANCO JOHN DEERE S.A.</t>
        </is>
      </c>
      <c r="C191" t="n">
        <v>0.77647006592</v>
      </c>
      <c r="D191" t="n">
        <v>0.93895895445</v>
      </c>
      <c r="E191" t="n">
        <v>1.32214930171</v>
      </c>
      <c r="F191" t="n">
        <v>1.51676419015</v>
      </c>
      <c r="G191" t="n">
        <v>1.66258276239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9.75801846437</v>
      </c>
      <c r="V191" t="n">
        <v>9.734107624510001</v>
      </c>
      <c r="W191" t="n">
        <v>14.6696356749</v>
      </c>
      <c r="X191" t="n">
        <v>18.50450934233</v>
      </c>
      <c r="Y191" t="n">
        <v>17.48797744499</v>
      </c>
      <c r="Z191" t="inlineStr"/>
      <c r="AA191" t="inlineStr"/>
    </row>
    <row r="192">
      <c r="A192" t="inlineStr">
        <is>
          <t>C0010076</t>
        </is>
      </c>
      <c r="B192" t="inlineStr">
        <is>
          <t>ABN AMRO</t>
        </is>
      </c>
      <c r="C192" t="n">
        <v>36.42799324981</v>
      </c>
      <c r="D192" t="n">
        <v>54.45237973662</v>
      </c>
      <c r="E192" t="n">
        <v>59.1505777571</v>
      </c>
      <c r="F192" t="n">
        <v>74.59824037311</v>
      </c>
      <c r="G192" t="n">
        <v>119.16030248371</v>
      </c>
      <c r="H192" t="n">
        <v>158.66254543218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C0010100</t>
        </is>
      </c>
      <c r="B193" t="inlineStr">
        <is>
          <t>UNIBANCO</t>
        </is>
      </c>
      <c r="C193" t="n">
        <v>70.90247324224001</v>
      </c>
      <c r="D193" t="n">
        <v>63.63157577758999</v>
      </c>
      <c r="E193" t="n">
        <v>72.9288183228</v>
      </c>
      <c r="F193" t="n">
        <v>84.49947088934</v>
      </c>
      <c r="G193" t="n">
        <v>97.78513430544</v>
      </c>
      <c r="H193" t="n">
        <v>147.95240119329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C0020121</t>
        </is>
      </c>
      <c r="B194" t="inlineStr">
        <is>
          <t>LLOYDS</t>
        </is>
      </c>
      <c r="C194" t="n">
        <v>8.19633717962</v>
      </c>
      <c r="D194" t="n">
        <v>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C0020255</t>
        </is>
      </c>
      <c r="B195" t="inlineStr">
        <is>
          <t>BANIF</t>
        </is>
      </c>
      <c r="C195" t="n">
        <v>0.51349187566</v>
      </c>
      <c r="D195" t="n">
        <v>0.65523525438</v>
      </c>
      <c r="E195" t="n">
        <v>0.58426833971</v>
      </c>
      <c r="F195" t="n">
        <v>0.7268375594600001</v>
      </c>
      <c r="G195" t="n">
        <v>1.27619947074</v>
      </c>
      <c r="H195" t="n">
        <v>1.78719271095</v>
      </c>
      <c r="I195" t="n">
        <v>2.15272454767</v>
      </c>
      <c r="J195" t="n">
        <v>3.65754310416</v>
      </c>
      <c r="K195" t="n">
        <v>2.81546425018</v>
      </c>
      <c r="L195" t="n">
        <v>2.54471302565</v>
      </c>
      <c r="M195" t="n">
        <v>1.73353589205</v>
      </c>
      <c r="N195" t="n">
        <v>1.19438092876</v>
      </c>
      <c r="O195" t="n">
        <v>1.12141335886</v>
      </c>
      <c r="P195" t="n">
        <v>0.9266226690599999</v>
      </c>
      <c r="Q195" t="n">
        <v>0.67840719341</v>
      </c>
      <c r="R195" t="n">
        <v>0.5891391255399999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C0030207</t>
        </is>
      </c>
      <c r="B196" t="inlineStr">
        <is>
          <t>BBM</t>
        </is>
      </c>
      <c r="C196" t="n">
        <v>1.08120008353</v>
      </c>
      <c r="D196" t="n">
        <v>4.13951094138</v>
      </c>
      <c r="E196" t="n">
        <v>5.49164087826</v>
      </c>
      <c r="F196" t="n">
        <v>10.85358127047</v>
      </c>
      <c r="G196" t="n">
        <v>12.40176510025</v>
      </c>
      <c r="H196" t="n">
        <v>17.33842510099</v>
      </c>
      <c r="I196" t="n">
        <v>14.17792627596</v>
      </c>
      <c r="J196" t="n">
        <v>10.59555175738</v>
      </c>
      <c r="K196" t="n">
        <v>4.993876695270001</v>
      </c>
      <c r="L196" t="n">
        <v>2.33176064525</v>
      </c>
      <c r="M196" t="n">
        <v>2.70490864528</v>
      </c>
      <c r="N196" t="n">
        <v>3.23278602526</v>
      </c>
      <c r="O196" t="n">
        <v>3.11256087655</v>
      </c>
      <c r="P196" t="n">
        <v>3.82890610701</v>
      </c>
      <c r="Q196" t="n">
        <v>4.09911882257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C0030214</t>
        </is>
      </c>
      <c r="B197" t="inlineStr">
        <is>
          <t>BEC</t>
        </is>
      </c>
      <c r="C197" t="n">
        <v>1.11261903274</v>
      </c>
      <c r="D197" t="n">
        <v>1.36041896211</v>
      </c>
      <c r="E197" t="n">
        <v>1.63463507543</v>
      </c>
      <c r="F197" t="n">
        <v>2.00407656245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C0030245</t>
        </is>
      </c>
      <c r="B198" t="inlineStr">
        <is>
          <t>BESC</t>
        </is>
      </c>
      <c r="C198" t="inlineStr"/>
      <c r="D198" t="inlineStr"/>
      <c r="E198" t="inlineStr"/>
      <c r="F198" t="inlineStr"/>
      <c r="G198" t="n">
        <v>4.24675313757</v>
      </c>
      <c r="H198" t="n">
        <v>5.35974618234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C0030276</t>
        </is>
      </c>
      <c r="B199" t="inlineStr">
        <is>
          <t>BMC</t>
        </is>
      </c>
      <c r="C199" t="n">
        <v>1.27572895742</v>
      </c>
      <c r="D199" t="n">
        <v>2.19930168065</v>
      </c>
      <c r="E199" t="n">
        <v>1.80437087106</v>
      </c>
      <c r="F199" t="n">
        <v>1.83657157421</v>
      </c>
      <c r="G199" t="n">
        <v>2.39145764461</v>
      </c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C0030300</t>
        </is>
      </c>
      <c r="B200" t="inlineStr">
        <is>
          <t>BANKBOSTON</t>
        </is>
      </c>
      <c r="C200" t="n">
        <v>24.37270589533</v>
      </c>
      <c r="D200" t="n">
        <v>19.45777602249</v>
      </c>
      <c r="E200" t="n">
        <v>21.41456258603</v>
      </c>
      <c r="F200" t="n">
        <v>22.65945724191</v>
      </c>
      <c r="G200" t="n">
        <v>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C0030513</t>
        </is>
      </c>
      <c r="B201" t="inlineStr">
        <is>
          <t>BNL</t>
        </is>
      </c>
      <c r="C201" t="n">
        <v>2.17940302704</v>
      </c>
      <c r="D201" t="n">
        <v>1.3791778991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C0030719</t>
        </is>
      </c>
      <c r="B202" t="inlineStr">
        <is>
          <t>FICSA</t>
        </is>
      </c>
      <c r="C202" t="inlineStr"/>
      <c r="D202" t="inlineStr"/>
      <c r="E202" t="inlineStr"/>
      <c r="F202" t="inlineStr"/>
      <c r="G202" t="inlineStr"/>
      <c r="H202" t="n">
        <v>0.09721623519</v>
      </c>
      <c r="I202" t="n">
        <v>0.17179140304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C0030764</t>
        </is>
      </c>
      <c r="B203" t="inlineStr">
        <is>
          <t>VOLKSWAGEN</t>
        </is>
      </c>
      <c r="C203" t="n">
        <v>3.75697269751</v>
      </c>
      <c r="D203" t="n">
        <v>3.65670425927</v>
      </c>
      <c r="E203" t="n">
        <v>4.73333874189</v>
      </c>
      <c r="F203" t="n">
        <v>5.67244724746</v>
      </c>
      <c r="G203" t="n">
        <v>6.38233640803</v>
      </c>
      <c r="H203" t="n">
        <v>7.88424084057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C0030795</t>
        </is>
      </c>
      <c r="B204" t="inlineStr">
        <is>
          <t>GM</t>
        </is>
      </c>
      <c r="C204" t="n">
        <v>2.58846981956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C0031103</t>
        </is>
      </c>
      <c r="B205" t="inlineStr">
        <is>
          <t>UBS</t>
        </is>
      </c>
      <c r="C205" t="n">
        <v>0.16013735469</v>
      </c>
      <c r="D205" t="n">
        <v>0.19481262115</v>
      </c>
      <c r="E205" t="n">
        <v>0.2514626415</v>
      </c>
      <c r="F205" t="n">
        <v>0.54963614502</v>
      </c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C0031158</t>
        </is>
      </c>
      <c r="B206" t="inlineStr">
        <is>
          <t>PEBB</t>
        </is>
      </c>
      <c r="C206" t="n">
        <v>1.07922475453</v>
      </c>
      <c r="D206" t="n">
        <v>0.9128464093200001</v>
      </c>
      <c r="E206" t="n">
        <v>0.37963480405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C0031244</t>
        </is>
      </c>
      <c r="B207" t="inlineStr">
        <is>
          <t>RURAL</t>
        </is>
      </c>
      <c r="C207" t="n">
        <v>4.847516662779999</v>
      </c>
      <c r="D207" t="n">
        <v>5.9924939438</v>
      </c>
      <c r="E207" t="n">
        <v>5.33523767187</v>
      </c>
      <c r="F207" t="n">
        <v>2.19421738413</v>
      </c>
      <c r="G207" t="n">
        <v>1.70005648746</v>
      </c>
      <c r="H207" t="n">
        <v>1.84405641783</v>
      </c>
      <c r="I207" t="n">
        <v>2.4081499273</v>
      </c>
      <c r="J207" t="n">
        <v>3.3473059771</v>
      </c>
      <c r="K207" t="n">
        <v>4.20453503589</v>
      </c>
      <c r="L207" t="n">
        <v>4.67861105591</v>
      </c>
      <c r="M207" t="n">
        <v>4.3554776562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C0031323</t>
        </is>
      </c>
      <c r="B208" t="inlineStr">
        <is>
          <t>PAN</t>
        </is>
      </c>
      <c r="C208" t="n">
        <v>1.91377598671</v>
      </c>
      <c r="D208" t="n">
        <v>2.36517185224</v>
      </c>
      <c r="E208" t="n">
        <v>2.34136853629</v>
      </c>
      <c r="F208" t="n">
        <v>2.75368391959</v>
      </c>
      <c r="G208" t="n">
        <v>3.75412663047</v>
      </c>
      <c r="H208" t="n">
        <v>5.888947820029999</v>
      </c>
      <c r="I208" t="n">
        <v>7.45155862172</v>
      </c>
      <c r="J208" t="n">
        <v>10.80299318074</v>
      </c>
      <c r="K208" t="n">
        <v>12.81886680338</v>
      </c>
      <c r="L208" t="n">
        <v>12.93070735678</v>
      </c>
      <c r="M208" t="n">
        <v>18.33186763956</v>
      </c>
      <c r="N208" t="n">
        <v>21.72586025674</v>
      </c>
      <c r="O208" t="n">
        <v>25.72254559746</v>
      </c>
      <c r="P208" t="n">
        <v>26.02387357097</v>
      </c>
      <c r="Q208" t="n">
        <v>27.57921301029</v>
      </c>
      <c r="R208" t="n">
        <v>26.02845163751</v>
      </c>
      <c r="S208" t="n">
        <v>27.49819966559</v>
      </c>
      <c r="T208" t="n">
        <v>33.09345369577</v>
      </c>
      <c r="U208" t="n">
        <v>38.84262250428</v>
      </c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C0031330</t>
        </is>
      </c>
      <c r="B209" t="inlineStr">
        <is>
          <t>SUDAMERIS</t>
        </is>
      </c>
      <c r="C209" t="n">
        <v>16.06860720495</v>
      </c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C0031677</t>
        </is>
      </c>
      <c r="B210" t="inlineStr">
        <is>
          <t>ARBI</t>
        </is>
      </c>
      <c r="C210" t="n">
        <v>0.48745862845</v>
      </c>
      <c r="D210" t="n">
        <v>0.41470219181</v>
      </c>
      <c r="E210" t="n">
        <v>0.48621624486</v>
      </c>
      <c r="F210" t="n">
        <v>0.05332121463</v>
      </c>
      <c r="G210" t="n">
        <v>0.06008835159000001</v>
      </c>
      <c r="H210" t="n">
        <v>0.04780489804</v>
      </c>
      <c r="I210" t="n">
        <v>0.05337427148</v>
      </c>
      <c r="J210" t="n">
        <v>0.08182271991999999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C0031859</t>
        </is>
      </c>
      <c r="B211" t="inlineStr">
        <is>
          <t>SOCIETE GENERALE</t>
        </is>
      </c>
      <c r="C211" t="n">
        <v>0.45313541939</v>
      </c>
      <c r="D211" t="n">
        <v>0.37958457412</v>
      </c>
      <c r="E211" t="n">
        <v>0.55864497936</v>
      </c>
      <c r="F211" t="n">
        <v>1.47456485272</v>
      </c>
      <c r="G211" t="n">
        <v>1.12019178194</v>
      </c>
      <c r="H211" t="n">
        <v>3.27828087618</v>
      </c>
      <c r="I211" t="n">
        <v>6.54874824726</v>
      </c>
      <c r="J211" t="n">
        <v>7.067042349109999</v>
      </c>
      <c r="K211" t="n">
        <v>9.080779609290001</v>
      </c>
      <c r="L211" t="n">
        <v>12.48191580171</v>
      </c>
      <c r="M211" t="n">
        <v>11.73384375084</v>
      </c>
      <c r="N211" t="n">
        <v>12.63966777882</v>
      </c>
      <c r="O211" t="n">
        <v>18.52234884809</v>
      </c>
      <c r="P211" t="n">
        <v>17.91924831999</v>
      </c>
      <c r="Q211" t="n">
        <v>13.59385133418</v>
      </c>
      <c r="R211" t="n">
        <v>15.94975091246</v>
      </c>
      <c r="S211" t="n">
        <v>31.26895568746</v>
      </c>
      <c r="T211" t="n">
        <v>17.52575119339</v>
      </c>
      <c r="U211" t="n">
        <v>22.09293701977</v>
      </c>
      <c r="V211" t="n">
        <v>23.47112577332</v>
      </c>
      <c r="W211" t="n">
        <v>20.79425456319</v>
      </c>
      <c r="X211" t="n">
        <v>19.73841176598</v>
      </c>
      <c r="Y211" t="n">
        <v>24.590306225</v>
      </c>
      <c r="Z211" t="inlineStr"/>
      <c r="AA211" t="inlineStr"/>
    </row>
    <row r="212">
      <c r="A212" t="inlineStr">
        <is>
          <t>C0031976</t>
        </is>
      </c>
      <c r="B212" t="inlineStr">
        <is>
          <t>BRB</t>
        </is>
      </c>
      <c r="C212" t="n">
        <v>1.55117031958</v>
      </c>
      <c r="D212" t="n">
        <v>1.7686055225</v>
      </c>
      <c r="E212" t="n">
        <v>2.02696141239</v>
      </c>
      <c r="F212" t="n">
        <v>2.26359116534</v>
      </c>
      <c r="G212" t="n">
        <v>2.78320728555</v>
      </c>
      <c r="H212" t="n">
        <v>4.30485729567</v>
      </c>
      <c r="I212" t="n">
        <v>5.48921587302</v>
      </c>
      <c r="J212" t="n">
        <v>6.4271974376</v>
      </c>
      <c r="K212" t="n">
        <v>7.54840541318</v>
      </c>
      <c r="L212" t="n">
        <v>8.39700134472</v>
      </c>
      <c r="M212" t="n">
        <v>9.42848655657</v>
      </c>
      <c r="N212" t="n">
        <v>11.07165373916</v>
      </c>
      <c r="O212" t="n">
        <v>12.22969342287</v>
      </c>
      <c r="P212" t="n">
        <v>13.27643821277</v>
      </c>
      <c r="Q212" t="n">
        <v>13.35804729371</v>
      </c>
      <c r="R212" t="n">
        <v>13.89210836305</v>
      </c>
      <c r="S212" t="n">
        <v>15.03055432239</v>
      </c>
      <c r="T212" t="n">
        <v>16.6672394565</v>
      </c>
      <c r="U212" t="n">
        <v>24.83934283339</v>
      </c>
      <c r="V212" t="n">
        <v>30.55518130399</v>
      </c>
      <c r="W212" t="n">
        <v>40.10505718972</v>
      </c>
      <c r="X212" t="n">
        <v>49.28655195051</v>
      </c>
      <c r="Y212" t="n">
        <v>61.257092053</v>
      </c>
      <c r="Z212" t="n">
        <v>0</v>
      </c>
      <c r="AA212" t="inlineStr"/>
    </row>
    <row r="213">
      <c r="A213" t="inlineStr">
        <is>
          <t>C0032016</t>
        </is>
      </c>
      <c r="B213" t="inlineStr">
        <is>
          <t>MATONE</t>
        </is>
      </c>
      <c r="C213" t="inlineStr"/>
      <c r="D213" t="inlineStr"/>
      <c r="E213" t="inlineStr"/>
      <c r="F213" t="inlineStr"/>
      <c r="G213" t="inlineStr"/>
      <c r="H213" t="n">
        <v>0.40399684944</v>
      </c>
      <c r="I213" t="n">
        <v>0.5810797506900001</v>
      </c>
      <c r="J213" t="n">
        <v>0.87167317647</v>
      </c>
      <c r="K213" t="n">
        <v>1.20966668429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C0032078</t>
        </is>
      </c>
      <c r="B214" t="inlineStr">
        <is>
          <t>WESTLB</t>
        </is>
      </c>
      <c r="C214" t="n">
        <v>3.30371330257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C0042264</t>
        </is>
      </c>
      <c r="B215" t="inlineStr">
        <is>
          <t>TENDENCIA</t>
        </is>
      </c>
      <c r="C215" t="n">
        <v>0.0334251119</v>
      </c>
      <c r="D215" t="n">
        <v>0.03514295388</v>
      </c>
      <c r="E215" t="n">
        <v>0.05949483211</v>
      </c>
      <c r="F215" t="n">
        <v>0.04549169576</v>
      </c>
      <c r="G215" t="n">
        <v>0.05557218775</v>
      </c>
      <c r="H215" t="n">
        <v>0.0928399432</v>
      </c>
      <c r="I215" t="n">
        <v>0.08392613435</v>
      </c>
      <c r="J215" t="n">
        <v>0.10153058028</v>
      </c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C0049951</t>
        </is>
      </c>
      <c r="B216" t="inlineStr">
        <is>
          <t>FIBRA</t>
        </is>
      </c>
      <c r="C216" t="n">
        <v>3.52575536069</v>
      </c>
      <c r="D216" t="n">
        <v>5.74912456733</v>
      </c>
      <c r="E216" t="n">
        <v>6.53913384205</v>
      </c>
      <c r="F216" t="n">
        <v>9.429524133100001</v>
      </c>
      <c r="G216" t="n">
        <v>8.34529735157</v>
      </c>
      <c r="H216" t="n">
        <v>13.85160034795</v>
      </c>
      <c r="I216" t="n">
        <v>9.205319548389999</v>
      </c>
      <c r="J216" t="n">
        <v>11.82524479723</v>
      </c>
      <c r="K216" t="n">
        <v>10.0558502452</v>
      </c>
      <c r="L216" t="n">
        <v>11.0258134428</v>
      </c>
      <c r="M216" t="n">
        <v>10.55934284503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C0050012</t>
        </is>
      </c>
      <c r="B217" t="inlineStr">
        <is>
          <t>BBA-CREDITANSTALT</t>
        </is>
      </c>
      <c r="C217" t="n">
        <v>0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C0050071</t>
        </is>
      </c>
      <c r="B218" t="inlineStr">
        <is>
          <t>JOHN DEERE</t>
        </is>
      </c>
      <c r="C218" t="inlineStr"/>
      <c r="D218" t="inlineStr"/>
      <c r="E218" t="inlineStr"/>
      <c r="F218" t="inlineStr"/>
      <c r="G218" t="inlineStr"/>
      <c r="H218" t="n">
        <v>1.73032531872</v>
      </c>
      <c r="I218" t="n">
        <v>1.97775147119</v>
      </c>
      <c r="J218" t="n">
        <v>1.84643125404</v>
      </c>
      <c r="K218" t="n">
        <v>2.29832204832</v>
      </c>
      <c r="L218" t="n">
        <v>2.65155862357</v>
      </c>
      <c r="M218" t="n">
        <v>3.22619921897</v>
      </c>
      <c r="N218" t="n">
        <v>4.17735426301</v>
      </c>
      <c r="O218" t="n">
        <v>5.656035423340001</v>
      </c>
      <c r="P218" t="n">
        <v>6.171235826229999</v>
      </c>
      <c r="Q218" t="n">
        <v>6.782018174979999</v>
      </c>
      <c r="R218" t="n">
        <v>7.335178962050001</v>
      </c>
      <c r="S218" t="n">
        <v>7.8333445219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C0050108</t>
        </is>
      </c>
      <c r="B219" t="inlineStr">
        <is>
          <t>SUL AMERICA</t>
        </is>
      </c>
      <c r="C219" t="n">
        <v>1.08509117369</v>
      </c>
      <c r="D219" t="n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C0050122</t>
        </is>
      </c>
      <c r="B220" t="inlineStr">
        <is>
          <t>FATOR</t>
        </is>
      </c>
      <c r="C220" t="n">
        <v>0.1860271898</v>
      </c>
      <c r="D220" t="n">
        <v>0.44019497346</v>
      </c>
      <c r="E220" t="n">
        <v>0.45839836763</v>
      </c>
      <c r="F220" t="n">
        <v>0.3346575521</v>
      </c>
      <c r="G220" t="n">
        <v>0.8380488977999999</v>
      </c>
      <c r="H220" t="n">
        <v>1.09946828251</v>
      </c>
      <c r="I220" t="n">
        <v>0.9918128779099999</v>
      </c>
      <c r="J220" t="n">
        <v>1.07009791326</v>
      </c>
      <c r="K220" t="n">
        <v>2.10291017656</v>
      </c>
      <c r="L220" t="n">
        <v>1.85958503282</v>
      </c>
      <c r="M220" t="n">
        <v>1.24009566707</v>
      </c>
      <c r="N220" t="n">
        <v>1.42506742652</v>
      </c>
      <c r="O220" t="n">
        <v>1.44635770017</v>
      </c>
      <c r="P220" t="n">
        <v>1.30181533966</v>
      </c>
      <c r="Q220" t="n">
        <v>1.01134179609</v>
      </c>
      <c r="R220" t="n">
        <v>0.72746597696</v>
      </c>
      <c r="S220" t="n">
        <v>0.9135888107100001</v>
      </c>
      <c r="T220" t="n">
        <v>0.82176405406</v>
      </c>
      <c r="U220" t="n">
        <v>0.7067600634</v>
      </c>
      <c r="V220" t="n">
        <v>0</v>
      </c>
      <c r="W220" t="inlineStr"/>
      <c r="X220" t="inlineStr"/>
      <c r="Y220" t="inlineStr"/>
      <c r="Z220" t="inlineStr"/>
      <c r="AA220" t="inlineStr"/>
    </row>
    <row r="221">
      <c r="A221" t="inlineStr">
        <is>
          <t>C0050146</t>
        </is>
      </c>
      <c r="B221" t="inlineStr">
        <is>
          <t>BANK OF AMERICA</t>
        </is>
      </c>
      <c r="C221" t="n">
        <v>4.49053068926</v>
      </c>
      <c r="D221" t="n">
        <v>1.17925896254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C0050177</t>
        </is>
      </c>
      <c r="B222" t="inlineStr">
        <is>
          <t>SANTOS</t>
        </is>
      </c>
      <c r="C222" t="n">
        <v>5.38252996684</v>
      </c>
      <c r="D222" t="n">
        <v>6.13861471355</v>
      </c>
      <c r="E222" t="n">
        <v>0.6689448756399999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C0050191</t>
        </is>
      </c>
      <c r="B223" t="inlineStr">
        <is>
          <t>SCHAHIN</t>
        </is>
      </c>
      <c r="C223" t="n">
        <v>0.6113240843500001</v>
      </c>
      <c r="D223" t="n">
        <v>0.77161830118</v>
      </c>
      <c r="E223" t="n">
        <v>0.96571192677</v>
      </c>
      <c r="F223" t="n">
        <v>1.26096354204</v>
      </c>
      <c r="G223" t="n">
        <v>1.54276376672</v>
      </c>
      <c r="H223" t="n">
        <v>2.37362870372</v>
      </c>
      <c r="I223" t="n">
        <v>1.60171236597</v>
      </c>
      <c r="J223" t="n">
        <v>2.43771180942</v>
      </c>
      <c r="K223" t="n">
        <v>2.7574709648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C0050201</t>
        </is>
      </c>
      <c r="B224" t="inlineStr">
        <is>
          <t>MASTER</t>
        </is>
      </c>
      <c r="C224" t="n">
        <v>0.28444515914</v>
      </c>
      <c r="D224" t="n">
        <v>0.20917411727</v>
      </c>
      <c r="E224" t="n">
        <v>0.11174227535</v>
      </c>
      <c r="F224" t="n">
        <v>0.17084749486</v>
      </c>
      <c r="G224" t="n">
        <v>0.13534741477</v>
      </c>
      <c r="H224" t="n">
        <v>0.2318335306</v>
      </c>
      <c r="I224" t="n">
        <v>0.22943188955</v>
      </c>
      <c r="J224" t="n">
        <v>0.47174635207</v>
      </c>
      <c r="K224" t="n">
        <v>0.46770756177</v>
      </c>
      <c r="L224" t="n">
        <v>0.7037479621799999</v>
      </c>
      <c r="M224" t="n">
        <v>0.5151097579</v>
      </c>
      <c r="N224" t="n">
        <v>0.52979997415</v>
      </c>
      <c r="O224" t="n">
        <v>0.6409569307899999</v>
      </c>
      <c r="P224" t="n">
        <v>0.93748331571</v>
      </c>
      <c r="Q224" t="n">
        <v>1.30115157908</v>
      </c>
      <c r="R224" t="n">
        <v>1.55570192599</v>
      </c>
      <c r="S224" t="n">
        <v>2.7185388458</v>
      </c>
      <c r="T224" t="n">
        <v>3.69116884367</v>
      </c>
      <c r="U224" t="n">
        <v>6.07170430387</v>
      </c>
      <c r="V224" t="n">
        <v>10.36423378931</v>
      </c>
      <c r="W224" t="n">
        <v>20.54560483128</v>
      </c>
      <c r="X224" t="n">
        <v>36.25382576168</v>
      </c>
      <c r="Y224" t="n">
        <v>82.04709938162</v>
      </c>
      <c r="Z224" t="n">
        <v>0</v>
      </c>
      <c r="AA224" t="inlineStr"/>
    </row>
    <row r="225">
      <c r="A225" t="inlineStr">
        <is>
          <t>C0050294</t>
        </is>
      </c>
      <c r="B225" t="inlineStr">
        <is>
          <t>OURINVEST</t>
        </is>
      </c>
      <c r="C225" t="n">
        <v>0.17526725789</v>
      </c>
      <c r="D225" t="n">
        <v>0.08068002495</v>
      </c>
      <c r="E225" t="n">
        <v>0.1742598401</v>
      </c>
      <c r="F225" t="n">
        <v>0.16582742437</v>
      </c>
      <c r="G225" t="n">
        <v>0.24017272123</v>
      </c>
      <c r="H225" t="n">
        <v>0.27183924021</v>
      </c>
      <c r="I225" t="n">
        <v>0.52341028914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C0050328</t>
        </is>
      </c>
      <c r="B226" t="inlineStr">
        <is>
          <t>SOCOPA</t>
        </is>
      </c>
      <c r="C226" t="n">
        <v>0.15370474068</v>
      </c>
      <c r="D226" t="n">
        <v>0.19335791764</v>
      </c>
      <c r="E226" t="n">
        <v>0.26136130319</v>
      </c>
      <c r="F226" t="n">
        <v>0.33575815887</v>
      </c>
      <c r="G226" t="n">
        <v>0.57392729273</v>
      </c>
      <c r="H226" t="n">
        <v>1.04081593506</v>
      </c>
      <c r="I226" t="n">
        <v>1.21132053592</v>
      </c>
      <c r="J226" t="n">
        <v>1.58183454278</v>
      </c>
      <c r="K226" t="n">
        <v>1.71097837375</v>
      </c>
      <c r="L226" t="n">
        <v>1.42610955302</v>
      </c>
      <c r="M226" t="n">
        <v>1.36661354349</v>
      </c>
      <c r="N226" t="n">
        <v>1.36818875043</v>
      </c>
      <c r="O226" t="n">
        <v>1.71055052402</v>
      </c>
      <c r="P226" t="n">
        <v>2.21874933692</v>
      </c>
      <c r="Q226" t="n">
        <v>2.78262356715</v>
      </c>
      <c r="R226" t="n">
        <v>2.78737872901</v>
      </c>
      <c r="S226" t="n">
        <v>3.11477102735</v>
      </c>
      <c r="T226" t="n">
        <v>2.09194171353</v>
      </c>
      <c r="U226" t="n">
        <v>0</v>
      </c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C0050414</t>
        </is>
      </c>
      <c r="B227" t="inlineStr">
        <is>
          <t>PROSPER</t>
        </is>
      </c>
      <c r="C227" t="n">
        <v>0.86637974475</v>
      </c>
      <c r="D227" t="n">
        <v>0.96472613302</v>
      </c>
      <c r="E227" t="n">
        <v>0.59082781471</v>
      </c>
      <c r="F227" t="n">
        <v>0.36452464377</v>
      </c>
      <c r="G227" t="n">
        <v>0.44138611027</v>
      </c>
      <c r="H227" t="n">
        <v>1.08740301796</v>
      </c>
      <c r="I227" t="n">
        <v>0.6416900936000001</v>
      </c>
      <c r="J227" t="n">
        <v>0.6497741661100001</v>
      </c>
      <c r="K227" t="n">
        <v>0.62237825639</v>
      </c>
      <c r="L227" t="n">
        <v>0.45090750914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C0050452</t>
        </is>
      </c>
      <c r="B228" t="inlineStr">
        <is>
          <t>BILBAO VIZCAYA</t>
        </is>
      </c>
      <c r="C228" t="n">
        <v>14.24830626277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C0050476</t>
        </is>
      </c>
      <c r="B229" t="inlineStr">
        <is>
          <t>INTERCAP</t>
        </is>
      </c>
      <c r="C229" t="n">
        <v>0.18732735324</v>
      </c>
      <c r="D229" t="n">
        <v>0.29044898655</v>
      </c>
      <c r="E229" t="n">
        <v>0.42998535046</v>
      </c>
      <c r="F229" t="n">
        <v>0.3606632376</v>
      </c>
      <c r="G229" t="n">
        <v>0.28723447673</v>
      </c>
      <c r="H229" t="n">
        <v>0.50379311634</v>
      </c>
      <c r="I229" t="n">
        <v>0.37405337673</v>
      </c>
      <c r="J229" t="n">
        <v>0.38287922818</v>
      </c>
      <c r="K229" t="n">
        <v>0.49234075302</v>
      </c>
      <c r="L229" t="n">
        <v>0.7202709418600001</v>
      </c>
      <c r="M229" t="n">
        <v>0.8911442698099999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C0050531</t>
        </is>
      </c>
      <c r="B230" t="inlineStr">
        <is>
          <t>VOITER</t>
        </is>
      </c>
      <c r="C230" t="n">
        <v>0.3192362392</v>
      </c>
      <c r="D230" t="n">
        <v>0.5839724511100001</v>
      </c>
      <c r="E230" t="n">
        <v>0.7240778675399999</v>
      </c>
      <c r="F230" t="n">
        <v>0.77257620425</v>
      </c>
      <c r="G230" t="n">
        <v>1.12113586338</v>
      </c>
      <c r="H230" t="n">
        <v>2.21171680247</v>
      </c>
      <c r="I230" t="n">
        <v>2.13982770267</v>
      </c>
      <c r="J230" t="n">
        <v>2.73019590204</v>
      </c>
      <c r="K230" t="n">
        <v>3.27621441249</v>
      </c>
      <c r="L230" t="n">
        <v>4.29206692277</v>
      </c>
      <c r="M230" t="n">
        <v>4.03374499667</v>
      </c>
      <c r="N230" t="n">
        <v>4.950398771770001</v>
      </c>
      <c r="O230" t="n">
        <v>5.53219045667</v>
      </c>
      <c r="P230" t="n">
        <v>3.67310687144</v>
      </c>
      <c r="Q230" t="n">
        <v>4.11577469986</v>
      </c>
      <c r="R230" t="n">
        <v>2.66192171551</v>
      </c>
      <c r="S230" t="n">
        <v>2.45217274924</v>
      </c>
      <c r="T230" t="n">
        <v>2.87683293729</v>
      </c>
      <c r="U230" t="n">
        <v>4.323547336810001</v>
      </c>
      <c r="V230" t="n">
        <v>6.184665969149999</v>
      </c>
      <c r="W230" t="n">
        <v>4.60280515442</v>
      </c>
      <c r="X230" t="n">
        <v>4.54734832215</v>
      </c>
      <c r="Y230" t="inlineStr"/>
      <c r="Z230" t="inlineStr"/>
      <c r="AA230" t="inlineStr"/>
    </row>
    <row r="231">
      <c r="A231" t="inlineStr">
        <is>
          <t>C0050706</t>
        </is>
      </c>
      <c r="B231" t="inlineStr">
        <is>
          <t>BONSUCESSO</t>
        </is>
      </c>
      <c r="C231" t="n">
        <v>0.12702799743</v>
      </c>
      <c r="D231" t="n">
        <v>0.19655433382</v>
      </c>
      <c r="E231" t="n">
        <v>0.22312912294</v>
      </c>
      <c r="F231" t="n">
        <v>0.37885478419</v>
      </c>
      <c r="G231" t="n">
        <v>0.65724607917</v>
      </c>
      <c r="H231" t="n">
        <v>1.32206512026</v>
      </c>
      <c r="I231" t="n">
        <v>0.9720340667899999</v>
      </c>
      <c r="J231" t="n">
        <v>1.64942776584</v>
      </c>
      <c r="K231" t="n">
        <v>2.47738260091</v>
      </c>
      <c r="L231" t="n">
        <v>2.58091095274</v>
      </c>
      <c r="M231" t="n">
        <v>3.3414217414</v>
      </c>
      <c r="N231" t="n">
        <v>2.91449965832</v>
      </c>
      <c r="O231" t="n">
        <v>3.40743212786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C0050720</t>
        </is>
      </c>
      <c r="B232" t="inlineStr">
        <is>
          <t>CRUZEIRO DO SUL</t>
        </is>
      </c>
      <c r="C232" t="n">
        <v>0.77872091037</v>
      </c>
      <c r="D232" t="n">
        <v>2.57990764249</v>
      </c>
      <c r="E232" t="n">
        <v>4.778953110600001</v>
      </c>
      <c r="F232" t="n">
        <v>2.37366909219</v>
      </c>
      <c r="G232" t="n">
        <v>2.11754581635</v>
      </c>
      <c r="H232" t="n">
        <v>4.325752518140001</v>
      </c>
      <c r="I232" t="n">
        <v>6.06036290964</v>
      </c>
      <c r="J232" t="n">
        <v>7.07961226913</v>
      </c>
      <c r="K232" t="n">
        <v>9.230806883090001</v>
      </c>
      <c r="L232" t="n">
        <v>11.48186327848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C0050861</t>
        </is>
      </c>
      <c r="B233" t="inlineStr">
        <is>
          <t>GERDAU</t>
        </is>
      </c>
      <c r="C233" t="n">
        <v>0.09237013458</v>
      </c>
      <c r="D233" t="n">
        <v>0.09213965993000001</v>
      </c>
      <c r="E233" t="n">
        <v>0.14897562942</v>
      </c>
      <c r="F233" t="n">
        <v>0.13280596564</v>
      </c>
      <c r="G233" t="n">
        <v>0.23892489322</v>
      </c>
      <c r="H233" t="n">
        <v>0.29189243408</v>
      </c>
      <c r="I233" t="n">
        <v>0.19514041489</v>
      </c>
      <c r="J233" t="n">
        <v>0.02125355367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C0050885</t>
        </is>
      </c>
      <c r="B234" t="inlineStr">
        <is>
          <t>BRASCAN</t>
        </is>
      </c>
      <c r="C234" t="n">
        <v>1.98783330585</v>
      </c>
      <c r="D234" t="n">
        <v>1.12535433701</v>
      </c>
      <c r="E234" t="n">
        <v>0.78182532271</v>
      </c>
      <c r="F234" t="n">
        <v>0.77375131977</v>
      </c>
      <c r="G234" t="n">
        <v>1.00305132627</v>
      </c>
      <c r="H234" t="n">
        <v>1.30181308399</v>
      </c>
      <c r="I234" t="n">
        <v>0.70809276963</v>
      </c>
      <c r="J234" t="n">
        <v>0.76229577842</v>
      </c>
      <c r="K234" t="n">
        <v>0.7128593785399999</v>
      </c>
      <c r="L234" t="n">
        <v>0.7085579728</v>
      </c>
      <c r="M234" t="n">
        <v>0.13424823153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C0050933</t>
        </is>
      </c>
      <c r="B235" t="inlineStr">
        <is>
          <t>VOLVO</t>
        </is>
      </c>
      <c r="C235" t="n">
        <v>0.37041106988</v>
      </c>
      <c r="D235" t="n">
        <v>0.57264311435</v>
      </c>
      <c r="E235" t="n">
        <v>0.7977701754600001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C0051059</t>
        </is>
      </c>
      <c r="B236" t="inlineStr">
        <is>
          <t>DRESDNER</t>
        </is>
      </c>
      <c r="C236" t="n">
        <v>2.23232475481</v>
      </c>
      <c r="D236" t="n">
        <v>1.3383898478</v>
      </c>
      <c r="E236" t="n">
        <v>1.62747651986</v>
      </c>
      <c r="F236" t="n">
        <v>1.13570448929</v>
      </c>
      <c r="G236" t="n">
        <v>1.56652139867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C0051066</t>
        </is>
      </c>
      <c r="B237" t="inlineStr">
        <is>
          <t>CREDIT AGRICOLE</t>
        </is>
      </c>
      <c r="C237" t="n">
        <v>0.7339669667000001</v>
      </c>
      <c r="D237" t="n">
        <v>0.6273963366499999</v>
      </c>
      <c r="E237" t="n">
        <v>1.71815040945</v>
      </c>
      <c r="F237" t="n">
        <v>0.42870437818</v>
      </c>
      <c r="G237" t="n">
        <v>0.66661073812</v>
      </c>
      <c r="H237" t="n">
        <v>1.61219734322</v>
      </c>
      <c r="I237" t="n">
        <v>1.21049376454</v>
      </c>
      <c r="J237" t="n">
        <v>1.26231952539</v>
      </c>
      <c r="K237" t="n">
        <v>1.84618664323</v>
      </c>
      <c r="L237" t="n">
        <v>1.93134314619</v>
      </c>
      <c r="M237" t="n">
        <v>2.90727901898</v>
      </c>
      <c r="N237" t="n">
        <v>3.50715500052</v>
      </c>
      <c r="O237" t="n">
        <v>7.35240401865</v>
      </c>
      <c r="P237" t="n">
        <v>9.89117042869</v>
      </c>
      <c r="Q237" t="n">
        <v>9.853959253479999</v>
      </c>
      <c r="R237" t="n">
        <v>11.16112199977</v>
      </c>
      <c r="S237" t="n">
        <v>30.14822051163</v>
      </c>
      <c r="T237" t="n">
        <v>20.74947496666</v>
      </c>
      <c r="U237" t="n">
        <v>75.9780737297</v>
      </c>
      <c r="V237" t="n">
        <v>35.43070088434</v>
      </c>
      <c r="W237" t="n">
        <v>0</v>
      </c>
      <c r="X237" t="inlineStr"/>
      <c r="Y237" t="inlineStr"/>
      <c r="Z237" t="inlineStr"/>
      <c r="AA237" t="inlineStr"/>
    </row>
    <row r="238">
      <c r="A238" t="inlineStr">
        <is>
          <t>C0051073</t>
        </is>
      </c>
      <c r="B238" t="inlineStr">
        <is>
          <t>ING</t>
        </is>
      </c>
      <c r="C238" t="n">
        <v>2.98617283499</v>
      </c>
      <c r="D238" t="n">
        <v>1.77122937797</v>
      </c>
      <c r="E238" t="n">
        <v>1.23361615056</v>
      </c>
      <c r="F238" t="n">
        <v>1.78461361965</v>
      </c>
      <c r="G238" t="n">
        <v>2.9390513812</v>
      </c>
      <c r="H238" t="n">
        <v>6.22060232599</v>
      </c>
      <c r="I238" t="n">
        <v>5.166213915279999</v>
      </c>
      <c r="J238" t="n">
        <v>2.70419765683</v>
      </c>
      <c r="K238" t="n">
        <v>1.67180994875</v>
      </c>
      <c r="L238" t="n">
        <v>1.92255604603</v>
      </c>
      <c r="M238" t="n">
        <v>3.27942607041</v>
      </c>
      <c r="N238" t="n">
        <v>3.9331251843</v>
      </c>
      <c r="O238" t="n">
        <v>5.94783907266</v>
      </c>
      <c r="P238" t="n">
        <v>9.649475142870001</v>
      </c>
      <c r="Q238" t="n">
        <v>11.14242350732</v>
      </c>
      <c r="R238" t="n">
        <v>17.48490816505</v>
      </c>
      <c r="S238" t="n">
        <v>21.01282729234</v>
      </c>
      <c r="T238" t="n">
        <v>40.50493419237</v>
      </c>
      <c r="U238" t="n">
        <v>30.83599739352</v>
      </c>
      <c r="V238" t="n">
        <v>0</v>
      </c>
      <c r="W238" t="inlineStr"/>
      <c r="X238" t="inlineStr"/>
      <c r="Y238" t="inlineStr"/>
      <c r="Z238" t="inlineStr"/>
      <c r="AA238" t="inlineStr"/>
    </row>
    <row r="239">
      <c r="A239" t="inlineStr">
        <is>
          <t>C0051097</t>
        </is>
      </c>
      <c r="B239" t="inlineStr">
        <is>
          <t>BGN</t>
        </is>
      </c>
      <c r="C239" t="inlineStr"/>
      <c r="D239" t="inlineStr"/>
      <c r="E239" t="inlineStr"/>
      <c r="F239" t="inlineStr"/>
      <c r="G239" t="inlineStr"/>
      <c r="H239" t="n">
        <v>1.90736575664</v>
      </c>
      <c r="I239" t="n">
        <v>1.50622185398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C0051107</t>
        </is>
      </c>
      <c r="B240" t="inlineStr">
        <is>
          <t>OPPORTUNITY</t>
        </is>
      </c>
      <c r="C240" t="n">
        <v>0.8010051927699999</v>
      </c>
      <c r="D240" t="n">
        <v>0.6366413807100001</v>
      </c>
      <c r="E240" t="n">
        <v>0.52900045335</v>
      </c>
      <c r="F240" t="n">
        <v>1.09985701505</v>
      </c>
      <c r="G240" t="n">
        <v>1.81109911702</v>
      </c>
      <c r="H240" t="n">
        <v>1.5642437208</v>
      </c>
      <c r="I240" t="n">
        <v>1.02899662685</v>
      </c>
      <c r="J240" t="n">
        <v>2.14407437792</v>
      </c>
      <c r="K240" t="n">
        <v>1.31506524629</v>
      </c>
      <c r="L240" t="n">
        <v>1.42418239298</v>
      </c>
      <c r="M240" t="n">
        <v>0.20765921177</v>
      </c>
      <c r="N240" t="n">
        <v>0.19932419385</v>
      </c>
      <c r="O240" t="n">
        <v>0.19909106344</v>
      </c>
      <c r="P240" t="n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C0051114</t>
        </is>
      </c>
      <c r="B241" t="inlineStr">
        <is>
          <t>CREDIBEL</t>
        </is>
      </c>
      <c r="C241" t="inlineStr"/>
      <c r="D241" t="inlineStr"/>
      <c r="E241" t="inlineStr"/>
      <c r="F241" t="inlineStr"/>
      <c r="G241" t="inlineStr"/>
      <c r="H241" t="n">
        <v>0.37557880288</v>
      </c>
      <c r="I241" t="n">
        <v>0.29193441874</v>
      </c>
      <c r="J241" t="n">
        <v>0.18222928286</v>
      </c>
      <c r="K241" t="n">
        <v>0.08403474365999999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C0051145</t>
        </is>
      </c>
      <c r="B242" t="inlineStr">
        <is>
          <t>AMEX</t>
        </is>
      </c>
      <c r="C242" t="n">
        <v>0.71644576637</v>
      </c>
      <c r="D242" t="n">
        <v>0.5312252977900001</v>
      </c>
      <c r="E242" t="n">
        <v>1.60397466741</v>
      </c>
      <c r="F242" t="n">
        <v>1.84549476934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C0051152</t>
        </is>
      </c>
      <c r="B243" t="inlineStr">
        <is>
          <t>HSBC</t>
        </is>
      </c>
      <c r="C243" t="n">
        <v>24.75387358699</v>
      </c>
      <c r="D243" t="n">
        <v>26.26520500875</v>
      </c>
      <c r="E243" t="n">
        <v>34.37479727151</v>
      </c>
      <c r="F243" t="n">
        <v>47.52381609219</v>
      </c>
      <c r="G243" t="n">
        <v>58.26572803294</v>
      </c>
      <c r="H243" t="n">
        <v>70.75577716238</v>
      </c>
      <c r="I243" t="n">
        <v>112.10029876649</v>
      </c>
      <c r="J243" t="n">
        <v>100.10448100362</v>
      </c>
      <c r="K243" t="n">
        <v>124.68608104327</v>
      </c>
      <c r="L243" t="n">
        <v>146.5932967333</v>
      </c>
      <c r="M243" t="n">
        <v>127.04441533956</v>
      </c>
      <c r="N243" t="n">
        <v>159.94823880155</v>
      </c>
      <c r="O243" t="n">
        <v>167.97155826626</v>
      </c>
      <c r="P243" t="n">
        <v>175.05878380612</v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C0051183</t>
        </is>
      </c>
      <c r="B244" t="inlineStr">
        <is>
          <t>DEUTSCHE</t>
        </is>
      </c>
      <c r="C244" t="n">
        <v>2.26625119579</v>
      </c>
      <c r="D244" t="n">
        <v>4.49010874821</v>
      </c>
      <c r="E244" t="n">
        <v>5.53942988315</v>
      </c>
      <c r="F244" t="n">
        <v>8.932332797290002</v>
      </c>
      <c r="G244" t="n">
        <v>9.007309713700002</v>
      </c>
      <c r="H244" t="n">
        <v>14.03102938799</v>
      </c>
      <c r="I244" t="n">
        <v>17.17315110277</v>
      </c>
      <c r="J244" t="n">
        <v>20.72275013092</v>
      </c>
      <c r="K244" t="n">
        <v>30.98815127964</v>
      </c>
      <c r="L244" t="n">
        <v>25.30083355143</v>
      </c>
      <c r="M244" t="n">
        <v>31.37172879921</v>
      </c>
      <c r="N244" t="n">
        <v>22.20757895811</v>
      </c>
      <c r="O244" t="n">
        <v>27.97105743432</v>
      </c>
      <c r="P244" t="n">
        <v>29.25696765177</v>
      </c>
      <c r="Q244" t="n">
        <v>18.71188497058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C0051217</t>
        </is>
      </c>
      <c r="B245" t="inlineStr">
        <is>
          <t>BARCLAYS</t>
        </is>
      </c>
      <c r="C245" t="n">
        <v>0.87729267539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C0051231</t>
        </is>
      </c>
      <c r="B246" t="inlineStr">
        <is>
          <t>CATERPILLAR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3.21753733291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C0051293</t>
        </is>
      </c>
      <c r="B247" t="inlineStr">
        <is>
          <t>ALFA</t>
        </is>
      </c>
      <c r="C247" t="n">
        <v>4.85214189575</v>
      </c>
      <c r="D247" t="n">
        <v>6.15931685197</v>
      </c>
      <c r="E247" t="n">
        <v>7.77844878505</v>
      </c>
      <c r="F247" t="n">
        <v>9.322362185339999</v>
      </c>
      <c r="G247" t="n">
        <v>11.07573021639</v>
      </c>
      <c r="H247" t="n">
        <v>13.62533042307</v>
      </c>
      <c r="I247" t="n">
        <v>15.56436825534</v>
      </c>
      <c r="J247" t="n">
        <v>13.65019915462</v>
      </c>
      <c r="K247" t="n">
        <v>11.72913178063</v>
      </c>
      <c r="L247" t="n">
        <v>12.32581995738</v>
      </c>
      <c r="M247" t="n">
        <v>14.81328112889</v>
      </c>
      <c r="N247" t="n">
        <v>13.83998827723</v>
      </c>
      <c r="O247" t="n">
        <v>14.69886326655</v>
      </c>
      <c r="P247" t="n">
        <v>13.59273015001</v>
      </c>
      <c r="Q247" t="n">
        <v>13.10695860153</v>
      </c>
      <c r="R247" t="n">
        <v>13.69658851083</v>
      </c>
      <c r="S247" t="n">
        <v>14.38692352147</v>
      </c>
      <c r="T247" t="n">
        <v>14.15183537085</v>
      </c>
      <c r="U247" t="n">
        <v>19.46173043047</v>
      </c>
      <c r="V247" t="n">
        <v>22.2573535511</v>
      </c>
      <c r="W247" t="n">
        <v>23.3269733326</v>
      </c>
      <c r="X247" t="n">
        <v>0</v>
      </c>
      <c r="Y247" t="inlineStr"/>
      <c r="Z247" t="inlineStr"/>
      <c r="AA247" t="inlineStr"/>
    </row>
    <row r="248">
      <c r="A248" t="inlineStr">
        <is>
          <t>C0051334</t>
        </is>
      </c>
      <c r="B248" t="inlineStr">
        <is>
          <t>TOYOTA</t>
        </is>
      </c>
      <c r="C248" t="n">
        <v>0.27665021106</v>
      </c>
      <c r="D248" t="n">
        <v>0.29746406776</v>
      </c>
      <c r="E248" t="n">
        <v>0.52265482864</v>
      </c>
      <c r="F248" t="n">
        <v>0.8103602132000001</v>
      </c>
      <c r="G248" t="n">
        <v>1.2109101234</v>
      </c>
      <c r="H248" t="n">
        <v>1.78268285696</v>
      </c>
      <c r="I248" t="n">
        <v>3.63149949114</v>
      </c>
      <c r="J248" t="n">
        <v>4.311471919970001</v>
      </c>
      <c r="K248" t="n">
        <v>3.78528079569</v>
      </c>
      <c r="L248" t="n">
        <v>3.72823586905</v>
      </c>
      <c r="M248" t="n">
        <v>3.67563160138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C0051365</t>
        </is>
      </c>
      <c r="B249" t="inlineStr">
        <is>
          <t>PSA FINANCE</t>
        </is>
      </c>
      <c r="C249" t="n">
        <v>0.3535640376600001</v>
      </c>
      <c r="D249" t="n">
        <v>0.40214300905</v>
      </c>
      <c r="E249" t="n">
        <v>0.53366084638</v>
      </c>
      <c r="F249" t="n">
        <v>0.85507097514</v>
      </c>
      <c r="G249" t="n">
        <v>1.32305319186</v>
      </c>
      <c r="H249" t="n">
        <v>1.78916984827</v>
      </c>
      <c r="I249" t="n">
        <v>3.8434369465</v>
      </c>
      <c r="J249" t="n">
        <v>5.3400443931</v>
      </c>
      <c r="K249" t="n">
        <v>2.66875393787</v>
      </c>
      <c r="L249" t="n">
        <v>2.58793149801</v>
      </c>
      <c r="M249" t="n">
        <v>3.28916819888</v>
      </c>
      <c r="N249" t="n">
        <v>3.51561223046</v>
      </c>
      <c r="O249" t="n">
        <v>2.99908913283</v>
      </c>
      <c r="P249" t="n">
        <v>2.57224984081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C0051516</t>
        </is>
      </c>
      <c r="B250" t="inlineStr">
        <is>
          <t>BNP PARIBAS</t>
        </is>
      </c>
      <c r="C250" t="inlineStr"/>
      <c r="D250" t="inlineStr"/>
      <c r="E250" t="inlineStr"/>
      <c r="F250" t="n">
        <v>7.01000224215</v>
      </c>
      <c r="G250" t="n">
        <v>10.67318628307</v>
      </c>
      <c r="H250" t="n">
        <v>19.03678132128</v>
      </c>
      <c r="I250" t="n">
        <v>27.9848352813</v>
      </c>
      <c r="J250" t="n">
        <v>16.07031838934</v>
      </c>
      <c r="K250" t="n">
        <v>22.27169634879</v>
      </c>
      <c r="L250" t="n">
        <v>15.31267418279</v>
      </c>
      <c r="M250" t="n">
        <v>20.71539126858</v>
      </c>
      <c r="N250" t="n">
        <v>20.93255456372</v>
      </c>
      <c r="O250" t="n">
        <v>34.58726689404</v>
      </c>
      <c r="P250" t="n">
        <v>50.02583106128</v>
      </c>
      <c r="Q250" t="n">
        <v>40.17925417508999</v>
      </c>
      <c r="R250" t="n">
        <v>39.40601650614</v>
      </c>
      <c r="S250" t="n">
        <v>46.81172916393</v>
      </c>
      <c r="T250" t="n">
        <v>44.20058775338</v>
      </c>
      <c r="U250" t="n">
        <v>64.79402550272</v>
      </c>
      <c r="V250" t="n">
        <v>74.18371357356</v>
      </c>
      <c r="W250" t="n">
        <v>78.21310707930999</v>
      </c>
      <c r="X250" t="n">
        <v>0</v>
      </c>
      <c r="Y250" t="inlineStr"/>
      <c r="Z250" t="inlineStr"/>
      <c r="AA250" t="inlineStr"/>
    </row>
    <row r="251">
      <c r="A251" t="inlineStr">
        <is>
          <t>C0051554</t>
        </is>
      </c>
      <c r="B251" t="inlineStr">
        <is>
          <t>MIZUHO</t>
        </is>
      </c>
      <c r="C251" t="inlineStr"/>
      <c r="D251" t="inlineStr"/>
      <c r="E251" t="inlineStr"/>
      <c r="F251" t="inlineStr"/>
      <c r="G251" t="inlineStr"/>
      <c r="H251" t="n">
        <v>3.70579755439</v>
      </c>
      <c r="I251" t="n">
        <v>3.83345383064</v>
      </c>
      <c r="J251" t="n">
        <v>2.77262178543</v>
      </c>
      <c r="K251" t="n">
        <v>2.84978043929</v>
      </c>
      <c r="L251" t="n">
        <v>2.55342002636</v>
      </c>
      <c r="M251" t="n">
        <v>1.83156736256</v>
      </c>
      <c r="N251" t="n">
        <v>1.50634116922</v>
      </c>
      <c r="O251" t="n">
        <v>2.31649746248</v>
      </c>
      <c r="P251" t="n">
        <v>3.62692516461</v>
      </c>
      <c r="Q251" t="n">
        <v>4.453712780649999</v>
      </c>
      <c r="R251" t="n">
        <v>4.560870534229999</v>
      </c>
      <c r="S251" t="n">
        <v>5.31968704861</v>
      </c>
      <c r="T251" t="n">
        <v>6.77738894406</v>
      </c>
      <c r="U251" t="n">
        <v>8.18023771306</v>
      </c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C0051592</t>
        </is>
      </c>
      <c r="B252" t="inlineStr">
        <is>
          <t>GERAÇÃO FUTURO</t>
        </is>
      </c>
      <c r="C252" t="inlineStr"/>
      <c r="D252" t="inlineStr"/>
      <c r="E252" t="inlineStr"/>
      <c r="F252" t="inlineStr"/>
      <c r="G252" t="inlineStr"/>
      <c r="H252" t="inlineStr"/>
      <c r="I252" t="n">
        <v>0.10551149955</v>
      </c>
      <c r="J252" t="n">
        <v>0.08629667931</v>
      </c>
      <c r="K252" t="n">
        <v>0.10260829902</v>
      </c>
      <c r="L252" t="n">
        <v>0.1920008799</v>
      </c>
      <c r="M252" t="n">
        <v>0.10423909515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C0051602</t>
        </is>
      </c>
      <c r="B253" t="inlineStr">
        <is>
          <t>CONCÓRDIA</t>
        </is>
      </c>
      <c r="C253" t="inlineStr"/>
      <c r="D253" t="inlineStr"/>
      <c r="E253" t="inlineStr"/>
      <c r="F253" t="inlineStr"/>
      <c r="G253" t="inlineStr"/>
      <c r="H253" t="inlineStr"/>
      <c r="I253" t="n">
        <v>0.21329727578</v>
      </c>
      <c r="J253" t="n">
        <v>0.28113230745</v>
      </c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C0051705</t>
        </is>
      </c>
      <c r="B254" t="inlineStr">
        <is>
          <t>BARCLAYS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6.06146922068</v>
      </c>
      <c r="L254" t="n">
        <v>6.45629722545</v>
      </c>
      <c r="M254" t="n">
        <v>6.989524554520001</v>
      </c>
      <c r="N254" t="n">
        <v>6.862556968</v>
      </c>
      <c r="O254" t="n">
        <v>5.43545419658</v>
      </c>
      <c r="P254" t="n">
        <v>4.60979499471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C0051736</t>
        </is>
      </c>
      <c r="B255" t="inlineStr">
        <is>
          <t>RODOBENS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1.40040275115</v>
      </c>
      <c r="M255" t="n">
        <v>1.9420397837</v>
      </c>
      <c r="N255" t="n">
        <v>2.13433115487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C0051743</t>
        </is>
      </c>
      <c r="B256" t="inlineStr">
        <is>
          <t>BEXS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0.03582654415</v>
      </c>
      <c r="L256" t="n">
        <v>0.0404103386</v>
      </c>
      <c r="M256" t="n">
        <v>0.05492179547</v>
      </c>
      <c r="N256" t="n">
        <v>0.08095706737000001</v>
      </c>
      <c r="O256" t="n">
        <v>0.04965278738</v>
      </c>
      <c r="P256" t="n">
        <v>0.06478960379</v>
      </c>
      <c r="Q256" t="n">
        <v>0.09283465291</v>
      </c>
      <c r="R256" t="n">
        <v>0.1568408032</v>
      </c>
      <c r="S256" t="n">
        <v>0.16683266195</v>
      </c>
      <c r="T256" t="n">
        <v>0.27089477549</v>
      </c>
      <c r="U256" t="n">
        <v>0.32957876579</v>
      </c>
      <c r="V256" t="n">
        <v>0.32361613758</v>
      </c>
      <c r="W256" t="n">
        <v>0.70870642556</v>
      </c>
      <c r="X256" t="n">
        <v>0.53906006286</v>
      </c>
      <c r="Y256" t="inlineStr"/>
      <c r="Z256" t="inlineStr"/>
      <c r="AA256" t="inlineStr"/>
    </row>
    <row r="257">
      <c r="A257" t="inlineStr">
        <is>
          <t>C0051781</t>
        </is>
      </c>
      <c r="B257" t="inlineStr">
        <is>
          <t>ORIGINAL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3.9403747458</v>
      </c>
      <c r="M257" t="n">
        <v>3.19579122522</v>
      </c>
      <c r="N257" t="n">
        <v>3.26286432615</v>
      </c>
      <c r="O257" t="n">
        <v>4.62102627862</v>
      </c>
      <c r="P257" t="n">
        <v>6.666085188649999</v>
      </c>
      <c r="Q257" t="n">
        <v>8.72333371305</v>
      </c>
      <c r="R257" t="n">
        <v>8.83292553341</v>
      </c>
      <c r="S257" t="n">
        <v>11.11667901318</v>
      </c>
      <c r="T257" t="n">
        <v>12.67535571471</v>
      </c>
      <c r="U257" t="n">
        <v>15.20081967236</v>
      </c>
      <c r="V257" t="n">
        <v>22.3619816505</v>
      </c>
      <c r="W257" t="n">
        <v>34.83758077118</v>
      </c>
      <c r="X257" t="n">
        <v>36.23715374639</v>
      </c>
      <c r="Y257" t="n">
        <v>0</v>
      </c>
      <c r="Z257" t="inlineStr"/>
      <c r="AA257" t="inlineStr"/>
    </row>
    <row r="258">
      <c r="A258" t="inlineStr">
        <is>
          <t>C0051822</t>
        </is>
      </c>
      <c r="B258" t="inlineStr">
        <is>
          <t>BR PARTNERS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0.14886246817</v>
      </c>
      <c r="N258" t="n">
        <v>0.19949431813</v>
      </c>
      <c r="O258" t="n">
        <v>0.25383923092</v>
      </c>
      <c r="P258" t="n">
        <v>0.37836564385</v>
      </c>
      <c r="Q258" t="n">
        <v>0.33882132639</v>
      </c>
      <c r="R258" t="n">
        <v>0.33652512226</v>
      </c>
      <c r="S258" t="n">
        <v>0.38072063182</v>
      </c>
      <c r="T258" t="n">
        <v>0.43063457778</v>
      </c>
      <c r="U258" t="n">
        <v>0</v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C0051877</t>
        </is>
      </c>
      <c r="B259" t="inlineStr">
        <is>
          <t>UBS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0.29316749938</v>
      </c>
      <c r="O259" t="n">
        <v>0.29083439397</v>
      </c>
      <c r="P259" t="n">
        <v>0.4052609083</v>
      </c>
      <c r="Q259" t="n">
        <v>0.49138011012</v>
      </c>
      <c r="R259" t="n">
        <v>0.53542901466</v>
      </c>
      <c r="S259" t="n">
        <v>0.8190630314199999</v>
      </c>
      <c r="T259" t="n">
        <v>0.719067893</v>
      </c>
      <c r="U259" t="n">
        <v>1.7161398761</v>
      </c>
      <c r="V259" t="n">
        <v>1.15660897333</v>
      </c>
      <c r="W259" t="n">
        <v>1.13234487748</v>
      </c>
      <c r="X259" t="n">
        <v>1.19036041664</v>
      </c>
      <c r="Y259" t="n">
        <v>0</v>
      </c>
      <c r="Z259" t="inlineStr"/>
      <c r="AA259" t="inlineStr"/>
    </row>
    <row r="260">
      <c r="A260" t="inlineStr">
        <is>
          <t>C0051901</t>
        </is>
      </c>
      <c r="B260" t="inlineStr">
        <is>
          <t>OURINVEST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0.23214373695</v>
      </c>
      <c r="O260" t="n">
        <v>0.31849803792</v>
      </c>
      <c r="P260" t="n">
        <v>0.49764712176</v>
      </c>
      <c r="Q260" t="n">
        <v>0.6706495397000001</v>
      </c>
      <c r="R260" t="n">
        <v>0.6022177440599999</v>
      </c>
      <c r="S260" t="n">
        <v>0.73903126189</v>
      </c>
      <c r="T260" t="n">
        <v>0.8629898478</v>
      </c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C0051963</t>
        </is>
      </c>
      <c r="B261" t="inlineStr">
        <is>
          <t>MODAL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1.96452067672</v>
      </c>
      <c r="Q261" t="n">
        <v>2.87653616922</v>
      </c>
      <c r="R261" t="n">
        <v>3.02721230322</v>
      </c>
      <c r="S261" t="n">
        <v>3.41164583112</v>
      </c>
      <c r="T261" t="n">
        <v>3.32807296672</v>
      </c>
      <c r="U261" t="n">
        <v>4.85310354338</v>
      </c>
      <c r="V261" t="n">
        <v>7.84707292046</v>
      </c>
      <c r="W261" t="n">
        <v>8.79838973683</v>
      </c>
      <c r="X261" t="n">
        <v>0</v>
      </c>
      <c r="Y261" t="inlineStr"/>
      <c r="Z261" t="inlineStr"/>
      <c r="AA261" t="inlineStr"/>
    </row>
    <row r="262">
      <c r="A262" t="inlineStr">
        <is>
          <t>C0052034</t>
        </is>
      </c>
      <c r="B262" t="inlineStr">
        <is>
          <t>GRUPO BONSUCESSO - BS2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3.53840481537</v>
      </c>
      <c r="S262" t="n">
        <v>5.833342221640001</v>
      </c>
      <c r="T262" t="n">
        <v>4.2621385809</v>
      </c>
      <c r="U262" t="n">
        <v>6.75357218024</v>
      </c>
      <c r="V262" t="n">
        <v>5.48338791361</v>
      </c>
      <c r="W262" t="n">
        <v>5.26063665271</v>
      </c>
      <c r="X262" t="inlineStr"/>
      <c r="Y262" t="inlineStr"/>
      <c r="Z262" t="inlineStr"/>
      <c r="AA26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cod_inst</t>
        </is>
      </c>
      <c r="B1" t="inlineStr">
        <is>
          <t>nome</t>
        </is>
      </c>
      <c r="C1" t="n">
        <v>2002</v>
      </c>
      <c r="D1" t="n">
        <v>2003</v>
      </c>
      <c r="E1" t="n">
        <v>2004</v>
      </c>
      <c r="F1" t="n">
        <v>2005</v>
      </c>
      <c r="G1" t="n">
        <v>2006</v>
      </c>
      <c r="H1" t="n">
        <v>2007</v>
      </c>
      <c r="I1" t="n">
        <v>2008</v>
      </c>
      <c r="J1" t="n">
        <v>2009</v>
      </c>
      <c r="K1" t="n">
        <v>2010</v>
      </c>
      <c r="L1" t="n">
        <v>2011</v>
      </c>
      <c r="M1" t="n">
        <v>2012</v>
      </c>
      <c r="N1" t="n">
        <v>2013</v>
      </c>
      <c r="O1" t="n">
        <v>2014</v>
      </c>
      <c r="P1" t="n">
        <v>2015</v>
      </c>
      <c r="Q1" t="n">
        <v>2016</v>
      </c>
      <c r="R1" t="n">
        <v>2017</v>
      </c>
      <c r="S1" t="n">
        <v>2018</v>
      </c>
      <c r="T1" t="n">
        <v>2019</v>
      </c>
      <c r="U1" t="n">
        <v>2020</v>
      </c>
      <c r="V1" t="n">
        <v>2021</v>
      </c>
      <c r="W1" t="n">
        <v>2022</v>
      </c>
      <c r="X1" t="n">
        <v>2023</v>
      </c>
      <c r="Y1" t="n">
        <v>2024</v>
      </c>
      <c r="Z1" t="n">
        <v>2025</v>
      </c>
      <c r="AA1" t="n">
        <v>2026</v>
      </c>
    </row>
    <row r="2">
      <c r="A2" t="inlineStr">
        <is>
          <t>C0010069</t>
        </is>
      </c>
      <c r="B2" t="inlineStr">
        <is>
          <t>ITAU</t>
        </is>
      </c>
      <c r="C2" t="n">
        <v>2.25453027528</v>
      </c>
      <c r="D2" t="n">
        <v>2.06831125237</v>
      </c>
      <c r="E2" t="n">
        <v>4.93686700278</v>
      </c>
      <c r="F2" t="n">
        <v>5.487730598510001</v>
      </c>
      <c r="G2" t="n">
        <v>6.915443497530001</v>
      </c>
      <c r="H2" t="n">
        <v>5.089127557859999</v>
      </c>
      <c r="I2" t="n">
        <v>7.81221562748999</v>
      </c>
      <c r="J2" t="n">
        <v>10.06714699622</v>
      </c>
      <c r="K2" t="n">
        <v>13.39624914188001</v>
      </c>
      <c r="L2" t="n">
        <v>14.6685766966</v>
      </c>
      <c r="M2" t="n">
        <v>13.66275868229</v>
      </c>
      <c r="N2" t="n">
        <v>13.93787949636</v>
      </c>
      <c r="O2" t="n">
        <v>18.62888329154999</v>
      </c>
      <c r="P2" t="n">
        <v>22.02788425372</v>
      </c>
      <c r="Q2" t="n">
        <v>19.08155773293002</v>
      </c>
      <c r="R2" t="n">
        <v>21.10965138555</v>
      </c>
      <c r="S2" t="n">
        <v>22.28105510567</v>
      </c>
      <c r="T2" t="n">
        <v>26.9420625180699</v>
      </c>
      <c r="U2" t="n">
        <v>16.11502179643998</v>
      </c>
      <c r="V2" t="n">
        <v>27.48826164325</v>
      </c>
      <c r="W2" t="n">
        <v>30.60747710265</v>
      </c>
      <c r="X2" t="n">
        <v>33.73276422191</v>
      </c>
      <c r="Y2" t="n">
        <v>38.6317841099301</v>
      </c>
      <c r="Z2" t="n">
        <v>46.31077146561</v>
      </c>
      <c r="AA2" t="n">
        <v>24.03556665977</v>
      </c>
    </row>
    <row r="3">
      <c r="A3" t="inlineStr">
        <is>
          <t>C0049906</t>
        </is>
      </c>
      <c r="B3" t="inlineStr">
        <is>
          <t>BB</t>
        </is>
      </c>
      <c r="C3" t="n">
        <v>2.027676308459999</v>
      </c>
      <c r="D3" t="n">
        <v>2.38098191807</v>
      </c>
      <c r="E3" t="n">
        <v>3.0240062387</v>
      </c>
      <c r="F3" t="n">
        <v>4.153601863720001</v>
      </c>
      <c r="G3" t="n">
        <v>6.04377662201</v>
      </c>
      <c r="H3" t="n">
        <v>5.058119139850001</v>
      </c>
      <c r="I3" t="n">
        <v>8.802871092459998</v>
      </c>
      <c r="J3" t="n">
        <v>10.14816150629</v>
      </c>
      <c r="K3" t="n">
        <v>11.75809447051999</v>
      </c>
      <c r="L3" t="n">
        <v>12.34046364131999</v>
      </c>
      <c r="M3" t="n">
        <v>12.46591970731999</v>
      </c>
      <c r="N3" t="n">
        <v>16.00264716562</v>
      </c>
      <c r="O3" t="n">
        <v>11.53917904985</v>
      </c>
      <c r="P3" t="n">
        <v>14.43107218756001</v>
      </c>
      <c r="Q3" t="n">
        <v>8.217121387399981</v>
      </c>
      <c r="R3" t="n">
        <v>11.16382112700001</v>
      </c>
      <c r="S3" t="n">
        <v>12.86913536498</v>
      </c>
      <c r="T3" t="n">
        <v>18.14381979708</v>
      </c>
      <c r="U3" t="n">
        <v>12.79027740490998</v>
      </c>
      <c r="V3" t="n">
        <v>19.85323633626999</v>
      </c>
      <c r="W3" t="n">
        <v>31.37832841599</v>
      </c>
      <c r="X3" t="n">
        <v>34.71827841471</v>
      </c>
      <c r="Y3" t="n">
        <v>36.11830608392</v>
      </c>
      <c r="Z3" t="n">
        <v>18.61132223806996</v>
      </c>
      <c r="AA3" t="n">
        <v>6.516218774870031</v>
      </c>
    </row>
    <row r="4">
      <c r="A4" t="inlineStr">
        <is>
          <t>C0051626</t>
        </is>
      </c>
      <c r="B4" t="inlineStr">
        <is>
          <t>CAIXA ECONÔMICA FEDERAL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15.84843532371999</v>
      </c>
      <c r="W4" t="n">
        <v>9.458459418519979</v>
      </c>
      <c r="X4" t="n">
        <v>11.14350350520999</v>
      </c>
      <c r="Y4" t="n">
        <v>12.61239015197002</v>
      </c>
      <c r="Z4" t="n">
        <v>14.58072345915002</v>
      </c>
      <c r="AA4" t="n">
        <v>6.58579427590998</v>
      </c>
    </row>
    <row r="5">
      <c r="A5" t="inlineStr">
        <is>
          <t>C0010045</t>
        </is>
      </c>
      <c r="B5" t="inlineStr">
        <is>
          <t>BRADESCO</t>
        </is>
      </c>
      <c r="C5" t="n">
        <v>2.015910613279999</v>
      </c>
      <c r="D5" t="n">
        <v>2.30911513991</v>
      </c>
      <c r="E5" t="n">
        <v>3.22485388173</v>
      </c>
      <c r="F5" t="n">
        <v>5.514918272899999</v>
      </c>
      <c r="G5" t="n">
        <v>5.01042651690001</v>
      </c>
      <c r="H5" t="n">
        <v>8.08412997954</v>
      </c>
      <c r="I5" t="n">
        <v>7.649042772940001</v>
      </c>
      <c r="J5" t="n">
        <v>8.082265728129999</v>
      </c>
      <c r="K5" t="n">
        <v>10.04413530443</v>
      </c>
      <c r="L5" t="n">
        <v>11.04705485222001</v>
      </c>
      <c r="M5" t="n">
        <v>11.39261050865</v>
      </c>
      <c r="N5" t="n">
        <v>12.03022023124999</v>
      </c>
      <c r="O5" t="n">
        <v>15.11460361883</v>
      </c>
      <c r="P5" t="n">
        <v>17.23626905730001</v>
      </c>
      <c r="Q5" t="n">
        <v>15.09522259971003</v>
      </c>
      <c r="R5" t="n">
        <v>14.69539493682</v>
      </c>
      <c r="S5" t="n">
        <v>19.19355940443001</v>
      </c>
      <c r="T5" t="n">
        <v>22.73883386232</v>
      </c>
      <c r="U5" t="n">
        <v>16.63695096679001</v>
      </c>
      <c r="V5" t="n">
        <v>22.31348962022</v>
      </c>
      <c r="W5" t="n">
        <v>20.63807871726</v>
      </c>
      <c r="X5" t="n">
        <v>15.22422459201998</v>
      </c>
      <c r="Y5" t="n">
        <v>19.13823732071997</v>
      </c>
      <c r="Z5" t="n">
        <v>25.03482140999</v>
      </c>
      <c r="AA5" t="n">
        <v>12.14024632466</v>
      </c>
    </row>
    <row r="6">
      <c r="A6" t="inlineStr">
        <is>
          <t>C0030379</t>
        </is>
      </c>
      <c r="B6" t="inlineStr">
        <is>
          <t>SANTANDER</t>
        </is>
      </c>
      <c r="C6" t="n">
        <v>2.73896670307</v>
      </c>
      <c r="D6" t="n">
        <v>1.647199593470001</v>
      </c>
      <c r="E6" t="n">
        <v>1.644839685340002</v>
      </c>
      <c r="F6" t="n">
        <v>1.681131937489998</v>
      </c>
      <c r="G6" t="n">
        <v>1.1994953206</v>
      </c>
      <c r="H6" t="n">
        <v>1.845396522889999</v>
      </c>
      <c r="I6" t="n">
        <v>1.574974981100005</v>
      </c>
      <c r="J6" t="n">
        <v>1.867607775680008</v>
      </c>
      <c r="K6" t="n">
        <v>3.931978205310001</v>
      </c>
      <c r="L6" t="n">
        <v>3.63986400986</v>
      </c>
      <c r="M6" t="n">
        <v>2.79864821863</v>
      </c>
      <c r="N6" t="n">
        <v>2.24640290987001</v>
      </c>
      <c r="O6" t="n">
        <v>2.31191080743</v>
      </c>
      <c r="P6" t="n">
        <v>7.17113299634004</v>
      </c>
      <c r="Q6" t="n">
        <v>5.66871171314997</v>
      </c>
      <c r="R6" t="n">
        <v>8.29696221471001</v>
      </c>
      <c r="S6" t="n">
        <v>12.53964165809002</v>
      </c>
      <c r="T6" t="n">
        <v>14.56950159536997</v>
      </c>
      <c r="U6" t="n">
        <v>13.99269976892997</v>
      </c>
      <c r="V6" t="n">
        <v>15.24327451436008</v>
      </c>
      <c r="W6" t="n">
        <v>12.89014944731993</v>
      </c>
      <c r="X6" t="n">
        <v>9.090893692749939</v>
      </c>
      <c r="Y6" t="n">
        <v>13.36593780319997</v>
      </c>
      <c r="Z6" t="n">
        <v>15.77450502918004</v>
      </c>
      <c r="AA6" t="n">
        <v>7.52465349436996</v>
      </c>
    </row>
    <row r="7">
      <c r="A7" t="inlineStr">
        <is>
          <t>33657248</t>
        </is>
      </c>
      <c r="B7" t="inlineStr">
        <is>
          <t>BANCO NACIONAL DE DESENVOLVIMENTO ECONOMICO E SOCIAL</t>
        </is>
      </c>
      <c r="C7" t="n">
        <v>0.549568700849998</v>
      </c>
      <c r="D7" t="n">
        <v>1.03782445313</v>
      </c>
      <c r="E7" t="n">
        <v>1.49778425995</v>
      </c>
      <c r="F7" t="n">
        <v>3.20248940051</v>
      </c>
      <c r="G7" t="n">
        <v>6.3312885205</v>
      </c>
      <c r="H7" t="n">
        <v>7.31376503417</v>
      </c>
      <c r="I7" t="n">
        <v>5.31303996662</v>
      </c>
      <c r="J7" t="n">
        <v>6.73516937214</v>
      </c>
      <c r="K7" t="n">
        <v>9.91332150157</v>
      </c>
      <c r="L7" t="n">
        <v>9.04793371968</v>
      </c>
      <c r="M7" t="n">
        <v>8.183496580210001</v>
      </c>
      <c r="N7" t="n">
        <v>8.150267599780001</v>
      </c>
      <c r="O7" t="n">
        <v>8.593713755830001</v>
      </c>
      <c r="P7" t="n">
        <v>6.198526256379989</v>
      </c>
      <c r="Q7" t="n">
        <v>6.391658123469999</v>
      </c>
      <c r="R7" t="n">
        <v>6.183421898240001</v>
      </c>
      <c r="S7" t="n">
        <v>6.710776749959989</v>
      </c>
      <c r="T7" t="n">
        <v>17.7210620564</v>
      </c>
      <c r="U7" t="n">
        <v>20.68149591617</v>
      </c>
      <c r="V7" t="n">
        <v>34.06908877617</v>
      </c>
      <c r="W7" t="n">
        <v>41.74304848533</v>
      </c>
      <c r="X7" t="n">
        <v>21.9030891752</v>
      </c>
      <c r="Y7" t="n">
        <v>26.38765551682</v>
      </c>
      <c r="Z7" t="n">
        <v>25.57599158656</v>
      </c>
      <c r="AA7" t="n">
        <v>11.15344843913</v>
      </c>
    </row>
    <row r="8">
      <c r="A8" t="inlineStr">
        <is>
          <t>C0049944</t>
        </is>
      </c>
      <c r="B8" t="inlineStr">
        <is>
          <t>BTG PACTUAL</t>
        </is>
      </c>
      <c r="C8" t="n">
        <v>0.0709750541499999</v>
      </c>
      <c r="D8" t="n">
        <v>0.1825639609500005</v>
      </c>
      <c r="E8" t="n">
        <v>0.1363408685799999</v>
      </c>
      <c r="F8" t="n">
        <v>0.16052812692</v>
      </c>
      <c r="G8" t="n">
        <v>0.77115017071</v>
      </c>
      <c r="H8" t="n">
        <v>2.66526837965</v>
      </c>
      <c r="I8" t="n">
        <v>0.83881697695</v>
      </c>
      <c r="J8" t="n">
        <v>0.6292846467300001</v>
      </c>
      <c r="K8" t="n">
        <v>0.8109055631499991</v>
      </c>
      <c r="L8" t="n">
        <v>1.481222170879999</v>
      </c>
      <c r="M8" t="n">
        <v>2.024064934509998</v>
      </c>
      <c r="N8" t="n">
        <v>2.64296721274</v>
      </c>
      <c r="O8" t="n">
        <v>3.36815796232</v>
      </c>
      <c r="P8" t="n">
        <v>5.623499469660021</v>
      </c>
      <c r="Q8" t="n">
        <v>3.40858409713</v>
      </c>
      <c r="R8" t="n">
        <v>2.07238179146001</v>
      </c>
      <c r="S8" t="n">
        <v>1.278949453959986</v>
      </c>
      <c r="T8" t="n">
        <v>3.75207937911</v>
      </c>
      <c r="U8" t="n">
        <v>3.346886202579997</v>
      </c>
      <c r="V8" t="n">
        <v>6.29447718634001</v>
      </c>
      <c r="W8" t="n">
        <v>7.841837101130011</v>
      </c>
      <c r="X8" t="n">
        <v>9.924565512600001</v>
      </c>
      <c r="Y8" t="n">
        <v>11.78938705913</v>
      </c>
      <c r="Z8" t="n">
        <v>15.94704959424</v>
      </c>
      <c r="AA8" t="n">
        <v>9.47154032249</v>
      </c>
    </row>
    <row r="9">
      <c r="A9" t="inlineStr">
        <is>
          <t>C0052120</t>
        </is>
      </c>
      <c r="B9" t="inlineStr">
        <is>
          <t>XP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0.18778769918</v>
      </c>
      <c r="U9" t="n">
        <v>0.392002664580001</v>
      </c>
      <c r="V9" t="n">
        <v>0.2185306643900016</v>
      </c>
      <c r="W9" t="n">
        <v>-0.3194143465499981</v>
      </c>
      <c r="X9" t="n">
        <v>0.390765792149997</v>
      </c>
      <c r="Y9" t="n">
        <v>0.909290527630004</v>
      </c>
      <c r="Z9" t="n">
        <v>0.8591018408299871</v>
      </c>
      <c r="AA9" t="n">
        <v>0.366567792380011</v>
      </c>
    </row>
    <row r="10">
      <c r="A10" t="inlineStr">
        <is>
          <t>C0010083</t>
        </is>
      </c>
      <c r="B10" t="inlineStr">
        <is>
          <t>SAFRA</t>
        </is>
      </c>
      <c r="C10" t="n">
        <v>0.4839482262499981</v>
      </c>
      <c r="D10" t="n">
        <v>0.634651190179999</v>
      </c>
      <c r="E10" t="n">
        <v>0.62902866299</v>
      </c>
      <c r="F10" t="n">
        <v>0.6749256409499991</v>
      </c>
      <c r="G10" t="n">
        <v>0.8438264447199991</v>
      </c>
      <c r="H10" t="n">
        <v>0.8531399936199989</v>
      </c>
      <c r="I10" t="n">
        <v>0.843391752890002</v>
      </c>
      <c r="J10" t="n">
        <v>0.9112717537</v>
      </c>
      <c r="K10" t="n">
        <v>1.048082921509998</v>
      </c>
      <c r="L10" t="n">
        <v>1.254443792120001</v>
      </c>
      <c r="M10" t="n">
        <v>1.28097793564</v>
      </c>
      <c r="N10" t="n">
        <v>1.358721745590002</v>
      </c>
      <c r="O10" t="n">
        <v>1.547134507249999</v>
      </c>
      <c r="P10" t="n">
        <v>1.653584654529998</v>
      </c>
      <c r="Q10" t="n">
        <v>1.698252143889994</v>
      </c>
      <c r="R10" t="n">
        <v>1.91458057378</v>
      </c>
      <c r="S10" t="n">
        <v>2.14575755821</v>
      </c>
      <c r="T10" t="n">
        <v>2.21120144806</v>
      </c>
      <c r="U10" t="n">
        <v>2.033455380730006</v>
      </c>
      <c r="V10" t="n">
        <v>2.15046304944999</v>
      </c>
      <c r="W10" t="n">
        <v>2.20566151155001</v>
      </c>
      <c r="X10" t="n">
        <v>3.24932712835001</v>
      </c>
      <c r="Y10" t="n">
        <v>3.32339063899001</v>
      </c>
      <c r="Z10" t="n">
        <v>4.38024449723003</v>
      </c>
      <c r="AA10" t="n">
        <v>1.91188715607</v>
      </c>
    </row>
    <row r="11">
      <c r="A11" t="inlineStr">
        <is>
          <t>01181521</t>
        </is>
      </c>
      <c r="B11" t="inlineStr">
        <is>
          <t>BANCO COOPERATIVO SICREDI S.A.</t>
        </is>
      </c>
      <c r="C11" t="n">
        <v>0.004437008180000012</v>
      </c>
      <c r="D11" t="n">
        <v>0.004529141879999951</v>
      </c>
      <c r="E11" t="n">
        <v>0.00358574107</v>
      </c>
      <c r="F11" t="n">
        <v>0.01110479401999999</v>
      </c>
      <c r="G11" t="n">
        <v>0.01377492846999994</v>
      </c>
      <c r="H11" t="n">
        <v>0.01151165484999994</v>
      </c>
      <c r="I11" t="n">
        <v>0.02112195735000001</v>
      </c>
      <c r="J11" t="n">
        <v>0.02683749536</v>
      </c>
      <c r="K11" t="n">
        <v>0.0331149053200001</v>
      </c>
      <c r="L11" t="n">
        <v>0.05407727974999989</v>
      </c>
      <c r="M11" t="n">
        <v>0.0349104489100001</v>
      </c>
      <c r="N11" t="n">
        <v>0.0465454293999998</v>
      </c>
      <c r="O11" t="n">
        <v>0.0888474425299996</v>
      </c>
      <c r="P11" t="n">
        <v>0.1168160966199995</v>
      </c>
      <c r="Q11" t="n">
        <v>0.1063041260099996</v>
      </c>
      <c r="R11" t="n">
        <v>0.08865779769999979</v>
      </c>
      <c r="S11" t="n">
        <v>0.0895244478699997</v>
      </c>
      <c r="T11" t="n">
        <v>0.0937698779999995</v>
      </c>
      <c r="U11" t="n">
        <v>0.0843573152699999</v>
      </c>
      <c r="V11" t="n">
        <v>0.1080025634399997</v>
      </c>
      <c r="W11" t="n">
        <v>0.1795095064900009</v>
      </c>
      <c r="X11" t="n">
        <v>0.217198961209998</v>
      </c>
      <c r="Y11" t="n">
        <v>0.1409312152799989</v>
      </c>
      <c r="Z11" t="n">
        <v>0.1805205815099993</v>
      </c>
      <c r="AA11" t="n">
        <v>0.162608103</v>
      </c>
    </row>
    <row r="12">
      <c r="A12" t="inlineStr">
        <is>
          <t>C0051750</t>
        </is>
      </c>
      <c r="B12" t="inlineStr">
        <is>
          <t>BANCO SICOOB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0.0390507965000001</v>
      </c>
      <c r="M12" t="n">
        <v>0.0530173681999999</v>
      </c>
      <c r="N12" t="n">
        <v>0.0468831553600001</v>
      </c>
      <c r="O12" t="n">
        <v>0.07387316293000001</v>
      </c>
      <c r="P12" t="n">
        <v>0.1197526169599999</v>
      </c>
      <c r="Q12" t="n">
        <v>0.1632238132099998</v>
      </c>
      <c r="R12" t="n">
        <v>0.17464176922</v>
      </c>
      <c r="S12" t="n">
        <v>0.2290716805699999</v>
      </c>
      <c r="T12" t="n">
        <v>0.12796073576</v>
      </c>
      <c r="U12" t="n">
        <v>0.1610322954500004</v>
      </c>
      <c r="V12" t="n">
        <v>0.22091260682</v>
      </c>
      <c r="W12" t="n">
        <v>0.470360795250001</v>
      </c>
      <c r="X12" t="n">
        <v>0.54382569309</v>
      </c>
      <c r="Y12" t="n">
        <v>0.59184240274</v>
      </c>
      <c r="Z12" t="n">
        <v>0.919216061900001</v>
      </c>
      <c r="AA12" t="n">
        <v>0.458951777260001</v>
      </c>
    </row>
    <row r="13">
      <c r="A13" t="inlineStr">
        <is>
          <t>C0030403</t>
        </is>
      </c>
      <c r="B13" t="inlineStr">
        <is>
          <t>CITIBANK</t>
        </is>
      </c>
      <c r="C13" t="n">
        <v>1.630695454589998</v>
      </c>
      <c r="D13" t="n">
        <v>-0.146349526500001</v>
      </c>
      <c r="E13" t="n">
        <v>-0.3348948608099983</v>
      </c>
      <c r="F13" t="n">
        <v>0.1986094905199973</v>
      </c>
      <c r="G13" t="n">
        <v>-0.05000418735000098</v>
      </c>
      <c r="H13" t="n">
        <v>1.72094762587</v>
      </c>
      <c r="I13" t="n">
        <v>1.33952270292</v>
      </c>
      <c r="J13" t="n">
        <v>1.95335737747</v>
      </c>
      <c r="K13" t="n">
        <v>0.4311217945699981</v>
      </c>
      <c r="L13" t="n">
        <v>1.85600231047</v>
      </c>
      <c r="M13" t="n">
        <v>0.7371648523400001</v>
      </c>
      <c r="N13" t="n">
        <v>0.637766468919998</v>
      </c>
      <c r="O13" t="n">
        <v>0.1246800269199969</v>
      </c>
      <c r="P13" t="n">
        <v>0.8942239328199971</v>
      </c>
      <c r="Q13" t="n">
        <v>0.9581654848000009</v>
      </c>
      <c r="R13" t="n">
        <v>0.7917047175699999</v>
      </c>
      <c r="S13" t="n">
        <v>1.301333538200003</v>
      </c>
      <c r="T13" t="n">
        <v>1.533026087160003</v>
      </c>
      <c r="U13" t="n">
        <v>1.238511094540002</v>
      </c>
      <c r="V13" t="n">
        <v>1.688719075740001</v>
      </c>
      <c r="W13" t="n">
        <v>2.580577160230008</v>
      </c>
      <c r="X13" t="n">
        <v>2.416370662580003</v>
      </c>
      <c r="Y13" t="n">
        <v>2.288061745429999</v>
      </c>
      <c r="Z13" t="n">
        <v>2.91962204295</v>
      </c>
      <c r="AA13" t="n">
        <v>1.27893642316</v>
      </c>
    </row>
    <row r="14">
      <c r="A14" t="inlineStr">
        <is>
          <t>C0030173</t>
        </is>
      </c>
      <c r="B14" t="inlineStr">
        <is>
          <t>BANRISUL</t>
        </is>
      </c>
      <c r="C14" t="n">
        <v>0.1498687799699996</v>
      </c>
      <c r="D14" t="n">
        <v>0.28566409524</v>
      </c>
      <c r="E14" t="n">
        <v>0.30324124733</v>
      </c>
      <c r="F14" t="n">
        <v>0.35208582836</v>
      </c>
      <c r="G14" t="n">
        <v>0.36174068118</v>
      </c>
      <c r="H14" t="n">
        <v>0.9166839436599999</v>
      </c>
      <c r="I14" t="n">
        <v>0.59094953564</v>
      </c>
      <c r="J14" t="n">
        <v>0.54119778286</v>
      </c>
      <c r="K14" t="n">
        <v>0.739733083769999</v>
      </c>
      <c r="L14" t="n">
        <v>0.90437192403</v>
      </c>
      <c r="M14" t="n">
        <v>0.818607788399999</v>
      </c>
      <c r="N14" t="n">
        <v>0.7916086436400001</v>
      </c>
      <c r="O14" t="n">
        <v>0.69142884896</v>
      </c>
      <c r="P14" t="n">
        <v>0.8487725175699989</v>
      </c>
      <c r="Q14" t="n">
        <v>0.6596902699000001</v>
      </c>
      <c r="R14" t="n">
        <v>1.053036064969999</v>
      </c>
      <c r="S14" t="n">
        <v>1.04862874976</v>
      </c>
      <c r="T14" t="n">
        <v>1.34441797109</v>
      </c>
      <c r="U14" t="n">
        <v>0.7274762565</v>
      </c>
      <c r="V14" t="n">
        <v>0.948534838779999</v>
      </c>
      <c r="W14" t="n">
        <v>0.714933613899999</v>
      </c>
      <c r="X14" t="n">
        <v>0.8701039379100001</v>
      </c>
      <c r="Y14" t="n">
        <v>0.915575669159999</v>
      </c>
      <c r="Z14" t="n">
        <v>1.604271943789998</v>
      </c>
      <c r="AA14" t="n">
        <v>0.54654701878</v>
      </c>
    </row>
    <row r="15">
      <c r="A15" t="inlineStr">
        <is>
          <t>C0052072</t>
        </is>
      </c>
      <c r="B15" t="inlineStr">
        <is>
          <t>C6 BANK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-0.24303453917</v>
      </c>
      <c r="U15" t="n">
        <v>-0.63643172451</v>
      </c>
      <c r="V15" t="n">
        <v>-0.7610894049699991</v>
      </c>
      <c r="W15" t="n">
        <v>-2.40393203133</v>
      </c>
      <c r="X15" t="n">
        <v>-0.908199472030001</v>
      </c>
      <c r="Y15" t="n">
        <v>2.270263629929999</v>
      </c>
      <c r="Z15" t="n">
        <v>2.46049991532</v>
      </c>
      <c r="AA15" t="n">
        <v>1.25605552447</v>
      </c>
    </row>
    <row r="16">
      <c r="A16" t="inlineStr">
        <is>
          <t>C0051011</t>
        </is>
      </c>
      <c r="B16" t="inlineStr">
        <is>
          <t>VOTORANTIM</t>
        </is>
      </c>
      <c r="C16" t="n">
        <v>0.389162762469999</v>
      </c>
      <c r="D16" t="n">
        <v>0.63610195629</v>
      </c>
      <c r="E16" t="n">
        <v>0.7634270627399991</v>
      </c>
      <c r="F16" t="n">
        <v>0.8122972522999999</v>
      </c>
      <c r="G16" t="n">
        <v>1.1410601995</v>
      </c>
      <c r="H16" t="n">
        <v>1.167893703130002</v>
      </c>
      <c r="I16" t="n">
        <v>0.9025503969899979</v>
      </c>
      <c r="J16" t="n">
        <v>0.8028125963099971</v>
      </c>
      <c r="K16" t="n">
        <v>1.01523674331</v>
      </c>
      <c r="L16" t="n">
        <v>-0.2010773340800021</v>
      </c>
      <c r="M16" t="n">
        <v>-1.987773395480001</v>
      </c>
      <c r="N16" t="n">
        <v>-0.5120762324199974</v>
      </c>
      <c r="O16" t="n">
        <v>0.502446976670001</v>
      </c>
      <c r="P16" t="n">
        <v>0.481719437810006</v>
      </c>
      <c r="Q16" t="n">
        <v>0.42581413644</v>
      </c>
      <c r="R16" t="n">
        <v>0.5822287644300019</v>
      </c>
      <c r="S16" t="n">
        <v>1.06117143031</v>
      </c>
      <c r="T16" t="n">
        <v>1.370240516889996</v>
      </c>
      <c r="U16" t="n">
        <v>1.064620485159997</v>
      </c>
      <c r="V16" t="n">
        <v>1.563837815640001</v>
      </c>
      <c r="W16" t="n">
        <v>1.46146707307</v>
      </c>
      <c r="X16" t="n">
        <v>1.15056132629</v>
      </c>
      <c r="Y16" t="n">
        <v>1.707565943789998</v>
      </c>
      <c r="Z16" t="n">
        <v>1.851365960290005</v>
      </c>
      <c r="AA16" t="n">
        <v>0.9614517867399991</v>
      </c>
    </row>
    <row r="17">
      <c r="A17" t="inlineStr">
        <is>
          <t>C0020107</t>
        </is>
      </c>
      <c r="B17" t="inlineStr">
        <is>
          <t>JP MORGAN CHASE</t>
        </is>
      </c>
      <c r="C17" t="n">
        <v>0.411453138669995</v>
      </c>
      <c r="D17" t="n">
        <v>0.258536638769998</v>
      </c>
      <c r="E17" t="n">
        <v>-0.02431179674999949</v>
      </c>
      <c r="F17" t="n">
        <v>0.203705264540001</v>
      </c>
      <c r="G17" t="n">
        <v>0.11142416394</v>
      </c>
      <c r="H17" t="n">
        <v>0.55064598554</v>
      </c>
      <c r="I17" t="n">
        <v>0.1041396135500011</v>
      </c>
      <c r="J17" t="n">
        <v>0.0860938856200002</v>
      </c>
      <c r="K17" t="n">
        <v>0.1197833210200002</v>
      </c>
      <c r="L17" t="n">
        <v>0.1247108783599993</v>
      </c>
      <c r="M17" t="n">
        <v>0.2442688473600009</v>
      </c>
      <c r="N17" t="n">
        <v>0.0692443353699968</v>
      </c>
      <c r="O17" t="n">
        <v>0.2325221361100003</v>
      </c>
      <c r="P17" t="n">
        <v>0.377620825700002</v>
      </c>
      <c r="Q17" t="n">
        <v>0.412517415689999</v>
      </c>
      <c r="R17" t="n">
        <v>0.274753579109997</v>
      </c>
      <c r="S17" t="n">
        <v>0.2620207503700001</v>
      </c>
      <c r="T17" t="n">
        <v>0.6340627250300009</v>
      </c>
      <c r="U17" t="n">
        <v>0.4769128688900039</v>
      </c>
      <c r="V17" t="n">
        <v>1.119019107260002</v>
      </c>
      <c r="W17" t="n">
        <v>1.555829093439986</v>
      </c>
      <c r="X17" t="n">
        <v>1.560121252679986</v>
      </c>
      <c r="Y17" t="n">
        <v>1.465620823689989</v>
      </c>
      <c r="Z17" t="n">
        <v>2.51318425175001</v>
      </c>
      <c r="AA17" t="n">
        <v>1.05904863463</v>
      </c>
    </row>
    <row r="18">
      <c r="A18" t="inlineStr">
        <is>
          <t>C0051987</t>
        </is>
      </c>
      <c r="B18" t="inlineStr">
        <is>
          <t>DAYCOVAL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0.255190571109999</v>
      </c>
      <c r="Q18" t="n">
        <v>0.40687084144</v>
      </c>
      <c r="R18" t="n">
        <v>0.52147423838</v>
      </c>
      <c r="S18" t="n">
        <v>0.6458349289</v>
      </c>
      <c r="T18" t="n">
        <v>1.02024548482</v>
      </c>
      <c r="U18" t="n">
        <v>1.18261560248</v>
      </c>
      <c r="V18" t="n">
        <v>1.414198512049998</v>
      </c>
      <c r="W18" t="n">
        <v>1.102926569579999</v>
      </c>
      <c r="X18" t="n">
        <v>1.101928687819998</v>
      </c>
      <c r="Y18" t="n">
        <v>1.68927894</v>
      </c>
      <c r="Z18" t="n">
        <v>1.796580645689999</v>
      </c>
      <c r="AA18" t="n">
        <v>0.9016206031200009</v>
      </c>
    </row>
    <row r="19">
      <c r="A19" t="inlineStr">
        <is>
          <t>C0051884</t>
        </is>
      </c>
      <c r="B19" t="inlineStr">
        <is>
          <t>INTER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0.01713527187000003</v>
      </c>
      <c r="O19" t="n">
        <v>0.02190682522</v>
      </c>
      <c r="P19" t="n">
        <v>0.03197372277</v>
      </c>
      <c r="Q19" t="n">
        <v>0.0254519624800001</v>
      </c>
      <c r="R19" t="n">
        <v>0.04818583593</v>
      </c>
      <c r="S19" t="n">
        <v>0.06779563927000001</v>
      </c>
      <c r="T19" t="n">
        <v>0.07899939371999989</v>
      </c>
      <c r="U19" t="n">
        <v>-0.00651847186999996</v>
      </c>
      <c r="V19" t="n">
        <v>0.03497932958</v>
      </c>
      <c r="W19" t="n">
        <v>-0.0895877191400008</v>
      </c>
      <c r="X19" t="n">
        <v>0.1966673303199995</v>
      </c>
      <c r="Y19" t="n">
        <v>0.55271685228</v>
      </c>
      <c r="Z19" t="n">
        <v>1.053110405110001</v>
      </c>
      <c r="AA19" t="n">
        <v>0.712048317409999</v>
      </c>
    </row>
    <row r="20">
      <c r="A20" t="inlineStr">
        <is>
          <t>07237373</t>
        </is>
      </c>
      <c r="B20" t="inlineStr">
        <is>
          <t>BANCO DO NORDESTE DO BRASIL S.A.</t>
        </is>
      </c>
      <c r="C20" t="n">
        <v>0.1608538907899999</v>
      </c>
      <c r="D20" t="n">
        <v>0.0847152508999998</v>
      </c>
      <c r="E20" t="n">
        <v>0.15206937718</v>
      </c>
      <c r="F20" t="n">
        <v>0.1573863418400001</v>
      </c>
      <c r="G20" t="n">
        <v>0.2027334035900002</v>
      </c>
      <c r="H20" t="n">
        <v>0.2197444206300001</v>
      </c>
      <c r="I20" t="n">
        <v>0.42102838281</v>
      </c>
      <c r="J20" t="n">
        <v>0.4590125146</v>
      </c>
      <c r="K20" t="n">
        <v>0.31358994576</v>
      </c>
      <c r="L20" t="n">
        <v>0.3147992606300006</v>
      </c>
      <c r="M20" t="n">
        <v>0.5083633038199999</v>
      </c>
      <c r="N20" t="n">
        <v>0.36035686436</v>
      </c>
      <c r="O20" t="n">
        <v>0.7473500250599999</v>
      </c>
      <c r="P20" t="n">
        <v>0.305722879170001</v>
      </c>
      <c r="Q20" t="n">
        <v>0.732070489980001</v>
      </c>
      <c r="R20" t="n">
        <v>0.681745419310001</v>
      </c>
      <c r="S20" t="n">
        <v>0.7255032891700001</v>
      </c>
      <c r="T20" t="n">
        <v>1.736684877169999</v>
      </c>
      <c r="U20" t="n">
        <v>1.01922060569</v>
      </c>
      <c r="V20" t="n">
        <v>1.618492806819999</v>
      </c>
      <c r="W20" t="n">
        <v>2.015331180979999</v>
      </c>
      <c r="X20" t="n">
        <v>2.098299408219999</v>
      </c>
      <c r="Y20" t="n">
        <v>2.34256670199</v>
      </c>
      <c r="Z20" t="n">
        <v>3.08350984421</v>
      </c>
      <c r="AA20" t="n">
        <v>1.05741157985</v>
      </c>
    </row>
    <row r="21">
      <c r="A21" t="inlineStr">
        <is>
          <t>C0041856</t>
        </is>
      </c>
      <c r="B21" t="inlineStr">
        <is>
          <t>ABC-BRASIL</t>
        </is>
      </c>
      <c r="C21" t="n">
        <v>0.1035467752899996</v>
      </c>
      <c r="D21" t="n">
        <v>0.09536570000999998</v>
      </c>
      <c r="E21" t="n">
        <v>0.0529118850099999</v>
      </c>
      <c r="F21" t="n">
        <v>0.05871388088999979</v>
      </c>
      <c r="G21" t="n">
        <v>0.0610000548999999</v>
      </c>
      <c r="H21" t="n">
        <v>0.09751093995</v>
      </c>
      <c r="I21" t="n">
        <v>0.1500877113899999</v>
      </c>
      <c r="J21" t="n">
        <v>0.15115385479</v>
      </c>
      <c r="K21" t="n">
        <v>0.2022246191600001</v>
      </c>
      <c r="L21" t="n">
        <v>0.23603690363</v>
      </c>
      <c r="M21" t="n">
        <v>0.22661883508</v>
      </c>
      <c r="N21" t="n">
        <v>0.26826302457</v>
      </c>
      <c r="O21" t="n">
        <v>0.31064723314</v>
      </c>
      <c r="P21" t="n">
        <v>0.3709112058</v>
      </c>
      <c r="Q21" t="n">
        <v>0.4065565684</v>
      </c>
      <c r="R21" t="n">
        <v>0.41873333137</v>
      </c>
      <c r="S21" t="n">
        <v>0.41808631099</v>
      </c>
      <c r="T21" t="n">
        <v>0.52840043537</v>
      </c>
      <c r="U21" t="n">
        <v>0.322076104269992</v>
      </c>
      <c r="V21" t="n">
        <v>0.5721720175000039</v>
      </c>
      <c r="W21" t="n">
        <v>0.800232710250003</v>
      </c>
      <c r="X21" t="n">
        <v>0.8515819136700029</v>
      </c>
      <c r="Y21" t="n">
        <v>1.01977129875</v>
      </c>
      <c r="Z21" t="n">
        <v>1.025219792160002</v>
      </c>
      <c r="AA21" t="n">
        <v>0.49545111578</v>
      </c>
    </row>
    <row r="22">
      <c r="A22" t="inlineStr">
        <is>
          <t>04902979</t>
        </is>
      </c>
      <c r="B22" t="inlineStr">
        <is>
          <t>BANCO DA AMAZONIA S.A.</t>
        </is>
      </c>
      <c r="C22" t="n">
        <v>0.17056671868</v>
      </c>
      <c r="D22" t="n">
        <v>0.2928679446200001</v>
      </c>
      <c r="E22" t="n">
        <v>0.11485094214</v>
      </c>
      <c r="F22" t="n">
        <v>0.2524246094000001</v>
      </c>
      <c r="G22" t="n">
        <v>0.16715661361</v>
      </c>
      <c r="H22" t="n">
        <v>0.1797664529299999</v>
      </c>
      <c r="I22" t="n">
        <v>0.2158499833</v>
      </c>
      <c r="J22" t="n">
        <v>0.0262998385</v>
      </c>
      <c r="K22" t="n">
        <v>0.1421631597099999</v>
      </c>
      <c r="L22" t="n">
        <v>0.07856750884000009</v>
      </c>
      <c r="M22" t="n">
        <v>0.16594845829</v>
      </c>
      <c r="N22" t="n">
        <v>0.1824975601199999</v>
      </c>
      <c r="O22" t="n">
        <v>0.18329994106</v>
      </c>
      <c r="P22" t="n">
        <v>0.24896843368</v>
      </c>
      <c r="Q22" t="n">
        <v>0.1306824623600001</v>
      </c>
      <c r="R22" t="n">
        <v>0.06450649392</v>
      </c>
      <c r="S22" t="n">
        <v>0.1090782771200002</v>
      </c>
      <c r="T22" t="n">
        <v>0.27534791759</v>
      </c>
      <c r="U22" t="n">
        <v>0.26556808306</v>
      </c>
      <c r="V22" t="n">
        <v>0.73783872365</v>
      </c>
      <c r="W22" t="n">
        <v>1.12231417091</v>
      </c>
      <c r="X22" t="n">
        <v>1.34515069319</v>
      </c>
      <c r="Y22" t="n">
        <v>1.13202694222</v>
      </c>
      <c r="Z22" t="n">
        <v>1.105418282570002</v>
      </c>
      <c r="AA22" t="n">
        <v>0.35305951654</v>
      </c>
    </row>
    <row r="23">
      <c r="A23" t="inlineStr">
        <is>
          <t>59109165</t>
        </is>
      </c>
      <c r="B23" t="inlineStr">
        <is>
          <t>BANCO VOLKSWAGEN S.A.</t>
        </is>
      </c>
      <c r="C23" t="inlineStr"/>
      <c r="D23" t="inlineStr"/>
      <c r="E23" t="inlineStr"/>
      <c r="F23" t="inlineStr"/>
      <c r="G23" t="inlineStr"/>
      <c r="H23" t="inlineStr"/>
      <c r="I23" t="n">
        <v>0.2411681679700002</v>
      </c>
      <c r="J23" t="n">
        <v>0.06359144313999934</v>
      </c>
      <c r="K23" t="n">
        <v>0.2745492664700001</v>
      </c>
      <c r="L23" t="n">
        <v>0.2143354734099999</v>
      </c>
      <c r="M23" t="n">
        <v>0.05834749955999979</v>
      </c>
      <c r="N23" t="n">
        <v>0.16514447557</v>
      </c>
      <c r="O23" t="n">
        <v>0.41067610315</v>
      </c>
      <c r="P23" t="n">
        <v>0.43070035568</v>
      </c>
      <c r="Q23" t="n">
        <v>0.1428035444500002</v>
      </c>
      <c r="R23" t="n">
        <v>0.51366829914</v>
      </c>
      <c r="S23" t="n">
        <v>0.554326719</v>
      </c>
      <c r="T23" t="n">
        <v>0.63595029609</v>
      </c>
      <c r="U23" t="n">
        <v>0.3567329168</v>
      </c>
      <c r="V23" t="n">
        <v>0.3225660552200004</v>
      </c>
      <c r="W23" t="n">
        <v>0.155696395510001</v>
      </c>
      <c r="X23" t="n">
        <v>0.1214890273600001</v>
      </c>
      <c r="Y23" t="n">
        <v>0.444777182700001</v>
      </c>
      <c r="Z23" t="n">
        <v>0.347894934929999</v>
      </c>
      <c r="AA23" t="n">
        <v>-0.20309113015</v>
      </c>
    </row>
    <row r="24">
      <c r="A24" t="inlineStr">
        <is>
          <t>01522368</t>
        </is>
      </c>
      <c r="B24" t="inlineStr">
        <is>
          <t>BANCO BNP PARIBAS BRASIL S.A.</t>
        </is>
      </c>
      <c r="C24" t="n">
        <v>0.03772318102999998</v>
      </c>
      <c r="D24" t="n">
        <v>0.21550265283</v>
      </c>
      <c r="E24" t="n">
        <v>0.08004455482000029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-0.04814833123999551</v>
      </c>
      <c r="Y24" t="n">
        <v>-0.07931138146999291</v>
      </c>
      <c r="Z24" t="n">
        <v>0.0774865245199976</v>
      </c>
      <c r="AA24" t="n">
        <v>0.08654634476999939</v>
      </c>
    </row>
    <row r="25">
      <c r="A25" t="inlineStr">
        <is>
          <t>01023570</t>
        </is>
      </c>
      <c r="B25" t="inlineStr">
        <is>
          <t>BANCO RABOBANK INTERNATIONAL BRASIL S.A.</t>
        </is>
      </c>
      <c r="C25" t="n">
        <v>0.02397053937999981</v>
      </c>
      <c r="D25" t="n">
        <v>0.04197500772</v>
      </c>
      <c r="E25" t="n">
        <v>0.00739737652999985</v>
      </c>
      <c r="F25" t="n">
        <v>-0.01284253037000006</v>
      </c>
      <c r="G25" t="n">
        <v>0.005579505069999879</v>
      </c>
      <c r="H25" t="n">
        <v>0.06258343601000001</v>
      </c>
      <c r="I25" t="n">
        <v>0.0706034169299999</v>
      </c>
      <c r="J25" t="n">
        <v>0.05818670448</v>
      </c>
      <c r="K25" t="n">
        <v>0.10203334852</v>
      </c>
      <c r="L25" t="n">
        <v>0.1288628346900003</v>
      </c>
      <c r="M25" t="n">
        <v>0.1924237265600003</v>
      </c>
      <c r="N25" t="n">
        <v>0.1360870383399999</v>
      </c>
      <c r="O25" t="n">
        <v>0.1800565245699998</v>
      </c>
      <c r="P25" t="n">
        <v>0.1189416101599995</v>
      </c>
      <c r="Q25" t="n">
        <v>0.2508481563799997</v>
      </c>
      <c r="R25" t="n">
        <v>0.322388049839999</v>
      </c>
      <c r="S25" t="n">
        <v>0.1696075298399994</v>
      </c>
      <c r="T25" t="n">
        <v>0.36654864246</v>
      </c>
      <c r="U25" t="n">
        <v>0.325328189890004</v>
      </c>
      <c r="V25" t="n">
        <v>0.7153542609300001</v>
      </c>
      <c r="W25" t="n">
        <v>0.8006363842699969</v>
      </c>
      <c r="X25" t="n">
        <v>0.812710210970003</v>
      </c>
      <c r="Y25" t="n">
        <v>0.342863158830001</v>
      </c>
      <c r="Z25" t="n">
        <v>0.647335833729999</v>
      </c>
      <c r="AA25" t="n">
        <v>0.270816145990001</v>
      </c>
    </row>
    <row r="26">
      <c r="A26" t="inlineStr">
        <is>
          <t>C0052182</t>
        </is>
      </c>
      <c r="B26" t="inlineStr">
        <is>
          <t>PAGBANK-PAGSEGURO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0.0470591803400001</v>
      </c>
      <c r="Y26" t="n">
        <v>0.0463446559100004</v>
      </c>
      <c r="Z26" t="n">
        <v>0.0680744494600001</v>
      </c>
      <c r="AA26" t="n">
        <v>0.06450152767999991</v>
      </c>
    </row>
    <row r="27">
      <c r="A27" t="inlineStr">
        <is>
          <t>C0051956</t>
        </is>
      </c>
      <c r="B27" t="inlineStr">
        <is>
          <t>AGIBANK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0.03406251035</v>
      </c>
      <c r="R27" t="n">
        <v>0.1110811101199999</v>
      </c>
      <c r="S27" t="n">
        <v>0.14651503599</v>
      </c>
      <c r="T27" t="n">
        <v>0.08802797264000022</v>
      </c>
      <c r="U27" t="n">
        <v>0.1046755778999997</v>
      </c>
      <c r="V27" t="n">
        <v>-0.0315618911999999</v>
      </c>
      <c r="W27" t="n">
        <v>0.1004814943599999</v>
      </c>
      <c r="X27" t="n">
        <v>0.42906908975</v>
      </c>
      <c r="Y27" t="n">
        <v>0.868458309620001</v>
      </c>
      <c r="Z27" t="n">
        <v>1.091989559679999</v>
      </c>
      <c r="AA27" t="n">
        <v>0.16773458473</v>
      </c>
    </row>
    <row r="28">
      <c r="A28" t="inlineStr">
        <is>
          <t>C0030290</t>
        </is>
      </c>
      <c r="B28" t="inlineStr">
        <is>
          <t>BMG</t>
        </is>
      </c>
      <c r="C28" t="n">
        <v>0.08528067779</v>
      </c>
      <c r="D28" t="n">
        <v>0.09018921191</v>
      </c>
      <c r="E28" t="n">
        <v>0.2753375376899999</v>
      </c>
      <c r="F28" t="n">
        <v>0.38283930424</v>
      </c>
      <c r="G28" t="n">
        <v>0.26323948856</v>
      </c>
      <c r="H28" t="n">
        <v>0.5075889836699999</v>
      </c>
      <c r="I28" t="n">
        <v>0.2407526532999996</v>
      </c>
      <c r="J28" t="n">
        <v>0.52233498815</v>
      </c>
      <c r="K28" t="n">
        <v>0.6057250280399999</v>
      </c>
      <c r="L28" t="n">
        <v>0.5835190574500001</v>
      </c>
      <c r="M28" t="n">
        <v>-0.58001073475</v>
      </c>
      <c r="N28" t="n">
        <v>0.4285124616899996</v>
      </c>
      <c r="O28" t="n">
        <v>0.292938002459999</v>
      </c>
      <c r="P28" t="n">
        <v>0.1887919798900004</v>
      </c>
      <c r="Q28" t="n">
        <v>0.0513339502599996</v>
      </c>
      <c r="R28" t="n">
        <v>0.02629100364999996</v>
      </c>
      <c r="S28" t="n">
        <v>0.1707559155000001</v>
      </c>
      <c r="T28" t="n">
        <v>0.36748840105</v>
      </c>
      <c r="U28" t="n">
        <v>0.3290444932</v>
      </c>
      <c r="V28" t="n">
        <v>0.241914820630001</v>
      </c>
      <c r="W28" t="n">
        <v>0.2261576705699996</v>
      </c>
      <c r="X28" t="n">
        <v>0.2046686857200014</v>
      </c>
      <c r="Y28" t="n">
        <v>0.41996474406</v>
      </c>
      <c r="Z28" t="n">
        <v>0.56069649303</v>
      </c>
      <c r="AA28" t="n">
        <v>0.304554828560001</v>
      </c>
    </row>
    <row r="29">
      <c r="A29" t="inlineStr">
        <is>
          <t>C0052632</t>
        </is>
      </c>
      <c r="B29" t="inlineStr">
        <is>
          <t>PICPAY - FINANCEIRO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0.09454262181</v>
      </c>
      <c r="Z29" t="n">
        <v>-0.260365385910001</v>
      </c>
      <c r="AA29" t="n">
        <v>0.00388913970999929</v>
      </c>
    </row>
    <row r="30">
      <c r="A30" t="inlineStr">
        <is>
          <t>C0020152</t>
        </is>
      </c>
      <c r="B30" t="inlineStr">
        <is>
          <t>MERCANTIL DO BRASIL</t>
        </is>
      </c>
      <c r="C30" t="n">
        <v>0.02204750894999992</v>
      </c>
      <c r="D30" t="n">
        <v>0.04894505956</v>
      </c>
      <c r="E30" t="n">
        <v>0.04125320683</v>
      </c>
      <c r="F30" t="n">
        <v>0.02206964013999998</v>
      </c>
      <c r="G30" t="n">
        <v>0.02339579251000023</v>
      </c>
      <c r="H30" t="n">
        <v>0.0399523989600002</v>
      </c>
      <c r="I30" t="n">
        <v>0.04533446644</v>
      </c>
      <c r="J30" t="n">
        <v>0.04287859557</v>
      </c>
      <c r="K30" t="n">
        <v>0.14174481467</v>
      </c>
      <c r="L30" t="n">
        <v>0.09413081840000001</v>
      </c>
      <c r="M30" t="n">
        <v>0.06029996266999989</v>
      </c>
      <c r="N30" t="n">
        <v>0.006342838330000202</v>
      </c>
      <c r="O30" t="n">
        <v>-0.1677500310800001</v>
      </c>
      <c r="P30" t="n">
        <v>0.07296518946000001</v>
      </c>
      <c r="Q30" t="n">
        <v>0.02554857455999925</v>
      </c>
      <c r="R30" t="n">
        <v>0.02805059024000011</v>
      </c>
      <c r="S30" t="n">
        <v>0.0579194028999998</v>
      </c>
      <c r="T30" t="n">
        <v>0.12413319199</v>
      </c>
      <c r="U30" t="n">
        <v>0.1533129929600006</v>
      </c>
      <c r="V30" t="n">
        <v>0.1873631656599995</v>
      </c>
      <c r="W30" t="n">
        <v>0.2006173101200001</v>
      </c>
      <c r="X30" t="n">
        <v>0.4218538811</v>
      </c>
      <c r="Y30" t="n">
        <v>0.7545248513900001</v>
      </c>
      <c r="Z30" t="n">
        <v>0.7555662855499999</v>
      </c>
      <c r="AA30" t="n">
        <v>0.54908794817</v>
      </c>
    </row>
    <row r="31">
      <c r="A31" t="inlineStr">
        <is>
          <t>C0030159</t>
        </is>
      </c>
      <c r="B31" t="inlineStr">
        <is>
          <t>BANESTES</t>
        </is>
      </c>
      <c r="C31" t="n">
        <v>-0.03349565197999999</v>
      </c>
      <c r="D31" t="n">
        <v>0.03933523973000001</v>
      </c>
      <c r="E31" t="n">
        <v>0.04390949006</v>
      </c>
      <c r="F31" t="n">
        <v>0.08521712099000001</v>
      </c>
      <c r="G31" t="n">
        <v>0.14237558723</v>
      </c>
      <c r="H31" t="n">
        <v>0.1698783387099999</v>
      </c>
      <c r="I31" t="n">
        <v>0.1669551366000001</v>
      </c>
      <c r="J31" t="n">
        <v>0.1311714923699999</v>
      </c>
      <c r="K31" t="n">
        <v>0.1670272894300001</v>
      </c>
      <c r="L31" t="n">
        <v>0.08922822202000001</v>
      </c>
      <c r="M31" t="n">
        <v>0.0813948607199998</v>
      </c>
      <c r="N31" t="n">
        <v>0.1099437344300001</v>
      </c>
      <c r="O31" t="n">
        <v>0.1337004809500002</v>
      </c>
      <c r="P31" t="n">
        <v>0.1508607921299998</v>
      </c>
      <c r="Q31" t="n">
        <v>0.1613554628500003</v>
      </c>
      <c r="R31" t="n">
        <v>0.1752162272400003</v>
      </c>
      <c r="S31" t="n">
        <v>0.1810549119199998</v>
      </c>
      <c r="T31" t="n">
        <v>0.21373779253</v>
      </c>
      <c r="U31" t="n">
        <v>0.231797066</v>
      </c>
      <c r="V31" t="n">
        <v>0.25059017645</v>
      </c>
      <c r="W31" t="n">
        <v>0.33004291157</v>
      </c>
      <c r="X31" t="n">
        <v>0.37061994589</v>
      </c>
      <c r="Y31" t="n">
        <v>0.39248711226</v>
      </c>
      <c r="Z31" t="n">
        <v>0.41343517483</v>
      </c>
      <c r="AA31" t="n">
        <v>0.22605696443</v>
      </c>
    </row>
    <row r="32">
      <c r="A32" t="inlineStr">
        <is>
          <t>C0051255</t>
        </is>
      </c>
      <c r="B32" t="inlineStr">
        <is>
          <t>BOFA MERRILL LYNCH</t>
        </is>
      </c>
      <c r="C32" t="n">
        <v>0.01603462721999999</v>
      </c>
      <c r="D32" t="n">
        <v>0.03886930391</v>
      </c>
      <c r="E32" t="n">
        <v>0.04261505119</v>
      </c>
      <c r="F32" t="n">
        <v>0.06986071718</v>
      </c>
      <c r="G32" t="n">
        <v>0.07292581872999999</v>
      </c>
      <c r="H32" t="n">
        <v>0.3810801386</v>
      </c>
      <c r="I32" t="n">
        <v>0.1936980815699998</v>
      </c>
      <c r="J32" t="n">
        <v>0.1010324668199997</v>
      </c>
      <c r="K32" t="n">
        <v>0.1747231635899999</v>
      </c>
      <c r="L32" t="n">
        <v>0.18124506424</v>
      </c>
      <c r="M32" t="n">
        <v>0.1026057711199996</v>
      </c>
      <c r="N32" t="n">
        <v>0.1185862237299998</v>
      </c>
      <c r="O32" t="n">
        <v>0.1351270129600003</v>
      </c>
      <c r="P32" t="n">
        <v>0.221823500709997</v>
      </c>
      <c r="Q32" t="n">
        <v>0.386842685080002</v>
      </c>
      <c r="R32" t="n">
        <v>0.295499311010001</v>
      </c>
      <c r="S32" t="n">
        <v>0.2305220930099997</v>
      </c>
      <c r="T32" t="n">
        <v>0.42696651036</v>
      </c>
      <c r="U32" t="n">
        <v>0.443973725759996</v>
      </c>
      <c r="V32" t="n">
        <v>0.6095661840099991</v>
      </c>
      <c r="W32" t="n">
        <v>0.926491500629999</v>
      </c>
      <c r="X32" t="n">
        <v>0.9357342397499979</v>
      </c>
      <c r="Y32" t="n">
        <v>1.023991551610002</v>
      </c>
      <c r="Z32" t="n">
        <v>1.377196674890013</v>
      </c>
      <c r="AA32" t="n">
        <v>0.5967700067499829</v>
      </c>
    </row>
    <row r="33">
      <c r="A33" t="inlineStr">
        <is>
          <t>31597552</t>
        </is>
      </c>
      <c r="B33" t="inlineStr">
        <is>
          <t>BANCO CLASSICO S.A.</t>
        </is>
      </c>
      <c r="C33" t="n">
        <v>0.08691494987999999</v>
      </c>
      <c r="D33" t="n">
        <v>0.05307412245</v>
      </c>
      <c r="E33" t="n">
        <v>0.09273890052</v>
      </c>
      <c r="F33" t="n">
        <v>0.11586164347</v>
      </c>
      <c r="G33" t="n">
        <v>0.15292069016</v>
      </c>
      <c r="H33" t="n">
        <v>0.11640040897</v>
      </c>
      <c r="I33" t="n">
        <v>0.14159078983</v>
      </c>
      <c r="J33" t="n">
        <v>0.07002071486</v>
      </c>
      <c r="K33" t="n">
        <v>0.08223611695000001</v>
      </c>
      <c r="L33" t="n">
        <v>0.04034836497</v>
      </c>
      <c r="M33" t="n">
        <v>0.15443029348</v>
      </c>
      <c r="N33" t="n">
        <v>0.16895239466</v>
      </c>
      <c r="O33" t="n">
        <v>0.111943429</v>
      </c>
      <c r="P33" t="n">
        <v>0.10271466995</v>
      </c>
      <c r="Q33" t="n">
        <v>0.12966963295</v>
      </c>
      <c r="R33" t="n">
        <v>0.17964437731</v>
      </c>
      <c r="S33" t="n">
        <v>0.28058537387</v>
      </c>
      <c r="T33" t="n">
        <v>0.13952855695</v>
      </c>
      <c r="U33" t="n">
        <v>0.13528784132</v>
      </c>
      <c r="V33" t="n">
        <v>0.14775090892</v>
      </c>
      <c r="W33" t="n">
        <v>0.23236277358</v>
      </c>
      <c r="X33" t="n">
        <v>0.23513423891</v>
      </c>
      <c r="Y33" t="n">
        <v>0.20445218622</v>
      </c>
      <c r="Z33" t="n">
        <v>0.14033247135</v>
      </c>
      <c r="AA33" t="n">
        <v>0.05293382654</v>
      </c>
    </row>
    <row r="34">
      <c r="A34" t="inlineStr">
        <is>
          <t>C0050304</t>
        </is>
      </c>
      <c r="B34" t="inlineStr">
        <is>
          <t>PINE</t>
        </is>
      </c>
      <c r="C34" t="n">
        <v>0.01800125825000004</v>
      </c>
      <c r="D34" t="n">
        <v>0.02803866199</v>
      </c>
      <c r="E34" t="n">
        <v>0.03203260394</v>
      </c>
      <c r="F34" t="n">
        <v>0.0678528525699999</v>
      </c>
      <c r="G34" t="n">
        <v>0.06262662717</v>
      </c>
      <c r="H34" t="n">
        <v>0.1498651669699999</v>
      </c>
      <c r="I34" t="n">
        <v>0.1327181100799995</v>
      </c>
      <c r="J34" t="n">
        <v>0.0850864479</v>
      </c>
      <c r="K34" t="n">
        <v>0.1182536511500001</v>
      </c>
      <c r="L34" t="n">
        <v>0.1615139081699999</v>
      </c>
      <c r="M34" t="n">
        <v>0.1874534049499992</v>
      </c>
      <c r="N34" t="n">
        <v>0.1615963625199991</v>
      </c>
      <c r="O34" t="n">
        <v>0.09430712821000031</v>
      </c>
      <c r="P34" t="n">
        <v>0.04102599996</v>
      </c>
      <c r="Q34" t="n">
        <v>-0.01430118602000044</v>
      </c>
      <c r="R34" t="n">
        <v>-0.2628264375299987</v>
      </c>
      <c r="S34" t="n">
        <v>-0.0597065168700011</v>
      </c>
      <c r="T34" t="n">
        <v>-0.1182079722599999</v>
      </c>
      <c r="U34" t="n">
        <v>-0.06362342872999989</v>
      </c>
      <c r="V34" t="n">
        <v>0.0059419196600001</v>
      </c>
      <c r="W34" t="n">
        <v>0.04089962549999995</v>
      </c>
      <c r="X34" t="n">
        <v>0.180878279809999</v>
      </c>
      <c r="Y34" t="n">
        <v>0.2582484503</v>
      </c>
      <c r="Z34" t="n">
        <v>0.44359474069</v>
      </c>
      <c r="AA34" t="n">
        <v>0.315564105869999</v>
      </c>
    </row>
    <row r="35">
      <c r="A35" t="inlineStr">
        <is>
          <t>92894922</t>
        </is>
      </c>
      <c r="B35" t="inlineStr">
        <is>
          <t>BANCO ORIGINAL S.A.</t>
        </is>
      </c>
      <c r="C35" t="n">
        <v>0.001669540010000004</v>
      </c>
      <c r="D35" t="n">
        <v>0.00255575566</v>
      </c>
      <c r="E35" t="n">
        <v>0.001052376410000014</v>
      </c>
      <c r="F35" t="n">
        <v>0.01616517193000001</v>
      </c>
      <c r="G35" t="n">
        <v>0.03166917528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-0.165892707870001</v>
      </c>
      <c r="Z35" t="n">
        <v>0.0228226484699994</v>
      </c>
      <c r="AA35" t="n">
        <v>0.156076167280001</v>
      </c>
    </row>
    <row r="36">
      <c r="A36" t="inlineStr">
        <is>
          <t>C0052003</t>
        </is>
      </c>
      <c r="B36" t="inlineStr">
        <is>
          <t>BOCOM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0.0433552664699998</v>
      </c>
      <c r="S36" t="n">
        <v>0.063659978899999</v>
      </c>
      <c r="T36" t="n">
        <v>0.08850918827000009</v>
      </c>
      <c r="U36" t="n">
        <v>0.1165724200500003</v>
      </c>
      <c r="V36" t="n">
        <v>0.1473987426799996</v>
      </c>
      <c r="W36" t="n">
        <v>0.2206255050399984</v>
      </c>
      <c r="X36" t="n">
        <v>0.27432066924</v>
      </c>
      <c r="Y36" t="n">
        <v>0.268737912799998</v>
      </c>
      <c r="Z36" t="n">
        <v>0.386508634840001</v>
      </c>
      <c r="AA36" t="n">
        <v>0.25812312796001</v>
      </c>
    </row>
    <row r="37">
      <c r="A37" t="inlineStr">
        <is>
          <t>C0051585</t>
        </is>
      </c>
      <c r="B37" t="inlineStr">
        <is>
          <t>GOLDMAN SACHS</t>
        </is>
      </c>
      <c r="C37" t="inlineStr"/>
      <c r="D37" t="inlineStr"/>
      <c r="E37" t="inlineStr"/>
      <c r="F37" t="inlineStr"/>
      <c r="G37" t="inlineStr"/>
      <c r="H37" t="inlineStr"/>
      <c r="I37" t="n">
        <v>0.007683393900000099</v>
      </c>
      <c r="J37" t="n">
        <v>-0.05953444911</v>
      </c>
      <c r="K37" t="n">
        <v>-0.09309569019</v>
      </c>
      <c r="L37" t="n">
        <v>-0.04190418941999988</v>
      </c>
      <c r="M37" t="n">
        <v>-0.08890121637999951</v>
      </c>
      <c r="N37" t="n">
        <v>-0.0659950184100007</v>
      </c>
      <c r="O37" t="n">
        <v>0.12045350863</v>
      </c>
      <c r="P37" t="n">
        <v>0.245829773249997</v>
      </c>
      <c r="Q37" t="n">
        <v>0.1679960384700041</v>
      </c>
      <c r="R37" t="n">
        <v>0.2638981992199995</v>
      </c>
      <c r="S37" t="n">
        <v>0.237576113499998</v>
      </c>
      <c r="T37" t="n">
        <v>0.2069424303899959</v>
      </c>
      <c r="U37" t="n">
        <v>0.2089794151800025</v>
      </c>
      <c r="V37" t="n">
        <v>0.271510641410002</v>
      </c>
      <c r="W37" t="n">
        <v>0.493905783650001</v>
      </c>
      <c r="X37" t="n">
        <v>0.3175307634699982</v>
      </c>
      <c r="Y37" t="n">
        <v>0.8835625828299971</v>
      </c>
      <c r="Z37" t="n">
        <v>1.010289726190003</v>
      </c>
      <c r="AA37" t="n">
        <v>0.686226252149998</v>
      </c>
    </row>
    <row r="38">
      <c r="A38" t="inlineStr">
        <is>
          <t>92816560</t>
        </is>
      </c>
      <c r="B38" t="inlineStr">
        <is>
          <t>BANCO REGIONAL DE DESENVOLVIMENTO DO EXTREMO SUL</t>
        </is>
      </c>
      <c r="C38" t="n">
        <v>0.0466639912</v>
      </c>
      <c r="D38" t="n">
        <v>0.06164992654</v>
      </c>
      <c r="E38" t="n">
        <v>0.07968126956</v>
      </c>
      <c r="F38" t="n">
        <v>0.08663789918999999</v>
      </c>
      <c r="G38" t="n">
        <v>0.10487103824</v>
      </c>
      <c r="H38" t="n">
        <v>0.08314214559999999</v>
      </c>
      <c r="I38" t="n">
        <v>0.10189487953</v>
      </c>
      <c r="J38" t="n">
        <v>0.05137454527</v>
      </c>
      <c r="K38" t="n">
        <v>0.08867627878999999</v>
      </c>
      <c r="L38" t="n">
        <v>0.09213419153999999</v>
      </c>
      <c r="M38" t="n">
        <v>0.08342283246</v>
      </c>
      <c r="N38" t="n">
        <v>0.15418160249</v>
      </c>
      <c r="O38" t="n">
        <v>0.2118989302500001</v>
      </c>
      <c r="P38" t="n">
        <v>0.2629876503299999</v>
      </c>
      <c r="Q38" t="n">
        <v>0.11768912663</v>
      </c>
      <c r="R38" t="n">
        <v>0.1180481583399999</v>
      </c>
      <c r="S38" t="n">
        <v>0.17852054244</v>
      </c>
      <c r="T38" t="n">
        <v>0.27796364187</v>
      </c>
      <c r="U38" t="n">
        <v>0.1993057232399999</v>
      </c>
      <c r="V38" t="n">
        <v>0.26661228749</v>
      </c>
      <c r="W38" t="n">
        <v>0.44959115663</v>
      </c>
      <c r="X38" t="n">
        <v>0.51724972923</v>
      </c>
      <c r="Y38" t="n">
        <v>0.47245286084</v>
      </c>
      <c r="Z38" t="n">
        <v>0.7213655068199999</v>
      </c>
      <c r="AA38" t="n">
        <v>0.31573280046</v>
      </c>
    </row>
    <row r="39">
      <c r="A39" t="inlineStr">
        <is>
          <t>C0052508</t>
        </is>
      </c>
      <c r="B39" t="inlineStr">
        <is>
          <t>STELLANTIS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0.2826124284099999</v>
      </c>
      <c r="Y39" t="n">
        <v>0.39791177418</v>
      </c>
      <c r="Z39" t="n">
        <v>0.6109768524400001</v>
      </c>
      <c r="AA39" t="n">
        <v>0.25472142021</v>
      </c>
    </row>
    <row r="40">
      <c r="A40" t="inlineStr">
        <is>
          <t>02992446</t>
        </is>
      </c>
      <c r="B40" t="inlineStr">
        <is>
          <t>BANCO CNH INDUSTRIAL CAPITAL S.A.</t>
        </is>
      </c>
      <c r="C40" t="n">
        <v>0.04168932084</v>
      </c>
      <c r="D40" t="n">
        <v>0.07341259340999999</v>
      </c>
      <c r="E40" t="n">
        <v>0.08750467244999999</v>
      </c>
      <c r="F40" t="n">
        <v>0.08441688534</v>
      </c>
      <c r="G40" t="n">
        <v>0.07011536983</v>
      </c>
      <c r="H40" t="n">
        <v>0.07706169613</v>
      </c>
      <c r="I40" t="n">
        <v>0.04822125738</v>
      </c>
      <c r="J40" t="n">
        <v>-0.25595267647</v>
      </c>
      <c r="K40" t="n">
        <v>0.0317230698800001</v>
      </c>
      <c r="L40" t="n">
        <v>0.1281608364799999</v>
      </c>
      <c r="M40" t="n">
        <v>0.1638627617100001</v>
      </c>
      <c r="N40" t="n">
        <v>0.20411044081</v>
      </c>
      <c r="O40" t="n">
        <v>0.19897863335</v>
      </c>
      <c r="P40" t="n">
        <v>0.14631406614</v>
      </c>
      <c r="Q40" t="n">
        <v>0.12584482505</v>
      </c>
      <c r="R40" t="n">
        <v>0.2121371833200001</v>
      </c>
      <c r="S40" t="n">
        <v>0.1631634397599998</v>
      </c>
      <c r="T40" t="n">
        <v>0.17521812404</v>
      </c>
      <c r="U40" t="n">
        <v>0.1597840466299999</v>
      </c>
      <c r="V40" t="n">
        <v>0.23897167262</v>
      </c>
      <c r="W40" t="n">
        <v>0.32486928913</v>
      </c>
      <c r="X40" t="n">
        <v>0.1431820445900002</v>
      </c>
      <c r="Y40" t="n">
        <v>-0.1606211952</v>
      </c>
      <c r="Z40" t="n">
        <v>-0.1196579923900019</v>
      </c>
      <c r="AA40" t="n">
        <v>-0.0994962394999996</v>
      </c>
    </row>
    <row r="41">
      <c r="A41" t="inlineStr">
        <is>
          <t>08357240</t>
        </is>
      </c>
      <c r="B41" t="inlineStr">
        <is>
          <t>BANCO CSF S.A.</t>
        </is>
      </c>
      <c r="C41" t="inlineStr"/>
      <c r="D41" t="inlineStr"/>
      <c r="E41" t="inlineStr"/>
      <c r="F41" t="inlineStr"/>
      <c r="G41" t="inlineStr"/>
      <c r="H41" t="n">
        <v>0.04056198406</v>
      </c>
      <c r="I41" t="n">
        <v>0.1566582356899999</v>
      </c>
      <c r="J41" t="n">
        <v>0.1187659139699999</v>
      </c>
      <c r="K41" t="n">
        <v>0.13339245144</v>
      </c>
      <c r="L41" t="n">
        <v>0.13173489474</v>
      </c>
      <c r="M41" t="n">
        <v>0.17836691198</v>
      </c>
      <c r="N41" t="n">
        <v>0.21210256655</v>
      </c>
      <c r="O41" t="n">
        <v>0.41300556172</v>
      </c>
      <c r="P41" t="n">
        <v>0.44706831356</v>
      </c>
      <c r="Q41" t="n">
        <v>0.379843604</v>
      </c>
      <c r="R41" t="n">
        <v>0.23234501923</v>
      </c>
      <c r="S41" t="n">
        <v>0.38082223776</v>
      </c>
      <c r="T41" t="n">
        <v>0.5635506175</v>
      </c>
      <c r="U41" t="n">
        <v>0.34825106898</v>
      </c>
      <c r="V41" t="n">
        <v>0.6263181825199999</v>
      </c>
      <c r="W41" t="n">
        <v>0.36315231117</v>
      </c>
      <c r="X41" t="n">
        <v>0.1834078004500003</v>
      </c>
      <c r="Y41" t="n">
        <v>0.378680975869999</v>
      </c>
      <c r="Z41" t="n">
        <v>0.43139932775</v>
      </c>
      <c r="AA41" t="n">
        <v>0.30015716814</v>
      </c>
    </row>
    <row r="42">
      <c r="A42" t="inlineStr">
        <is>
          <t>58616418</t>
        </is>
      </c>
      <c r="B42" t="inlineStr">
        <is>
          <t>BANCO FIBRA S.A.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-0.39793642228</v>
      </c>
      <c r="P42" t="n">
        <v>-0.06375089597</v>
      </c>
      <c r="Q42" t="n">
        <v>0.00579309001000001</v>
      </c>
      <c r="R42" t="n">
        <v>-0.02867364499999992</v>
      </c>
      <c r="S42" t="n">
        <v>0.0131369426499996</v>
      </c>
      <c r="T42" t="n">
        <v>0.1366797643599998</v>
      </c>
      <c r="U42" t="n">
        <v>0.04865105099000101</v>
      </c>
      <c r="V42" t="n">
        <v>0.00610786588</v>
      </c>
      <c r="W42" t="n">
        <v>0.01833659127999971</v>
      </c>
      <c r="X42" t="n">
        <v>0.0124060522900005</v>
      </c>
      <c r="Y42" t="n">
        <v>0.04654943423000008</v>
      </c>
      <c r="Z42" t="n">
        <v>0.1535389272099999</v>
      </c>
      <c r="AA42" t="n">
        <v>0.15445087154</v>
      </c>
    </row>
    <row r="43">
      <c r="A43" t="inlineStr">
        <is>
          <t>C0032119</t>
        </is>
      </c>
      <c r="B43" t="inlineStr">
        <is>
          <t>CCB</t>
        </is>
      </c>
      <c r="C43" t="n">
        <v>0.05326076975</v>
      </c>
      <c r="D43" t="n">
        <v>0.07609725521000001</v>
      </c>
      <c r="E43" t="n">
        <v>0.1014076734400001</v>
      </c>
      <c r="F43" t="n">
        <v>0.08066363664000011</v>
      </c>
      <c r="G43" t="n">
        <v>0.1035019195000001</v>
      </c>
      <c r="H43" t="n">
        <v>0.1817360118800001</v>
      </c>
      <c r="I43" t="n">
        <v>0.32485481738</v>
      </c>
      <c r="J43" t="n">
        <v>0.3238099055</v>
      </c>
      <c r="K43" t="n">
        <v>0.34453435365</v>
      </c>
      <c r="L43" t="n">
        <v>0.2335724189400005</v>
      </c>
      <c r="M43" t="n">
        <v>0.1101170268900001</v>
      </c>
      <c r="N43" t="n">
        <v>0.0625226456400004</v>
      </c>
      <c r="O43" t="n">
        <v>-0.73497512936</v>
      </c>
      <c r="P43" t="n">
        <v>-0.4915467789</v>
      </c>
      <c r="Q43" t="n">
        <v>-0.3055470772000001</v>
      </c>
      <c r="R43" t="n">
        <v>-0.39705092667</v>
      </c>
      <c r="S43" t="n">
        <v>-0.1906447944700003</v>
      </c>
      <c r="T43" t="n">
        <v>-0.004703388520000502</v>
      </c>
      <c r="U43" t="n">
        <v>-0.4758781951399998</v>
      </c>
      <c r="V43" t="n">
        <v>-0.006149348669999709</v>
      </c>
      <c r="W43" t="n">
        <v>-0.01069691926000055</v>
      </c>
      <c r="X43" t="n">
        <v>-0.01952941133000152</v>
      </c>
      <c r="Y43" t="n">
        <v>-0.2635175298100004</v>
      </c>
      <c r="Z43" t="n">
        <v>0.0228390505</v>
      </c>
      <c r="AA43" t="n">
        <v>0.000774473100000307</v>
      </c>
    </row>
    <row r="44">
      <c r="A44" t="inlineStr">
        <is>
          <t>62331228</t>
        </is>
      </c>
      <c r="B44" t="inlineStr">
        <is>
          <t>DEUTSCHE BANK S.A. - BANCO ALEMAO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0.0424634039399996</v>
      </c>
      <c r="S44" t="n">
        <v>-0.0106130386300001</v>
      </c>
      <c r="T44" t="n">
        <v>0.1016587392299998</v>
      </c>
      <c r="U44" t="n">
        <v>-0.04877242178000056</v>
      </c>
      <c r="V44" t="n">
        <v>0.09863190809000101</v>
      </c>
      <c r="W44" t="n">
        <v>0.2561405252099994</v>
      </c>
      <c r="X44" t="n">
        <v>0.1930902573999998</v>
      </c>
      <c r="Y44" t="n">
        <v>-0.1113830767999986</v>
      </c>
      <c r="Z44" t="n">
        <v>0.2706942716700004</v>
      </c>
      <c r="AA44" t="n">
        <v>0.101245682979998</v>
      </c>
    </row>
    <row r="45">
      <c r="A45" t="inlineStr">
        <is>
          <t>04913711</t>
        </is>
      </c>
      <c r="B45" t="inlineStr">
        <is>
          <t>BANCO DO ESTADO DO PARÁ S.A.</t>
        </is>
      </c>
      <c r="C45" t="n">
        <v>0.00440327413000002</v>
      </c>
      <c r="D45" t="n">
        <v>0.00424213162</v>
      </c>
      <c r="E45" t="n">
        <v>0.00549632677999999</v>
      </c>
      <c r="F45" t="n">
        <v>0.00784967046999999</v>
      </c>
      <c r="G45" t="n">
        <v>0.006080043530000041</v>
      </c>
      <c r="H45" t="n">
        <v>0.02217664252000001</v>
      </c>
      <c r="I45" t="n">
        <v>0.07839668259999999</v>
      </c>
      <c r="J45" t="n">
        <v>0.04369511215</v>
      </c>
      <c r="K45" t="n">
        <v>0.07129472254000001</v>
      </c>
      <c r="L45" t="n">
        <v>0.12486796444</v>
      </c>
      <c r="M45" t="n">
        <v>0.1290224858699998</v>
      </c>
      <c r="N45" t="n">
        <v>0.1408650413600001</v>
      </c>
      <c r="O45" t="n">
        <v>0.14806412063</v>
      </c>
      <c r="P45" t="n">
        <v>0.20407728751</v>
      </c>
      <c r="Q45" t="n">
        <v>0.23144242241</v>
      </c>
      <c r="R45" t="n">
        <v>0.2590351037300001</v>
      </c>
      <c r="S45" t="n">
        <v>0.30832445374</v>
      </c>
      <c r="T45" t="n">
        <v>0.32405173133</v>
      </c>
      <c r="U45" t="n">
        <v>0.24119922159</v>
      </c>
      <c r="V45" t="n">
        <v>0.24128517762</v>
      </c>
      <c r="W45" t="n">
        <v>0.17917829234</v>
      </c>
      <c r="X45" t="n">
        <v>0.28112798569</v>
      </c>
      <c r="Y45" t="n">
        <v>0.36806856289</v>
      </c>
      <c r="Z45" t="n">
        <v>0.2008568760600001</v>
      </c>
      <c r="AA45" t="n">
        <v>0.1008049097</v>
      </c>
    </row>
    <row r="46">
      <c r="A46" t="inlineStr">
        <is>
          <t>C0051262</t>
        </is>
      </c>
      <c r="B46" t="inlineStr">
        <is>
          <t>MERCEDES-BENZ</t>
        </is>
      </c>
      <c r="C46" t="n">
        <v>0.06102995437</v>
      </c>
      <c r="D46" t="n">
        <v>0.009527518970000004</v>
      </c>
      <c r="E46" t="n">
        <v>0.03408919202</v>
      </c>
      <c r="F46" t="n">
        <v>0.04606899909999999</v>
      </c>
      <c r="G46" t="n">
        <v>0.03717877587000001</v>
      </c>
      <c r="H46" t="n">
        <v>0.0342817455899998</v>
      </c>
      <c r="I46" t="n">
        <v>0.0442577998700001</v>
      </c>
      <c r="J46" t="n">
        <v>0.01552998050000006</v>
      </c>
      <c r="K46" t="n">
        <v>0.0870964246199999</v>
      </c>
      <c r="L46" t="n">
        <v>0.09939148619000009</v>
      </c>
      <c r="M46" t="n">
        <v>0.03771392281999986</v>
      </c>
      <c r="N46" t="n">
        <v>-0.1124248175799999</v>
      </c>
      <c r="O46" t="n">
        <v>0.09679645968999991</v>
      </c>
      <c r="P46" t="n">
        <v>0.08954497068999991</v>
      </c>
      <c r="Q46" t="n">
        <v>0.03160067550999994</v>
      </c>
      <c r="R46" t="n">
        <v>0.0335082778599998</v>
      </c>
      <c r="S46" t="n">
        <v>0.1453202765700001</v>
      </c>
      <c r="T46" t="n">
        <v>0.29045540025</v>
      </c>
      <c r="U46" t="n">
        <v>0.1522928110200003</v>
      </c>
      <c r="V46" t="n">
        <v>0.14981385973</v>
      </c>
      <c r="W46" t="n">
        <v>0.1209681559499997</v>
      </c>
      <c r="X46" t="n">
        <v>0.1301406113199995</v>
      </c>
      <c r="Y46" t="n">
        <v>0.1194380659899999</v>
      </c>
      <c r="Z46" t="n">
        <v>0.1887856314100001</v>
      </c>
      <c r="AA46" t="n">
        <v>0.0394903065199998</v>
      </c>
    </row>
    <row r="47">
      <c r="A47" t="inlineStr">
        <is>
          <t>75647891</t>
        </is>
      </c>
      <c r="B47" t="inlineStr">
        <is>
          <t>BANCO CRÉDIT AGRICOLE BRASIL S.A.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0.152111153739999</v>
      </c>
      <c r="X47" t="n">
        <v>0.2148521113699999</v>
      </c>
      <c r="Y47" t="n">
        <v>0.1730290208300001</v>
      </c>
      <c r="Z47" t="n">
        <v>0.3377278457000014</v>
      </c>
      <c r="AA47" t="n">
        <v>0.13735846191</v>
      </c>
    </row>
    <row r="48">
      <c r="A48" t="inlineStr">
        <is>
          <t>C0051413</t>
        </is>
      </c>
      <c r="B48" t="inlineStr">
        <is>
          <t>MORGAN STANLEY</t>
        </is>
      </c>
      <c r="C48" t="inlineStr"/>
      <c r="D48" t="n">
        <v>0.01999447710999998</v>
      </c>
      <c r="E48" t="n">
        <v>0.04123623814</v>
      </c>
      <c r="F48" t="n">
        <v>0.12503351966</v>
      </c>
      <c r="G48" t="n">
        <v>0.0517428177900001</v>
      </c>
      <c r="H48" t="n">
        <v>0.2628871701400001</v>
      </c>
      <c r="I48" t="n">
        <v>0.1701470302399999</v>
      </c>
      <c r="J48" t="n">
        <v>0.1700413404700002</v>
      </c>
      <c r="K48" t="n">
        <v>0.25373780083</v>
      </c>
      <c r="L48" t="n">
        <v>0.23822954708</v>
      </c>
      <c r="M48" t="n">
        <v>0.1336827707800001</v>
      </c>
      <c r="N48" t="n">
        <v>0.2008930099299995</v>
      </c>
      <c r="O48" t="n">
        <v>0.24799494483</v>
      </c>
      <c r="P48" t="n">
        <v>0.43204537894</v>
      </c>
      <c r="Q48" t="n">
        <v>0.29929641663</v>
      </c>
      <c r="R48" t="n">
        <v>0.30774646156</v>
      </c>
      <c r="S48" t="n">
        <v>0.3046613196800002</v>
      </c>
      <c r="T48" t="n">
        <v>0.361211953989999</v>
      </c>
      <c r="U48" t="n">
        <v>0.415911075589999</v>
      </c>
      <c r="V48" t="n">
        <v>0.46002306756</v>
      </c>
      <c r="W48" t="n">
        <v>0.579274637990001</v>
      </c>
      <c r="X48" t="n">
        <v>0.686498771290002</v>
      </c>
      <c r="Y48" t="n">
        <v>0.520363365800002</v>
      </c>
      <c r="Z48" t="n">
        <v>0.82735799464</v>
      </c>
      <c r="AA48" t="n">
        <v>0.45461103397</v>
      </c>
    </row>
    <row r="49">
      <c r="A49" t="inlineStr">
        <is>
          <t>13220493</t>
        </is>
      </c>
      <c r="B49" t="inlineStr">
        <is>
          <t>BR PARTNERS BANCO DE INVESTIMENTO S.A.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0.00441541102999999</v>
      </c>
      <c r="V49" t="n">
        <v>0.03230568786</v>
      </c>
      <c r="W49" t="n">
        <v>0.0600891034600001</v>
      </c>
      <c r="X49" t="n">
        <v>0.0473270641800002</v>
      </c>
      <c r="Y49" t="n">
        <v>0.01100658113000071</v>
      </c>
      <c r="Z49" t="n">
        <v>0.02776468303999973</v>
      </c>
      <c r="AA49" t="n">
        <v>-0.00463490640000024</v>
      </c>
    </row>
    <row r="50">
      <c r="A50" t="inlineStr">
        <is>
          <t>C0031873</t>
        </is>
      </c>
      <c r="B50" t="inlineStr">
        <is>
          <t>SOFISA</t>
        </is>
      </c>
      <c r="C50" t="n">
        <v>0.0465910705899999</v>
      </c>
      <c r="D50" t="inlineStr"/>
      <c r="E50" t="inlineStr"/>
      <c r="F50" t="inlineStr"/>
      <c r="G50" t="n">
        <v>0.04524658105</v>
      </c>
      <c r="H50" t="n">
        <v>0.07563358209000014</v>
      </c>
      <c r="I50" t="n">
        <v>0.0922009138200002</v>
      </c>
      <c r="J50" t="n">
        <v>0.01058539088000005</v>
      </c>
      <c r="K50" t="n">
        <v>0.0760308574300001</v>
      </c>
      <c r="L50" t="n">
        <v>0.01349100055999997</v>
      </c>
      <c r="M50" t="n">
        <v>0.0263892342499999</v>
      </c>
      <c r="N50" t="n">
        <v>0.02051241971</v>
      </c>
      <c r="O50" t="n">
        <v>0.03606093354</v>
      </c>
      <c r="P50" t="n">
        <v>0.08390678156</v>
      </c>
      <c r="Q50" t="n">
        <v>0.08081528367999991</v>
      </c>
      <c r="R50" t="n">
        <v>0.0926310436000001</v>
      </c>
      <c r="S50" t="n">
        <v>0.10040102553</v>
      </c>
      <c r="T50" t="n">
        <v>0.12038137918</v>
      </c>
      <c r="U50" t="n">
        <v>0.1400579999999998</v>
      </c>
      <c r="V50" t="n">
        <v>0.1600991566300003</v>
      </c>
      <c r="W50" t="n">
        <v>0.1627672395200001</v>
      </c>
      <c r="X50" t="n">
        <v>0.1310888416700001</v>
      </c>
      <c r="Y50" t="n">
        <v>0.1403596460999999</v>
      </c>
      <c r="Z50" t="n">
        <v>0.11675259368</v>
      </c>
      <c r="AA50" t="n">
        <v>0.0396122934400001</v>
      </c>
    </row>
    <row r="51">
      <c r="A51" t="inlineStr">
        <is>
          <t>59274605</t>
        </is>
      </c>
      <c r="B51" t="inlineStr">
        <is>
          <t>BANCO GM S.A.</t>
        </is>
      </c>
      <c r="C51" t="inlineStr"/>
      <c r="D51" t="n">
        <v>0.05936684741</v>
      </c>
      <c r="E51" t="n">
        <v>0.11747610626</v>
      </c>
      <c r="F51" t="n">
        <v>0.15922749189</v>
      </c>
      <c r="G51" t="n">
        <v>0.15593463404</v>
      </c>
      <c r="H51" t="n">
        <v>0.16002456547</v>
      </c>
      <c r="I51" t="n">
        <v>0.13719776392</v>
      </c>
      <c r="J51" t="n">
        <v>0.1406857859799999</v>
      </c>
      <c r="K51" t="n">
        <v>0.1358500705600003</v>
      </c>
      <c r="L51" t="n">
        <v>0.2330608611900002</v>
      </c>
      <c r="M51" t="n">
        <v>0.0525880766900001</v>
      </c>
      <c r="N51" t="n">
        <v>0.05204600518</v>
      </c>
      <c r="O51" t="n">
        <v>0.12219187977</v>
      </c>
      <c r="P51" t="n">
        <v>0.2386045788</v>
      </c>
      <c r="Q51" t="n">
        <v>0.2153377954800001</v>
      </c>
      <c r="R51" t="n">
        <v>0.31687460167</v>
      </c>
      <c r="S51" t="n">
        <v>0.40558637437</v>
      </c>
      <c r="T51" t="n">
        <v>0.46088992232</v>
      </c>
      <c r="U51" t="n">
        <v>0.4259465372</v>
      </c>
      <c r="V51" t="n">
        <v>0.32247198577</v>
      </c>
      <c r="W51" t="n">
        <v>0.1801078322099999</v>
      </c>
      <c r="X51" t="n">
        <v>0.33270501331</v>
      </c>
      <c r="Y51" t="n">
        <v>0.44054685263</v>
      </c>
      <c r="Z51" t="n">
        <v>0.40116846712</v>
      </c>
      <c r="AA51" t="n">
        <v>0.27732795059</v>
      </c>
    </row>
    <row r="52">
      <c r="A52" t="inlineStr">
        <is>
          <t>C0052230</t>
        </is>
      </c>
      <c r="B52" t="inlineStr">
        <is>
          <t>SCOTIABANK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0.1961831396500009</v>
      </c>
      <c r="W52" t="n">
        <v>0.3960589759499999</v>
      </c>
      <c r="X52" t="n">
        <v>0.3259162550000044</v>
      </c>
      <c r="Y52" t="n">
        <v>0.323578761550003</v>
      </c>
      <c r="Z52" t="n">
        <v>0.451577296529999</v>
      </c>
      <c r="AA52" t="n">
        <v>0.156951191440001</v>
      </c>
    </row>
    <row r="53">
      <c r="A53" t="inlineStr">
        <is>
          <t>53518684</t>
        </is>
      </c>
      <c r="B53" t="inlineStr">
        <is>
          <t>BANCO HSBC S.A.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0.06026477926</v>
      </c>
      <c r="R53" t="n">
        <v>0.09297567278000009</v>
      </c>
      <c r="S53" t="n">
        <v>0.07551196435000058</v>
      </c>
      <c r="T53" t="n">
        <v>0.0367122631000005</v>
      </c>
      <c r="U53" t="n">
        <v>0.0497793836399999</v>
      </c>
      <c r="V53" t="n">
        <v>0.02737946124999998</v>
      </c>
      <c r="W53" t="n">
        <v>0.028464106050001</v>
      </c>
      <c r="X53" t="n">
        <v>0.1301279832899978</v>
      </c>
      <c r="Y53" t="n">
        <v>0.1657340455100008</v>
      </c>
      <c r="Z53" t="n">
        <v>0.2161916017899998</v>
      </c>
      <c r="AA53" t="n">
        <v>0.0918538696400004</v>
      </c>
    </row>
    <row r="54">
      <c r="A54" t="inlineStr">
        <is>
          <t>58017179</t>
        </is>
      </c>
      <c r="B54" t="inlineStr">
        <is>
          <t>BANCO VOLVO BRASIL S.A.</t>
        </is>
      </c>
      <c r="C54" t="inlineStr"/>
      <c r="D54" t="inlineStr"/>
      <c r="E54" t="inlineStr"/>
      <c r="F54" t="n">
        <v>0.01453107181</v>
      </c>
      <c r="G54" t="n">
        <v>0.03676033154</v>
      </c>
      <c r="H54" t="n">
        <v>0.03826731936</v>
      </c>
      <c r="I54" t="n">
        <v>0.01308616282000001</v>
      </c>
      <c r="J54" t="n">
        <v>-0.0002466985000000601</v>
      </c>
      <c r="K54" t="n">
        <v>0.07556281424000001</v>
      </c>
      <c r="L54" t="n">
        <v>0.04682822443</v>
      </c>
      <c r="M54" t="n">
        <v>0.03630940086999999</v>
      </c>
      <c r="N54" t="n">
        <v>0.01033970432000002</v>
      </c>
      <c r="O54" t="n">
        <v>0.06090876797</v>
      </c>
      <c r="P54" t="n">
        <v>0.01275111788000001</v>
      </c>
      <c r="Q54" t="n">
        <v>0.06528509502999998</v>
      </c>
      <c r="R54" t="n">
        <v>0.09548163180999998</v>
      </c>
      <c r="S54" t="n">
        <v>0.14758850796</v>
      </c>
      <c r="T54" t="n">
        <v>0.14693858769</v>
      </c>
      <c r="U54" t="n">
        <v>0.11583519872</v>
      </c>
      <c r="V54" t="n">
        <v>0.1389035177100002</v>
      </c>
      <c r="W54" t="n">
        <v>0.24373499109</v>
      </c>
      <c r="X54" t="n">
        <v>0.32204369894</v>
      </c>
      <c r="Y54" t="n">
        <v>0.35742859872</v>
      </c>
      <c r="Z54" t="n">
        <v>0.44050623411</v>
      </c>
      <c r="AA54" t="n">
        <v>0.19848225241</v>
      </c>
    </row>
    <row r="55">
      <c r="A55" t="inlineStr">
        <is>
          <t>C0030771</t>
        </is>
      </c>
      <c r="B55" t="inlineStr">
        <is>
          <t>UBS (BRASIL)</t>
        </is>
      </c>
      <c r="C55" t="n">
        <v>0.245183514100005</v>
      </c>
      <c r="D55" t="n">
        <v>-0.0491427507000011</v>
      </c>
      <c r="E55" t="n">
        <v>0.02336581872</v>
      </c>
      <c r="F55" t="n">
        <v>0.1918196629199996</v>
      </c>
      <c r="G55" t="n">
        <v>0.5767803415599999</v>
      </c>
      <c r="H55" t="n">
        <v>1.5241582434</v>
      </c>
      <c r="I55" t="n">
        <v>0.7587638331700001</v>
      </c>
      <c r="J55" t="n">
        <v>-0.06579425321999971</v>
      </c>
      <c r="K55" t="n">
        <v>0.3862501261699999</v>
      </c>
      <c r="L55" t="n">
        <v>0.52719402764</v>
      </c>
      <c r="M55" t="n">
        <v>0.5578825222</v>
      </c>
      <c r="N55" t="n">
        <v>0.501236576549999</v>
      </c>
      <c r="O55" t="n">
        <v>0.09656971364</v>
      </c>
      <c r="P55" t="n">
        <v>0.2755377496399986</v>
      </c>
      <c r="Q55" t="n">
        <v>0.2039689126199983</v>
      </c>
      <c r="R55" t="n">
        <v>-0.4694563771999999</v>
      </c>
      <c r="S55" t="n">
        <v>0.1869348051600003</v>
      </c>
      <c r="T55" t="n">
        <v>0.920276611480001</v>
      </c>
      <c r="U55" t="n">
        <v>0.8661234244100008</v>
      </c>
      <c r="V55" t="n">
        <v>0.06091258635999999</v>
      </c>
      <c r="W55" t="n">
        <v>0.932049814350001</v>
      </c>
      <c r="X55" t="n">
        <v>0.1164371005499998</v>
      </c>
      <c r="Y55" t="n">
        <v>0.53148626018</v>
      </c>
      <c r="Z55" t="n">
        <v>0.43038291662</v>
      </c>
      <c r="AA55" t="n">
        <v>-0.23017043982</v>
      </c>
    </row>
    <row r="56">
      <c r="A56" t="inlineStr">
        <is>
          <t>38486817</t>
        </is>
      </c>
      <c r="B56" t="inlineStr">
        <is>
          <t>BANCO DE DESENVOLVIMENTO DE MINAS GERAIS S.A.-BDMG</t>
        </is>
      </c>
      <c r="C56" t="n">
        <v>0.02832817112</v>
      </c>
      <c r="D56" t="n">
        <v>0.04064007669</v>
      </c>
      <c r="E56" t="n">
        <v>0.05800178138000001</v>
      </c>
      <c r="F56" t="n">
        <v>0.06782346026</v>
      </c>
      <c r="G56" t="n">
        <v>0.03839221279</v>
      </c>
      <c r="H56" t="n">
        <v>0.04303334193</v>
      </c>
      <c r="I56" t="n">
        <v>0.06627675874</v>
      </c>
      <c r="J56" t="n">
        <v>0.0626155331</v>
      </c>
      <c r="K56" t="n">
        <v>0.08411420467</v>
      </c>
      <c r="L56" t="n">
        <v>0.08151009791</v>
      </c>
      <c r="M56" t="n">
        <v>0.07135445236</v>
      </c>
      <c r="N56" t="n">
        <v>0.12818973262</v>
      </c>
      <c r="O56" t="n">
        <v>0.08239715842000001</v>
      </c>
      <c r="P56" t="n">
        <v>-0.02350873610000017</v>
      </c>
      <c r="Q56" t="n">
        <v>0.02717237938999997</v>
      </c>
      <c r="R56" t="n">
        <v>-0.17753097554</v>
      </c>
      <c r="S56" t="n">
        <v>0.12597296257</v>
      </c>
      <c r="T56" t="n">
        <v>0.08413121525999999</v>
      </c>
      <c r="U56" t="n">
        <v>0.02558756708000004</v>
      </c>
      <c r="V56" t="n">
        <v>0.2311768450800001</v>
      </c>
      <c r="W56" t="n">
        <v>0.1418123870499999</v>
      </c>
      <c r="X56" t="n">
        <v>0.09748581293999969</v>
      </c>
      <c r="Y56" t="n">
        <v>0.1345452955999998</v>
      </c>
      <c r="Z56" t="n">
        <v>0.1848220399799998</v>
      </c>
      <c r="AA56" t="n">
        <v>0.0715987904700002</v>
      </c>
    </row>
    <row r="57">
      <c r="A57" t="inlineStr">
        <is>
          <t>61088183</t>
        </is>
      </c>
      <c r="B57" t="inlineStr">
        <is>
          <t>BANCO MIZUHO DO BRASIL S.A.</t>
        </is>
      </c>
      <c r="C57" t="inlineStr"/>
      <c r="D57" t="n">
        <v>0.0231747564</v>
      </c>
      <c r="E57" t="n">
        <v>-0.02609231437999961</v>
      </c>
      <c r="F57" t="n">
        <v>-0.12710638484</v>
      </c>
      <c r="G57" t="n">
        <v>0.05289482591000013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0.0590847533000001</v>
      </c>
      <c r="W57" t="n">
        <v>0.1233764525799995</v>
      </c>
      <c r="X57" t="n">
        <v>0.1509335663899999</v>
      </c>
      <c r="Y57" t="n">
        <v>0.1383267224300005</v>
      </c>
      <c r="Z57" t="n">
        <v>0.1912446695100002</v>
      </c>
      <c r="AA57" t="n">
        <v>0.0403011687600005</v>
      </c>
    </row>
    <row r="58">
      <c r="A58" t="inlineStr">
        <is>
          <t>04866275</t>
        </is>
      </c>
      <c r="B58" t="inlineStr">
        <is>
          <t>BANCO INBURSA S.A.</t>
        </is>
      </c>
      <c r="C58" t="n">
        <v>0.005491766699999999</v>
      </c>
      <c r="D58" t="n">
        <v>0.00269122421</v>
      </c>
      <c r="E58" t="n">
        <v>-0.00441669618</v>
      </c>
      <c r="F58" t="n">
        <v>0.00648256211999999</v>
      </c>
      <c r="G58" t="n">
        <v>0.01706636900000007</v>
      </c>
      <c r="H58" t="n">
        <v>0.01101086641999993</v>
      </c>
      <c r="I58" t="n">
        <v>-0.004232903539999969</v>
      </c>
      <c r="J58" t="n">
        <v>-0.02389628815</v>
      </c>
      <c r="K58" t="n">
        <v>-0.002854627740000099</v>
      </c>
      <c r="L58" t="n">
        <v>0.0311884546300001</v>
      </c>
      <c r="M58" t="n">
        <v>-0.06627022562</v>
      </c>
      <c r="N58" t="n">
        <v>-0.02950046363</v>
      </c>
      <c r="O58" t="n">
        <v>-0.002288142940000001</v>
      </c>
      <c r="P58" t="n">
        <v>-0.01654755603</v>
      </c>
      <c r="Q58" t="n">
        <v>-0.00704198638</v>
      </c>
      <c r="R58" t="n">
        <v>-0.01484033118</v>
      </c>
      <c r="S58" t="n">
        <v>-0.01482221829</v>
      </c>
      <c r="T58" t="n">
        <v>-0.01323545383</v>
      </c>
      <c r="U58" t="n">
        <v>-0.04439765944</v>
      </c>
      <c r="V58" t="n">
        <v>-0.03757162643</v>
      </c>
      <c r="W58" t="n">
        <v>-0.04100778616</v>
      </c>
      <c r="X58" t="n">
        <v>-0.17096190433</v>
      </c>
      <c r="Y58" t="n">
        <v>-0.07139311149999979</v>
      </c>
      <c r="Z58" t="n">
        <v>0.1465297557700003</v>
      </c>
      <c r="AA58" t="n">
        <v>0.0504605532799999</v>
      </c>
    </row>
    <row r="59">
      <c r="A59" t="inlineStr">
        <is>
          <t>11417016</t>
        </is>
      </c>
      <c r="B59" t="inlineStr">
        <is>
          <t>SCANIA BANCO S.A.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-0.001365975900000001</v>
      </c>
      <c r="L59" t="n">
        <v>0.000450377700000001</v>
      </c>
      <c r="M59" t="n">
        <v>-0.00532189252000001</v>
      </c>
      <c r="N59" t="n">
        <v>-0.000954617730000002</v>
      </c>
      <c r="O59" t="n">
        <v>0.01951379495999999</v>
      </c>
      <c r="P59" t="n">
        <v>0.02323687113</v>
      </c>
      <c r="Q59" t="n">
        <v>0.0105168504</v>
      </c>
      <c r="R59" t="n">
        <v>0.02033671071999999</v>
      </c>
      <c r="S59" t="n">
        <v>0.02115628333</v>
      </c>
      <c r="T59" t="n">
        <v>0.06504708806000001</v>
      </c>
      <c r="U59" t="n">
        <v>0.08062701776999999</v>
      </c>
      <c r="V59" t="n">
        <v>0.07754050800999999</v>
      </c>
      <c r="W59" t="n">
        <v>0.0940784495800001</v>
      </c>
      <c r="X59" t="n">
        <v>0.1470900389899998</v>
      </c>
      <c r="Y59" t="n">
        <v>0.06952384857999989</v>
      </c>
      <c r="Z59" t="n">
        <v>-0.0847357588200002</v>
      </c>
      <c r="AA59" t="n">
        <v>-0.07318051454999989</v>
      </c>
    </row>
    <row r="60">
      <c r="A60" t="inlineStr">
        <is>
          <t>C0030881</t>
        </is>
      </c>
      <c r="B60" t="inlineStr">
        <is>
          <t>PARANÁ BANCO</t>
        </is>
      </c>
      <c r="C60" t="inlineStr"/>
      <c r="D60" t="inlineStr"/>
      <c r="E60" t="inlineStr"/>
      <c r="F60" t="inlineStr"/>
      <c r="G60" t="inlineStr"/>
      <c r="H60" t="n">
        <v>0.06525640869</v>
      </c>
      <c r="I60" t="n">
        <v>0.07850696904000001</v>
      </c>
      <c r="J60" t="n">
        <v>0.10885009264</v>
      </c>
      <c r="K60" t="n">
        <v>0.11832709675</v>
      </c>
      <c r="L60" t="n">
        <v>0.35947497879</v>
      </c>
      <c r="M60" t="n">
        <v>0.19668547127</v>
      </c>
      <c r="N60" t="n">
        <v>0.13254518168</v>
      </c>
      <c r="O60" t="n">
        <v>0.1292083463400001</v>
      </c>
      <c r="P60" t="n">
        <v>0.1415934172299999</v>
      </c>
      <c r="Q60" t="n">
        <v>0.13227230217</v>
      </c>
      <c r="R60" t="n">
        <v>0.1898125764999999</v>
      </c>
      <c r="S60" t="n">
        <v>0.21562304296</v>
      </c>
      <c r="T60" t="n">
        <v>0.25036027683</v>
      </c>
      <c r="U60" t="n">
        <v>0.0590724979999999</v>
      </c>
      <c r="V60" t="n">
        <v>0.12381909089</v>
      </c>
      <c r="W60" t="n">
        <v>0.11891279506</v>
      </c>
      <c r="X60" t="n">
        <v>0.09688285128999999</v>
      </c>
      <c r="Y60" t="n">
        <v>0.0908654951600001</v>
      </c>
      <c r="Z60" t="n">
        <v>0.1254094343199999</v>
      </c>
      <c r="AA60" t="n">
        <v>0.0638479534000001</v>
      </c>
    </row>
    <row r="61">
      <c r="A61" t="inlineStr">
        <is>
          <t>13009717</t>
        </is>
      </c>
      <c r="B61" t="inlineStr">
        <is>
          <t>BANCO DO ESTADO DE SERGIPE S.A.</t>
        </is>
      </c>
      <c r="C61" t="n">
        <v>0.02075595929</v>
      </c>
      <c r="D61" t="n">
        <v>0.02705385851</v>
      </c>
      <c r="E61" t="n">
        <v>0.02024740168</v>
      </c>
      <c r="F61" t="n">
        <v>0.03201149063</v>
      </c>
      <c r="G61" t="n">
        <v>0.05574162437999999</v>
      </c>
      <c r="H61" t="n">
        <v>0.04050832556</v>
      </c>
      <c r="I61" t="n">
        <v>0.03411239811</v>
      </c>
      <c r="J61" t="n">
        <v>0.03911419937999999</v>
      </c>
      <c r="K61" t="n">
        <v>0.05446501808</v>
      </c>
      <c r="L61" t="n">
        <v>0.09096252388999999</v>
      </c>
      <c r="M61" t="n">
        <v>0.08799097647</v>
      </c>
      <c r="N61" t="n">
        <v>0.05834017869</v>
      </c>
      <c r="O61" t="n">
        <v>0.00697764635</v>
      </c>
      <c r="P61" t="n">
        <v>0.02715419741000019</v>
      </c>
      <c r="Q61" t="n">
        <v>0.06552410687</v>
      </c>
      <c r="R61" t="n">
        <v>0.09366119195</v>
      </c>
      <c r="S61" t="n">
        <v>0.06253938281</v>
      </c>
      <c r="T61" t="n">
        <v>0.08361451916000009</v>
      </c>
      <c r="U61" t="n">
        <v>0.0543389060499999</v>
      </c>
      <c r="V61" t="n">
        <v>0.08373899815000001</v>
      </c>
      <c r="W61" t="n">
        <v>0.0755124301600002</v>
      </c>
      <c r="X61" t="n">
        <v>0.04747055254999984</v>
      </c>
      <c r="Y61" t="n">
        <v>0.1467036617099999</v>
      </c>
      <c r="Z61" t="n">
        <v>0.1514690285499999</v>
      </c>
      <c r="AA61" t="n">
        <v>0.06275800963999979</v>
      </c>
    </row>
    <row r="62">
      <c r="A62" t="inlineStr">
        <is>
          <t>03215790</t>
        </is>
      </c>
      <c r="B62" t="inlineStr">
        <is>
          <t>BANCO TOYOTA DO BRASIL S.A.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0.03161265876</v>
      </c>
      <c r="O62" t="n">
        <v>0.06148627565999989</v>
      </c>
      <c r="P62" t="n">
        <v>0.0722259512699997</v>
      </c>
      <c r="Q62" t="n">
        <v>0.05146499292000021</v>
      </c>
      <c r="R62" t="n">
        <v>0.0986324876199999</v>
      </c>
      <c r="S62" t="n">
        <v>0.12767689522</v>
      </c>
      <c r="T62" t="n">
        <v>0.18210846943</v>
      </c>
      <c r="U62" t="n">
        <v>0.19018490486</v>
      </c>
      <c r="V62" t="n">
        <v>0.24460729469</v>
      </c>
      <c r="W62" t="n">
        <v>0.04006949072999973</v>
      </c>
      <c r="X62" t="n">
        <v>0.05578925626999991</v>
      </c>
      <c r="Y62" t="n">
        <v>0.31443867254</v>
      </c>
      <c r="Z62" t="n">
        <v>0.31291531715</v>
      </c>
      <c r="AA62" t="n">
        <v>0.13815808179</v>
      </c>
    </row>
    <row r="63">
      <c r="A63" t="inlineStr">
        <is>
          <t>05040481</t>
        </is>
      </c>
      <c r="B63" t="inlineStr">
        <is>
          <t>BANCO DE LAGE LANDEN BRASIL S.A.</t>
        </is>
      </c>
      <c r="C63" t="n">
        <v>0.0166663315</v>
      </c>
      <c r="D63" t="n">
        <v>-0.00490290717</v>
      </c>
      <c r="E63" t="n">
        <v>0.005553826620000001</v>
      </c>
      <c r="F63" t="n">
        <v>0.02484266298</v>
      </c>
      <c r="G63" t="n">
        <v>0.02828549715000002</v>
      </c>
      <c r="H63" t="n">
        <v>0.01960209171</v>
      </c>
      <c r="I63" t="n">
        <v>0.02102525528999995</v>
      </c>
      <c r="J63" t="n">
        <v>-0.005951582679999991</v>
      </c>
      <c r="K63" t="n">
        <v>0.05150451020000001</v>
      </c>
      <c r="L63" t="n">
        <v>-0.003722635390000001</v>
      </c>
      <c r="M63" t="n">
        <v>0.07398091927</v>
      </c>
      <c r="N63" t="n">
        <v>0.08165257174000001</v>
      </c>
      <c r="O63" t="n">
        <v>0.07956623207999999</v>
      </c>
      <c r="P63" t="n">
        <v>0.07031265737999995</v>
      </c>
      <c r="Q63" t="n">
        <v>0.10199052596</v>
      </c>
      <c r="R63" t="n">
        <v>0.11635562554</v>
      </c>
      <c r="S63" t="n">
        <v>0.11472741451</v>
      </c>
      <c r="T63" t="n">
        <v>0.12133967764</v>
      </c>
      <c r="U63" t="n">
        <v>0.1386396160200001</v>
      </c>
      <c r="V63" t="n">
        <v>0.13745550555</v>
      </c>
      <c r="W63" t="n">
        <v>0.09391800492000001</v>
      </c>
      <c r="X63" t="n">
        <v>0.1046805976700001</v>
      </c>
      <c r="Y63" t="n">
        <v>-0.2613977411000003</v>
      </c>
      <c r="Z63" t="n">
        <v>-0.4991752398400002</v>
      </c>
      <c r="AA63" t="n">
        <v>-0.0822905117</v>
      </c>
    </row>
    <row r="64">
      <c r="A64" t="inlineStr">
        <is>
          <t>60498557</t>
        </is>
      </c>
      <c r="B64" t="inlineStr">
        <is>
          <t>BANCO MUFG BRASIL S.A.</t>
        </is>
      </c>
      <c r="C64" t="n">
        <v>0.06315758435</v>
      </c>
      <c r="D64" t="n">
        <v>-0.02807263901</v>
      </c>
      <c r="E64" t="n">
        <v>-0.009871301350000002</v>
      </c>
      <c r="F64" t="n">
        <v>-0.03496372557999999</v>
      </c>
      <c r="G64" t="n">
        <v>0.01072216624000001</v>
      </c>
      <c r="H64" t="n">
        <v>-0.002006787460000001</v>
      </c>
      <c r="I64" t="n">
        <v>0.00822113283999989</v>
      </c>
      <c r="J64" t="n">
        <v>0.07573110714</v>
      </c>
      <c r="K64" t="n">
        <v>0.01101437429999999</v>
      </c>
      <c r="L64" t="n">
        <v>0.03012153736999991</v>
      </c>
      <c r="M64" t="n">
        <v>0.02922911017999992</v>
      </c>
      <c r="N64" t="n">
        <v>0.04516952117</v>
      </c>
      <c r="O64" t="n">
        <v>0.0387266470900003</v>
      </c>
      <c r="P64" t="n">
        <v>0.1184284885099997</v>
      </c>
      <c r="Q64" t="n">
        <v>0.08297042757000171</v>
      </c>
      <c r="R64" t="n">
        <v>0.0745610236200014</v>
      </c>
      <c r="S64" t="n">
        <v>0.0538959198099999</v>
      </c>
      <c r="T64" t="n">
        <v>0.01347695976000028</v>
      </c>
      <c r="U64" t="n">
        <v>0.0240883888900016</v>
      </c>
      <c r="V64" t="n">
        <v>0.0509330414500006</v>
      </c>
      <c r="W64" t="n">
        <v>0.08076193116999998</v>
      </c>
      <c r="X64" t="n">
        <v>0.08549671199000002</v>
      </c>
      <c r="Y64" t="n">
        <v>0.06684367413000039</v>
      </c>
      <c r="Z64" t="n">
        <v>0.0864261495900067</v>
      </c>
      <c r="AA64" t="n">
        <v>0.0442150370300068</v>
      </c>
    </row>
    <row r="65">
      <c r="A65" t="inlineStr">
        <is>
          <t>C0051396</t>
        </is>
      </c>
      <c r="B65" t="inlineStr">
        <is>
          <t>HONDA</t>
        </is>
      </c>
      <c r="C65" t="n">
        <v>0.00511252976</v>
      </c>
      <c r="D65" t="n">
        <v>0.01311946212</v>
      </c>
      <c r="E65" t="n">
        <v>0.01705159386</v>
      </c>
      <c r="F65" t="n">
        <v>0.01776234486000002</v>
      </c>
      <c r="G65" t="n">
        <v>0.01348190543000003</v>
      </c>
      <c r="H65" t="n">
        <v>0.01738731474999999</v>
      </c>
      <c r="I65" t="n">
        <v>0.02108328990000003</v>
      </c>
      <c r="J65" t="n">
        <v>0.02688198699000001</v>
      </c>
      <c r="K65" t="n">
        <v>0.04960029165</v>
      </c>
      <c r="L65" t="n">
        <v>0.05574938184999999</v>
      </c>
      <c r="M65" t="n">
        <v>0.06173824049</v>
      </c>
      <c r="N65" t="n">
        <v>0.0687637029000001</v>
      </c>
      <c r="O65" t="n">
        <v>0.1001632684000001</v>
      </c>
      <c r="P65" t="n">
        <v>0.1405175173499998</v>
      </c>
      <c r="Q65" t="n">
        <v>0.0505990500199999</v>
      </c>
      <c r="R65" t="n">
        <v>0.1078543629499999</v>
      </c>
      <c r="S65" t="n">
        <v>0.1229770706300001</v>
      </c>
      <c r="T65" t="n">
        <v>0.20956236644</v>
      </c>
      <c r="U65" t="n">
        <v>0.16690877808</v>
      </c>
      <c r="V65" t="n">
        <v>0.1995450500799999</v>
      </c>
      <c r="W65" t="n">
        <v>0.11104004105</v>
      </c>
      <c r="X65" t="n">
        <v>0.07530358927000019</v>
      </c>
      <c r="Y65" t="n">
        <v>0.2506768267199999</v>
      </c>
      <c r="Z65" t="n">
        <v>0.16250578451</v>
      </c>
      <c r="AA65" t="n">
        <v>0.0336333832399998</v>
      </c>
    </row>
    <row r="66">
      <c r="A66" t="inlineStr">
        <is>
          <t>92874270</t>
        </is>
      </c>
      <c r="B66" t="inlineStr">
        <is>
          <t>BANCO DIGIMAIS S.A.</t>
        </is>
      </c>
      <c r="C66" t="n">
        <v>0.00858159451</v>
      </c>
      <c r="D66" t="n">
        <v>0.00699673833</v>
      </c>
      <c r="E66" t="n">
        <v>0.00324531343</v>
      </c>
      <c r="F66" t="n">
        <v>0.00511636146</v>
      </c>
      <c r="G66" t="n">
        <v>0.003630744810000004</v>
      </c>
      <c r="H66" t="n">
        <v>0.00278173339999999</v>
      </c>
      <c r="I66" t="n">
        <v>0.00461981426</v>
      </c>
      <c r="J66" t="n">
        <v>0.002834121589999999</v>
      </c>
      <c r="K66" t="n">
        <v>0.0052120173</v>
      </c>
      <c r="L66" t="n">
        <v>0.00736362267</v>
      </c>
      <c r="M66" t="n">
        <v>0.01150689446</v>
      </c>
      <c r="N66" t="n">
        <v>0.01795438471</v>
      </c>
      <c r="O66" t="n">
        <v>0.01921332241</v>
      </c>
      <c r="P66" t="n">
        <v>0.01900895389</v>
      </c>
      <c r="Q66" t="n">
        <v>0.01719407253000001</v>
      </c>
      <c r="R66" t="n">
        <v>0.02400665776</v>
      </c>
      <c r="S66" t="n">
        <v>0.02565268366</v>
      </c>
      <c r="T66" t="n">
        <v>0.03180506056999999</v>
      </c>
      <c r="U66" t="n">
        <v>0.03187520668</v>
      </c>
      <c r="V66" t="n">
        <v>0.04906595133</v>
      </c>
      <c r="W66" t="n">
        <v>-0.3226703990000001</v>
      </c>
      <c r="X66" t="n">
        <v>0.09962327487</v>
      </c>
      <c r="Y66" t="n">
        <v>0.05309722828000001</v>
      </c>
      <c r="Z66" t="n">
        <v>0.0312808085999999</v>
      </c>
      <c r="AA66" t="n">
        <v>-0.58140558128</v>
      </c>
    </row>
    <row r="67">
      <c r="A67" t="inlineStr">
        <is>
          <t>71027866</t>
        </is>
      </c>
      <c r="B67" t="inlineStr">
        <is>
          <t>BANCO BS2 S.A.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0.1320345766</v>
      </c>
      <c r="Q67" t="n">
        <v>0.06176128159</v>
      </c>
      <c r="R67" t="inlineStr"/>
      <c r="S67" t="inlineStr"/>
      <c r="T67" t="inlineStr"/>
      <c r="U67" t="inlineStr"/>
      <c r="V67" t="inlineStr"/>
      <c r="W67" t="inlineStr"/>
      <c r="X67" t="n">
        <v>0.08508322951</v>
      </c>
      <c r="Y67" t="n">
        <v>0.1007847112600002</v>
      </c>
      <c r="Z67" t="n">
        <v>0.0720651537400001</v>
      </c>
      <c r="AA67" t="n">
        <v>0.04673496636</v>
      </c>
    </row>
    <row r="68">
      <c r="A68" t="inlineStr">
        <is>
          <t>C0052010</t>
        </is>
      </c>
      <c r="B68" t="inlineStr">
        <is>
          <t>CREFISA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0.99014255284</v>
      </c>
      <c r="S68" t="n">
        <v>1.0396605189</v>
      </c>
      <c r="T68" t="n">
        <v>0.80654995599</v>
      </c>
      <c r="U68" t="n">
        <v>0.26918524262</v>
      </c>
      <c r="V68" t="n">
        <v>0.26713859008</v>
      </c>
      <c r="W68" t="n">
        <v>0.29047609486</v>
      </c>
      <c r="X68" t="n">
        <v>0.32865733307</v>
      </c>
      <c r="Y68" t="n">
        <v>0.63696414891</v>
      </c>
      <c r="Z68" t="n">
        <v>0.7943951038099999</v>
      </c>
      <c r="AA68" t="n">
        <v>0.0912666036300009</v>
      </c>
    </row>
    <row r="69">
      <c r="A69" t="inlineStr">
        <is>
          <t>60518222</t>
        </is>
      </c>
      <c r="B69" t="inlineStr">
        <is>
          <t>BANCO SUMITOMO MITSUI BRASILEIRO S.A.</t>
        </is>
      </c>
      <c r="C69" t="n">
        <v>0.12811834653</v>
      </c>
      <c r="D69" t="n">
        <v>-0.05206522073000001</v>
      </c>
      <c r="E69" t="n">
        <v>-0.00936153216</v>
      </c>
      <c r="F69" t="n">
        <v>-0.03883010455999999</v>
      </c>
      <c r="G69" t="n">
        <v>-0.15567403876</v>
      </c>
      <c r="H69" t="n">
        <v>0.01503239533000001</v>
      </c>
      <c r="I69" t="n">
        <v>0.01283283171000008</v>
      </c>
      <c r="J69" t="n">
        <v>-0.02622235067999998</v>
      </c>
      <c r="K69" t="n">
        <v>0.02877726051999999</v>
      </c>
      <c r="L69" t="n">
        <v>0.04411251868</v>
      </c>
      <c r="M69" t="n">
        <v>0.12263543574</v>
      </c>
      <c r="N69" t="n">
        <v>0.02983162966</v>
      </c>
      <c r="O69" t="n">
        <v>0.04320251775</v>
      </c>
      <c r="P69" t="n">
        <v>0.1075737124</v>
      </c>
      <c r="Q69" t="n">
        <v>0.0654107776500001</v>
      </c>
      <c r="R69" t="n">
        <v>0.0556128439499998</v>
      </c>
      <c r="S69" t="n">
        <v>0.0428743651599997</v>
      </c>
      <c r="T69" t="n">
        <v>0.0385864562000001</v>
      </c>
      <c r="U69" t="n">
        <v>0.045457558970001</v>
      </c>
      <c r="V69" t="n">
        <v>0.1560077864400004</v>
      </c>
      <c r="W69" t="n">
        <v>0.1372231270000007</v>
      </c>
      <c r="X69" t="n">
        <v>0.2364470831599999</v>
      </c>
      <c r="Y69" t="n">
        <v>0.1150961915499998</v>
      </c>
      <c r="Z69" t="n">
        <v>-0.2792765170300002</v>
      </c>
      <c r="AA69" t="n">
        <v>0.0235881744899997</v>
      </c>
    </row>
    <row r="70">
      <c r="A70" t="inlineStr">
        <is>
          <t>C0050988</t>
        </is>
      </c>
      <c r="B70" t="inlineStr">
        <is>
          <t>INDUSTRIAL DO BRASIL</t>
        </is>
      </c>
      <c r="C70" t="n">
        <v>0.02525176391</v>
      </c>
      <c r="D70" t="n">
        <v>0.01090276965999999</v>
      </c>
      <c r="E70" t="n">
        <v>0.01532489778999999</v>
      </c>
      <c r="F70" t="n">
        <v>0.02473617653</v>
      </c>
      <c r="G70" t="n">
        <v>0.03042267532</v>
      </c>
      <c r="H70" t="n">
        <v>0.03586493806999999</v>
      </c>
      <c r="I70" t="n">
        <v>0.03651459643</v>
      </c>
      <c r="J70" t="n">
        <v>0.03856905156</v>
      </c>
      <c r="K70" t="n">
        <v>0.04007452641</v>
      </c>
      <c r="L70" t="n">
        <v>0.02907876133</v>
      </c>
      <c r="M70" t="n">
        <v>0.04444712331</v>
      </c>
      <c r="N70" t="n">
        <v>0.03347574357</v>
      </c>
      <c r="O70" t="n">
        <v>0.0402882031200001</v>
      </c>
      <c r="P70" t="n">
        <v>0.04661246189</v>
      </c>
      <c r="Q70" t="n">
        <v>0.04792931661</v>
      </c>
      <c r="R70" t="n">
        <v>0.03479534662999999</v>
      </c>
      <c r="S70" t="n">
        <v>0.05009545615</v>
      </c>
      <c r="T70" t="n">
        <v>0.06124024966</v>
      </c>
      <c r="U70" t="n">
        <v>0.0639571818000001</v>
      </c>
      <c r="V70" t="n">
        <v>0.05722589482</v>
      </c>
      <c r="W70" t="n">
        <v>0.09275658946000001</v>
      </c>
      <c r="X70" t="n">
        <v>0.10611272718</v>
      </c>
      <c r="Y70" t="n">
        <v>0.0887623328499999</v>
      </c>
      <c r="Z70" t="n">
        <v>0.0310751028300002</v>
      </c>
      <c r="AA70" t="n">
        <v>0.04474630518</v>
      </c>
    </row>
    <row r="71">
      <c r="A71" t="inlineStr">
        <is>
          <t>28517628</t>
        </is>
      </c>
      <c r="B71" t="inlineStr">
        <is>
          <t>BANCO PACCAR S.A.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0.0008751622200000002</v>
      </c>
      <c r="U71" t="n">
        <v>0.004745892099999999</v>
      </c>
      <c r="V71" t="n">
        <v>0.01655391626000001</v>
      </c>
      <c r="W71" t="n">
        <v>0.02630761422</v>
      </c>
      <c r="X71" t="n">
        <v>0.08147348872</v>
      </c>
      <c r="Y71" t="n">
        <v>0.12970220955</v>
      </c>
      <c r="Z71" t="n">
        <v>0.11600394097</v>
      </c>
      <c r="AA71" t="n">
        <v>0.0349662342200001</v>
      </c>
    </row>
    <row r="72">
      <c r="A72" t="inlineStr">
        <is>
          <t>61533584</t>
        </is>
      </c>
      <c r="B72" t="inlineStr">
        <is>
          <t>BANCO SOCIETE GENERALE BRASIL S.A.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0.0572612652199994</v>
      </c>
      <c r="AA72" t="n">
        <v>0.0593402434399988</v>
      </c>
    </row>
    <row r="73">
      <c r="A73" t="inlineStr">
        <is>
          <t>C0051482</t>
        </is>
      </c>
      <c r="B73" t="inlineStr">
        <is>
          <t>HAITONG</t>
        </is>
      </c>
      <c r="C73" t="n">
        <v>0.008913456149999971</v>
      </c>
      <c r="D73" t="n">
        <v>0.01914590896999996</v>
      </c>
      <c r="E73" t="n">
        <v>0.00714033334999994</v>
      </c>
      <c r="F73" t="n">
        <v>0.0162641059999999</v>
      </c>
      <c r="G73" t="n">
        <v>0.0250298888600001</v>
      </c>
      <c r="H73" t="n">
        <v>0.1050027729899999</v>
      </c>
      <c r="I73" t="n">
        <v>0.0575518938600004</v>
      </c>
      <c r="J73" t="n">
        <v>0.0942188231700002</v>
      </c>
      <c r="K73" t="n">
        <v>0.07108765606000021</v>
      </c>
      <c r="L73" t="n">
        <v>0.07070956842999949</v>
      </c>
      <c r="M73" t="n">
        <v>0.03107587521999986</v>
      </c>
      <c r="N73" t="n">
        <v>0.0409881061600006</v>
      </c>
      <c r="O73" t="n">
        <v>0.0144989777500006</v>
      </c>
      <c r="P73" t="n">
        <v>0.01012380805000112</v>
      </c>
      <c r="Q73" t="n">
        <v>0.01872551599000049</v>
      </c>
      <c r="R73" t="n">
        <v>-0.0924033253299998</v>
      </c>
      <c r="S73" t="n">
        <v>0.00106029120999987</v>
      </c>
      <c r="T73" t="n">
        <v>0.01664210527999999</v>
      </c>
      <c r="U73" t="n">
        <v>0.02022114560000037</v>
      </c>
      <c r="V73" t="n">
        <v>0.04526998367000006</v>
      </c>
      <c r="W73" t="n">
        <v>0.002500174450000288</v>
      </c>
      <c r="X73" t="n">
        <v>-0.03102308462999996</v>
      </c>
      <c r="Y73" t="n">
        <v>0.07255877768000013</v>
      </c>
      <c r="Z73" t="n">
        <v>-0.0324324170299998</v>
      </c>
      <c r="AA73" t="n">
        <v>-0.02034027645</v>
      </c>
    </row>
    <row r="74">
      <c r="A74" t="inlineStr">
        <is>
          <t>C0050940</t>
        </is>
      </c>
      <c r="B74" t="inlineStr">
        <is>
          <t>OMNI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0.0556646409500001</v>
      </c>
      <c r="S74" t="n">
        <v>0.0899911664799998</v>
      </c>
      <c r="T74" t="n">
        <v>0.08706229683000011</v>
      </c>
      <c r="U74" t="n">
        <v>0.17719376792</v>
      </c>
      <c r="V74" t="n">
        <v>0.1068149978300002</v>
      </c>
      <c r="W74" t="n">
        <v>-0.06503453645000011</v>
      </c>
      <c r="X74" t="n">
        <v>-0.1567278111799999</v>
      </c>
      <c r="Y74" t="n">
        <v>0.1608628732700002</v>
      </c>
      <c r="Z74" t="n">
        <v>-0.005265843309999801</v>
      </c>
      <c r="AA74" t="n">
        <v>0.00316116599999983</v>
      </c>
    </row>
    <row r="75">
      <c r="A75" t="inlineStr">
        <is>
          <t>52067630</t>
        </is>
      </c>
      <c r="B75" t="inlineStr">
        <is>
          <t>BANCO TRATON BRASIL S.A.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-0.00664596758999999</v>
      </c>
      <c r="AA75" t="n">
        <v>0.02742837187</v>
      </c>
    </row>
    <row r="76">
      <c r="A76" t="inlineStr">
        <is>
          <t>02658435</t>
        </is>
      </c>
      <c r="B76" t="inlineStr">
        <is>
          <t>BANCO CATERPILLAR S.A.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0.0526992951</v>
      </c>
      <c r="N76" t="n">
        <v>0.008541091009999991</v>
      </c>
      <c r="O76" t="n">
        <v>0.02517828228999997</v>
      </c>
      <c r="P76" t="n">
        <v>0.008495405390000019</v>
      </c>
      <c r="Q76" t="n">
        <v>0.04920422742</v>
      </c>
      <c r="R76" t="n">
        <v>0.07431255824999999</v>
      </c>
      <c r="S76" t="n">
        <v>0.05845471573</v>
      </c>
      <c r="T76" t="n">
        <v>0.049306054</v>
      </c>
      <c r="U76" t="n">
        <v>0.04122809086</v>
      </c>
      <c r="V76" t="n">
        <v>0.04563224925</v>
      </c>
      <c r="W76" t="n">
        <v>0.06306569743</v>
      </c>
      <c r="X76" t="n">
        <v>0.10115178862</v>
      </c>
      <c r="Y76" t="n">
        <v>0.10796860018</v>
      </c>
      <c r="Z76" t="n">
        <v>0.06964154833</v>
      </c>
      <c r="AA76" t="n">
        <v>0.0217723454999999</v>
      </c>
    </row>
    <row r="77">
      <c r="A77" t="inlineStr">
        <is>
          <t>C0051839</t>
        </is>
      </c>
      <c r="B77" t="inlineStr">
        <is>
          <t>GENIAL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-0.01005506609</v>
      </c>
      <c r="N77" t="n">
        <v>-0.008803352049999998</v>
      </c>
      <c r="O77" t="n">
        <v>0.01201187541</v>
      </c>
      <c r="P77" t="n">
        <v>0.01289697616999999</v>
      </c>
      <c r="Q77" t="n">
        <v>0.005591660990000019</v>
      </c>
      <c r="R77" t="n">
        <v>-0.02019609564000001</v>
      </c>
      <c r="S77" t="n">
        <v>-0.02814206572999999</v>
      </c>
      <c r="T77" t="n">
        <v>0.0001861950399999795</v>
      </c>
      <c r="U77" t="n">
        <v>-0.00672793502999999</v>
      </c>
      <c r="V77" t="n">
        <v>0.06346564249999991</v>
      </c>
      <c r="W77" t="n">
        <v>0.007841275529999999</v>
      </c>
      <c r="X77" t="n">
        <v>-0.01121021353000006</v>
      </c>
      <c r="Y77" t="n">
        <v>0.01564989199000001</v>
      </c>
      <c r="Z77" t="n">
        <v>-0.00104517171000002</v>
      </c>
      <c r="AA77" t="n">
        <v>-0.07254244338</v>
      </c>
    </row>
    <row r="78">
      <c r="A78" t="inlineStr">
        <is>
          <t>74828799</t>
        </is>
      </c>
      <c r="B78" t="inlineStr">
        <is>
          <t>NOVO BANCO CONTINENTAL S.A. - BANCO MÚLTIPLO</t>
        </is>
      </c>
      <c r="C78" t="n">
        <v>0.01199357021999999</v>
      </c>
      <c r="D78" t="n">
        <v>-0.01933043752999999</v>
      </c>
      <c r="E78" t="n">
        <v>-0.00570235618999999</v>
      </c>
      <c r="F78" t="n">
        <v>-0.009704563560000001</v>
      </c>
      <c r="G78" t="n">
        <v>0.00281748471999999</v>
      </c>
      <c r="H78" t="n">
        <v>0.000178590659999994</v>
      </c>
      <c r="I78" t="n">
        <v>0.003152561610000007</v>
      </c>
      <c r="J78" t="n">
        <v>-0.0051764684</v>
      </c>
      <c r="K78" t="n">
        <v>0.00374327205</v>
      </c>
      <c r="L78" t="n">
        <v>-0.005269946839999999</v>
      </c>
      <c r="M78" t="n">
        <v>-0.006927895609999999</v>
      </c>
      <c r="N78" t="n">
        <v>-0.00988025448</v>
      </c>
      <c r="O78" t="n">
        <v>-0.01376362588</v>
      </c>
      <c r="P78" t="n">
        <v>-0.01670223404</v>
      </c>
      <c r="Q78" t="n">
        <v>-0.02875426584</v>
      </c>
      <c r="R78" t="n">
        <v>0.001220854229999999</v>
      </c>
      <c r="S78" t="n">
        <v>0.0106656819</v>
      </c>
      <c r="T78" t="n">
        <v>0.04741833983</v>
      </c>
      <c r="U78" t="n">
        <v>0.03215376431</v>
      </c>
      <c r="V78" t="n">
        <v>0.0310730208</v>
      </c>
      <c r="W78" t="n">
        <v>-0.00126706879000005</v>
      </c>
      <c r="X78" t="n">
        <v>-0.005537068049999992</v>
      </c>
      <c r="Y78" t="n">
        <v>0.00139710282999998</v>
      </c>
      <c r="Z78" t="n">
        <v>-0.0008030883300000001</v>
      </c>
      <c r="AA78" t="n">
        <v>-0.01508843768</v>
      </c>
    </row>
    <row r="79">
      <c r="A79" t="inlineStr">
        <is>
          <t>C0051468</t>
        </is>
      </c>
      <c r="B79" t="inlineStr">
        <is>
          <t>RENDIMENTO</t>
        </is>
      </c>
      <c r="C79" t="n">
        <v>0.01824060722</v>
      </c>
      <c r="D79" t="n">
        <v>0.01346442628999999</v>
      </c>
      <c r="E79" t="n">
        <v>0.00947307062999999</v>
      </c>
      <c r="F79" t="n">
        <v>0.01811921451999999</v>
      </c>
      <c r="G79" t="n">
        <v>0.01892124994999999</v>
      </c>
      <c r="H79" t="n">
        <v>0.01901251209</v>
      </c>
      <c r="I79" t="n">
        <v>0.02543998801</v>
      </c>
      <c r="J79" t="n">
        <v>0.01560710747999999</v>
      </c>
      <c r="K79" t="n">
        <v>0.03035487072999998</v>
      </c>
      <c r="L79" t="n">
        <v>0.04950249258</v>
      </c>
      <c r="M79" t="n">
        <v>0.04669535579</v>
      </c>
      <c r="N79" t="n">
        <v>0.04607018308</v>
      </c>
      <c r="O79" t="n">
        <v>0.0392970606</v>
      </c>
      <c r="P79" t="n">
        <v>0.03855282542</v>
      </c>
      <c r="Q79" t="n">
        <v>0.05188091554</v>
      </c>
      <c r="R79" t="n">
        <v>0.05763344894</v>
      </c>
      <c r="S79" t="n">
        <v>0.05997554942</v>
      </c>
      <c r="T79" t="n">
        <v>0.07566093796999999</v>
      </c>
      <c r="U79" t="n">
        <v>0.07259562575</v>
      </c>
      <c r="V79" t="n">
        <v>0.08231981250000021</v>
      </c>
      <c r="W79" t="n">
        <v>0.1069195574500001</v>
      </c>
      <c r="X79" t="n">
        <v>0.1135503937300001</v>
      </c>
      <c r="Y79" t="n">
        <v>0.11810146898</v>
      </c>
      <c r="Z79" t="n">
        <v>0.1021474485499999</v>
      </c>
      <c r="AA79" t="n">
        <v>0.07300085012</v>
      </c>
    </row>
    <row r="80">
      <c r="A80" t="inlineStr">
        <is>
          <t>17351180</t>
        </is>
      </c>
      <c r="B80" t="inlineStr">
        <is>
          <t>BANCO TRIANGULO S.A.</t>
        </is>
      </c>
      <c r="C80" t="n">
        <v>0.01407324021999999</v>
      </c>
      <c r="D80" t="n">
        <v>0.03112250055</v>
      </c>
      <c r="E80" t="n">
        <v>0.03589865477</v>
      </c>
      <c r="F80" t="n">
        <v>0.04832196528</v>
      </c>
      <c r="G80" t="n">
        <v>0.04646023886</v>
      </c>
      <c r="H80" t="n">
        <v>0.05375987636</v>
      </c>
      <c r="I80" t="n">
        <v>0.05782139927999989</v>
      </c>
      <c r="J80" t="n">
        <v>0.04173482158</v>
      </c>
      <c r="K80" t="n">
        <v>0.05739102818</v>
      </c>
      <c r="L80" t="n">
        <v>0.03550313577000001</v>
      </c>
      <c r="M80" t="n">
        <v>0.0256827865</v>
      </c>
      <c r="N80" t="n">
        <v>0.02555571436000009</v>
      </c>
      <c r="O80" t="n">
        <v>0.04408585559</v>
      </c>
      <c r="P80" t="n">
        <v>0.05588450947</v>
      </c>
      <c r="Q80" t="n">
        <v>0.06806802819</v>
      </c>
      <c r="R80" t="n">
        <v>0.07326848725</v>
      </c>
      <c r="S80" t="n">
        <v>0.07118793780000002</v>
      </c>
      <c r="T80" t="n">
        <v>0.02086965317000013</v>
      </c>
      <c r="U80" t="n">
        <v>0.0383590768300002</v>
      </c>
      <c r="V80" t="n">
        <v>0.05153704928</v>
      </c>
      <c r="W80" t="n">
        <v>-0.0702941805800001</v>
      </c>
      <c r="X80" t="n">
        <v>-0.05045008213</v>
      </c>
      <c r="Y80" t="n">
        <v>0.01226358387000004</v>
      </c>
      <c r="Z80" t="n">
        <v>0.0307760170500001</v>
      </c>
      <c r="AA80" t="n">
        <v>0.006615762980000039</v>
      </c>
    </row>
    <row r="81">
      <c r="A81" t="inlineStr">
        <is>
          <t>59118133</t>
        </is>
      </c>
      <c r="B81" t="inlineStr">
        <is>
          <t>BANCO LUSO BRASILEIRO S.A.</t>
        </is>
      </c>
      <c r="C81" t="n">
        <v>0.0007160226500000011</v>
      </c>
      <c r="D81" t="n">
        <v>0.001335531290000005</v>
      </c>
      <c r="E81" t="n">
        <v>0.001529539470000005</v>
      </c>
      <c r="F81" t="n">
        <v>0.0001201239500000007</v>
      </c>
      <c r="G81" t="n">
        <v>0.001192245289999999</v>
      </c>
      <c r="H81" t="n">
        <v>0.00330802398000001</v>
      </c>
      <c r="I81" t="n">
        <v>0.00109214584</v>
      </c>
      <c r="J81" t="n">
        <v>-0.01348838162</v>
      </c>
      <c r="K81" t="n">
        <v>-0.002589503139999989</v>
      </c>
      <c r="L81" t="n">
        <v>-0.02499306942</v>
      </c>
      <c r="M81" t="n">
        <v>-0.005132856989999997</v>
      </c>
      <c r="N81" t="n">
        <v>-0.06265456335</v>
      </c>
      <c r="O81" t="n">
        <v>0.0002488489400000097</v>
      </c>
      <c r="P81" t="n">
        <v>0.01862035438999999</v>
      </c>
      <c r="Q81" t="n">
        <v>0.0240144177</v>
      </c>
      <c r="R81" t="n">
        <v>0.02028490126</v>
      </c>
      <c r="S81" t="n">
        <v>0.02303108617999999</v>
      </c>
      <c r="T81" t="n">
        <v>0.02018919221000001</v>
      </c>
      <c r="U81" t="n">
        <v>0.02779730580000003</v>
      </c>
      <c r="V81" t="n">
        <v>0.02842066608</v>
      </c>
      <c r="W81" t="n">
        <v>0.03880078296</v>
      </c>
      <c r="X81" t="n">
        <v>0.04200653735</v>
      </c>
      <c r="Y81" t="n">
        <v>0.04566840159</v>
      </c>
      <c r="Z81" t="n">
        <v>0.0500306129099999</v>
      </c>
      <c r="AA81" t="n">
        <v>0.01093791385</v>
      </c>
    </row>
    <row r="82">
      <c r="A82" t="inlineStr">
        <is>
          <t>03609817</t>
        </is>
      </c>
      <c r="B82" t="inlineStr">
        <is>
          <t>BANCO CARGILL S.A.</t>
        </is>
      </c>
      <c r="C82" t="n">
        <v>0.0425009292800001</v>
      </c>
      <c r="D82" t="n">
        <v>-0.00834871004000003</v>
      </c>
      <c r="E82" t="n">
        <v>-0.006907896300000013</v>
      </c>
      <c r="F82" t="n">
        <v>-0.01018836199</v>
      </c>
      <c r="G82" t="n">
        <v>-0.00177863739</v>
      </c>
      <c r="H82" t="n">
        <v>-0.01069033382999999</v>
      </c>
      <c r="I82" t="n">
        <v>-0.01642367020000001</v>
      </c>
      <c r="J82" t="n">
        <v>0.01088930210999998</v>
      </c>
      <c r="K82" t="n">
        <v>0.03655959728</v>
      </c>
      <c r="L82" t="n">
        <v>0.04924485189</v>
      </c>
      <c r="M82" t="n">
        <v>0.03467970697000003</v>
      </c>
      <c r="N82" t="n">
        <v>0.04033714137</v>
      </c>
      <c r="O82" t="n">
        <v>0.05819563131</v>
      </c>
      <c r="P82" t="n">
        <v>0.04687202915999999</v>
      </c>
      <c r="Q82" t="n">
        <v>-0.003097308079999584</v>
      </c>
      <c r="R82" t="n">
        <v>-0.05381124584</v>
      </c>
      <c r="S82" t="n">
        <v>0.1306139365099999</v>
      </c>
      <c r="T82" t="n">
        <v>0.1324529580900001</v>
      </c>
      <c r="U82" t="n">
        <v>0.00552870794000007</v>
      </c>
      <c r="V82" t="n">
        <v>0.0828842592499999</v>
      </c>
      <c r="W82" t="n">
        <v>0.06835055043</v>
      </c>
      <c r="X82" t="n">
        <v>0.0689137220800001</v>
      </c>
      <c r="Y82" t="n">
        <v>0.06074204976999999</v>
      </c>
      <c r="Z82" t="n">
        <v>0.08054207524</v>
      </c>
      <c r="AA82" t="n">
        <v>0.03671410967</v>
      </c>
    </row>
    <row r="83">
      <c r="A83" t="inlineStr">
        <is>
          <t>C0051949</t>
        </is>
      </c>
      <c r="B83" t="inlineStr">
        <is>
          <t>ANDBANK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0.01121801471</v>
      </c>
      <c r="Q83" t="n">
        <v>-0.00853177598</v>
      </c>
      <c r="R83" t="n">
        <v>-0.00565463707</v>
      </c>
      <c r="S83" t="n">
        <v>-0.0004426679100000071</v>
      </c>
      <c r="T83" t="n">
        <v>-8.084169999999925e-06</v>
      </c>
      <c r="U83" t="n">
        <v>-0.01111464457000001</v>
      </c>
      <c r="V83" t="n">
        <v>-0.01929019066</v>
      </c>
      <c r="W83" t="n">
        <v>-0.02063972451</v>
      </c>
      <c r="X83" t="n">
        <v>-0.04336217439</v>
      </c>
      <c r="Y83" t="n">
        <v>-0.03265856354999998</v>
      </c>
      <c r="Z83" t="n">
        <v>0.02153085628</v>
      </c>
      <c r="AA83" t="n">
        <v>-0.01348701876</v>
      </c>
    </row>
    <row r="84">
      <c r="A84" t="inlineStr">
        <is>
          <t>10371492</t>
        </is>
      </c>
      <c r="B84" t="inlineStr">
        <is>
          <t>BANCO YAMAHA MOTOR DO BRASIL S.A.</t>
        </is>
      </c>
      <c r="C84" t="inlineStr"/>
      <c r="D84" t="inlineStr"/>
      <c r="E84" t="inlineStr"/>
      <c r="F84" t="inlineStr"/>
      <c r="G84" t="inlineStr"/>
      <c r="H84" t="inlineStr"/>
      <c r="I84" t="n">
        <v>-0.0006697215200000001</v>
      </c>
      <c r="J84" t="n">
        <v>-0.00301101464</v>
      </c>
      <c r="K84" t="n">
        <v>-0.00415361351</v>
      </c>
      <c r="L84" t="n">
        <v>0.008315968900000012</v>
      </c>
      <c r="M84" t="n">
        <v>0.005830104060000001</v>
      </c>
      <c r="N84" t="n">
        <v>0.01168501059999999</v>
      </c>
      <c r="O84" t="n">
        <v>0.01605068326</v>
      </c>
      <c r="P84" t="n">
        <v>0.02824858428</v>
      </c>
      <c r="Q84" t="n">
        <v>0.009385305340000009</v>
      </c>
      <c r="R84" t="n">
        <v>0.02311704036</v>
      </c>
      <c r="S84" t="n">
        <v>0.02612501546000003</v>
      </c>
      <c r="T84" t="n">
        <v>0.05066245648999999</v>
      </c>
      <c r="U84" t="n">
        <v>0.06049697512999991</v>
      </c>
      <c r="V84" t="n">
        <v>0.09587482831000001</v>
      </c>
      <c r="W84" t="n">
        <v>0.01580131785000004</v>
      </c>
      <c r="X84" t="n">
        <v>-0.02896182480000001</v>
      </c>
      <c r="Y84" t="n">
        <v>0.1077512409599999</v>
      </c>
      <c r="Z84" t="n">
        <v>-0.01891597479999996</v>
      </c>
      <c r="AA84" t="n">
        <v>0.03750994415000011</v>
      </c>
    </row>
    <row r="85">
      <c r="A85" t="inlineStr">
        <is>
          <t>55230916</t>
        </is>
      </c>
      <c r="B85" t="inlineStr">
        <is>
          <t>INTESA SANPAOLO BRASIL S.A. - BANCO MÚLTIPLO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0.01231330812</v>
      </c>
      <c r="Q85" t="n">
        <v>0.01276954128</v>
      </c>
      <c r="R85" t="n">
        <v>0.01344027775</v>
      </c>
      <c r="S85" t="n">
        <v>0.009486220800000011</v>
      </c>
      <c r="T85" t="n">
        <v>0.01050383917999999</v>
      </c>
      <c r="U85" t="n">
        <v>0.00482048351000004</v>
      </c>
      <c r="V85" t="n">
        <v>0.02335774873999999</v>
      </c>
      <c r="W85" t="n">
        <v>0.08173217059</v>
      </c>
      <c r="X85" t="n">
        <v>0.0556212476599999</v>
      </c>
      <c r="Y85" t="n">
        <v>0.0744849671600001</v>
      </c>
      <c r="Z85" t="n">
        <v>0.12389427948</v>
      </c>
      <c r="AA85" t="n">
        <v>0.04098319661000011</v>
      </c>
    </row>
    <row r="86">
      <c r="A86" t="inlineStr">
        <is>
          <t>78632767</t>
        </is>
      </c>
      <c r="B86" t="inlineStr">
        <is>
          <t>OURIBANK S.A. BANCO MÚLTIPLO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n">
        <v>-0.00451085234</v>
      </c>
      <c r="K86" t="n">
        <v>0.01489918755</v>
      </c>
      <c r="L86" t="n">
        <v>0.01391260583000002</v>
      </c>
      <c r="M86" t="n">
        <v>0.006093730749999991</v>
      </c>
      <c r="N86" t="inlineStr"/>
      <c r="O86" t="inlineStr"/>
      <c r="P86" t="inlineStr"/>
      <c r="Q86" t="inlineStr"/>
      <c r="R86" t="inlineStr"/>
      <c r="S86" t="inlineStr"/>
      <c r="T86" t="inlineStr"/>
      <c r="U86" t="n">
        <v>0.0328577122499998</v>
      </c>
      <c r="V86" t="n">
        <v>0.02120975232999997</v>
      </c>
      <c r="W86" t="n">
        <v>0.0573980117700001</v>
      </c>
      <c r="X86" t="n">
        <v>0.1137129702100001</v>
      </c>
      <c r="Y86" t="n">
        <v>0.1486692572</v>
      </c>
      <c r="Z86" t="n">
        <v>0.25892574863</v>
      </c>
      <c r="AA86" t="n">
        <v>0.17813248066</v>
      </c>
    </row>
    <row r="87">
      <c r="A87" t="inlineStr">
        <is>
          <t>33603457</t>
        </is>
      </c>
      <c r="B87" t="inlineStr">
        <is>
          <t>BANCO RODOBENS S.A.</t>
        </is>
      </c>
      <c r="C87" t="n">
        <v>0.007888110189999999</v>
      </c>
      <c r="D87" t="n">
        <v>0.01053052309</v>
      </c>
      <c r="E87" t="n">
        <v>0.01410410396</v>
      </c>
      <c r="F87" t="n">
        <v>0.01241089904</v>
      </c>
      <c r="G87" t="n">
        <v>0.02683133663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0.04781812693</v>
      </c>
      <c r="P87" t="n">
        <v>0.10231627052</v>
      </c>
      <c r="Q87" t="n">
        <v>0.11260341749</v>
      </c>
      <c r="R87" t="n">
        <v>0.08867885498</v>
      </c>
      <c r="S87" t="n">
        <v>0.0646526325</v>
      </c>
      <c r="T87" t="n">
        <v>0.06401242540999999</v>
      </c>
      <c r="U87" t="n">
        <v>0.06574619365000001</v>
      </c>
      <c r="V87" t="n">
        <v>0.10458050088</v>
      </c>
      <c r="W87" t="n">
        <v>0.09223506385999999</v>
      </c>
      <c r="X87" t="n">
        <v>0.1080142856399998</v>
      </c>
      <c r="Y87" t="n">
        <v>0.08005260894999999</v>
      </c>
      <c r="Z87" t="n">
        <v>0.07821017568999999</v>
      </c>
      <c r="AA87" t="n">
        <v>0.06388567987</v>
      </c>
    </row>
    <row r="88">
      <c r="A88" t="inlineStr">
        <is>
          <t>45283173</t>
        </is>
      </c>
      <c r="B88" t="inlineStr">
        <is>
          <t>BBVA BRASIL BANCO DE INVESTIMENTO S.A.</t>
        </is>
      </c>
      <c r="C88" t="inlineStr"/>
      <c r="D88" t="n">
        <v>0.005730905609999999</v>
      </c>
      <c r="E88" t="n">
        <v>0.00384368204</v>
      </c>
      <c r="F88" t="n">
        <v>0.008539401240000001</v>
      </c>
      <c r="G88" t="n">
        <v>0.00561785142</v>
      </c>
      <c r="H88" t="n">
        <v>0.006287306</v>
      </c>
      <c r="I88" t="n">
        <v>0.0072079693</v>
      </c>
      <c r="J88" t="n">
        <v>0.00369285528</v>
      </c>
      <c r="K88" t="n">
        <v>0.00460175813</v>
      </c>
      <c r="L88" t="n">
        <v>0.007601400050000001</v>
      </c>
      <c r="M88" t="n">
        <v>0.00384476143</v>
      </c>
      <c r="N88" t="n">
        <v>-0.0009826328799999989</v>
      </c>
      <c r="O88" t="n">
        <v>0.00609888211</v>
      </c>
      <c r="P88" t="n">
        <v>-0.00231802741</v>
      </c>
      <c r="Q88" t="n">
        <v>0.00378014404</v>
      </c>
      <c r="R88" t="n">
        <v>0.01089297348</v>
      </c>
      <c r="S88" t="n">
        <v>0.0002966618000000003</v>
      </c>
      <c r="T88" t="n">
        <v>-0.00070884621</v>
      </c>
      <c r="U88" t="n">
        <v>-0.00344492847</v>
      </c>
      <c r="V88" t="n">
        <v>0.00110134774</v>
      </c>
      <c r="W88" t="n">
        <v>0.00171605634</v>
      </c>
      <c r="X88" t="n">
        <v>0.00239452413</v>
      </c>
      <c r="Y88" t="n">
        <v>-0.04497839524</v>
      </c>
      <c r="Z88" t="n">
        <v>-0.0004019573000000007</v>
      </c>
      <c r="AA88" t="n">
        <v>-0.00686107020999995</v>
      </c>
    </row>
    <row r="89">
      <c r="A89" t="inlineStr">
        <is>
          <t>07656500</t>
        </is>
      </c>
      <c r="B89" t="inlineStr">
        <is>
          <t>BANCO KDB DO BRASIL S.A.</t>
        </is>
      </c>
      <c r="C89" t="inlineStr"/>
      <c r="D89" t="inlineStr"/>
      <c r="E89" t="inlineStr"/>
      <c r="F89" t="inlineStr"/>
      <c r="G89" t="n">
        <v>0.00394794327</v>
      </c>
      <c r="H89" t="n">
        <v>0.00653499852000002</v>
      </c>
      <c r="I89" t="n">
        <v>0.00339828059000003</v>
      </c>
      <c r="J89" t="n">
        <v>-0.06067486014</v>
      </c>
      <c r="K89" t="n">
        <v>-0.21025466954</v>
      </c>
      <c r="L89" t="n">
        <v>0.005502518720000007</v>
      </c>
      <c r="M89" t="n">
        <v>0.003635908270000005</v>
      </c>
      <c r="N89" t="n">
        <v>-0.21758444802</v>
      </c>
      <c r="O89" t="n">
        <v>0.00389131016</v>
      </c>
      <c r="P89" t="n">
        <v>0.00120825787000005</v>
      </c>
      <c r="Q89" t="n">
        <v>0.08915193030000002</v>
      </c>
      <c r="R89" t="n">
        <v>0.02834642426</v>
      </c>
      <c r="S89" t="n">
        <v>0.03883423415</v>
      </c>
      <c r="T89" t="n">
        <v>0.02062942646000001</v>
      </c>
      <c r="U89" t="n">
        <v>0.00828633598000003</v>
      </c>
      <c r="V89" t="n">
        <v>0.00777057474000001</v>
      </c>
      <c r="W89" t="n">
        <v>0.10832856441</v>
      </c>
      <c r="X89" t="n">
        <v>0.05501234427000001</v>
      </c>
      <c r="Y89" t="n">
        <v>0.04080513078</v>
      </c>
      <c r="Z89" t="n">
        <v>0.03896923865</v>
      </c>
      <c r="AA89" t="n">
        <v>0.0258736456900001</v>
      </c>
    </row>
    <row r="90">
      <c r="A90" t="inlineStr">
        <is>
          <t>01852137</t>
        </is>
      </c>
      <c r="B90" t="inlineStr">
        <is>
          <t>BANCO BRASILEIRO DE CRÉDITO SOCIEDADE ANÔNIMA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0.00308884241000001</v>
      </c>
      <c r="W90" t="n">
        <v>-0.006442392179999979</v>
      </c>
      <c r="X90" t="n">
        <v>0.00189657449</v>
      </c>
      <c r="Y90" t="n">
        <v>0.00145004046999997</v>
      </c>
      <c r="Z90" t="n">
        <v>0.00391481859999998</v>
      </c>
      <c r="AA90" t="n">
        <v>-0.000461201050000003</v>
      </c>
    </row>
    <row r="91">
      <c r="A91" t="inlineStr">
        <is>
          <t>C0052302</t>
        </is>
      </c>
      <c r="B91" t="inlineStr">
        <is>
          <t>ABN AMRO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0.0417203535100001</v>
      </c>
      <c r="X91" t="n">
        <v>0.05628501575</v>
      </c>
      <c r="Y91" t="n">
        <v>0.0432606222400001</v>
      </c>
      <c r="Z91" t="n">
        <v>0.02096825689</v>
      </c>
      <c r="AA91" t="n">
        <v>0.02299585377</v>
      </c>
    </row>
    <row r="92">
      <c r="A92" t="inlineStr">
        <is>
          <t>04814563</t>
        </is>
      </c>
      <c r="B92" t="inlineStr">
        <is>
          <t>BANCO AFINZ S.A. - BANCO MÚLTIPLO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-0.04467861053999998</v>
      </c>
      <c r="W92" t="n">
        <v>-0.03174292386999986</v>
      </c>
      <c r="X92" t="n">
        <v>-0.01181307038999997</v>
      </c>
      <c r="Y92" t="n">
        <v>-0.04888624437999999</v>
      </c>
      <c r="Z92" t="n">
        <v>-0.0245753802299999</v>
      </c>
      <c r="AA92" t="n">
        <v>-0.09337012756000011</v>
      </c>
    </row>
    <row r="93">
      <c r="A93" t="inlineStr">
        <is>
          <t>11476673</t>
        </is>
      </c>
      <c r="B93" t="inlineStr">
        <is>
          <t>BANCO RANDON S.A.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-0.0010656515</v>
      </c>
      <c r="L93" t="n">
        <v>-0.001241903229999999</v>
      </c>
      <c r="M93" t="n">
        <v>0.000241282709999998</v>
      </c>
      <c r="N93" t="n">
        <v>0.003853922650000001</v>
      </c>
      <c r="O93" t="n">
        <v>0.00636725875</v>
      </c>
      <c r="P93" t="n">
        <v>0.006520079230000001</v>
      </c>
      <c r="Q93" t="n">
        <v>0.006398445449999999</v>
      </c>
      <c r="R93" t="n">
        <v>0.00614282668</v>
      </c>
      <c r="S93" t="n">
        <v>0.00248978135</v>
      </c>
      <c r="T93" t="n">
        <v>0.00804730974</v>
      </c>
      <c r="U93" t="n">
        <v>0.008366438700000001</v>
      </c>
      <c r="V93" t="n">
        <v>0.009705213770000011</v>
      </c>
      <c r="W93" t="n">
        <v>0.01492192701000001</v>
      </c>
      <c r="X93" t="n">
        <v>0.01761388733999999</v>
      </c>
      <c r="Y93" t="n">
        <v>0.01970967450999999</v>
      </c>
      <c r="Z93" t="n">
        <v>-0.00556725037</v>
      </c>
      <c r="AA93" t="n">
        <v>0.00279980038</v>
      </c>
    </row>
    <row r="94">
      <c r="A94" t="inlineStr">
        <is>
          <t>C0051774</t>
        </is>
      </c>
      <c r="B94" t="inlineStr">
        <is>
          <t>BARIGUI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0.02835694794</v>
      </c>
      <c r="T94" t="n">
        <v>0.02190551126</v>
      </c>
      <c r="U94" t="n">
        <v>0.0336237928</v>
      </c>
      <c r="V94" t="n">
        <v>0.01077517481000001</v>
      </c>
      <c r="W94" t="n">
        <v>-0.01116115970999995</v>
      </c>
      <c r="X94" t="n">
        <v>0.02236013283999999</v>
      </c>
      <c r="Y94" t="n">
        <v>0.02822475347</v>
      </c>
      <c r="Z94" t="n">
        <v>0.03559831829999999</v>
      </c>
      <c r="AA94" t="n">
        <v>0.02999509873</v>
      </c>
    </row>
    <row r="95">
      <c r="A95" t="inlineStr">
        <is>
          <t>28145829</t>
        </is>
      </c>
      <c r="B95" t="inlineStr">
        <is>
          <t>BANCO DE DESENVOLVIMENTO DO ESPIRITO SANTO S.A.</t>
        </is>
      </c>
      <c r="C95" t="inlineStr"/>
      <c r="D95" t="inlineStr"/>
      <c r="E95" t="inlineStr"/>
      <c r="F95" t="inlineStr"/>
      <c r="G95" t="inlineStr"/>
      <c r="H95" t="inlineStr"/>
      <c r="I95" t="n">
        <v>0.004761082490000009</v>
      </c>
      <c r="J95" t="n">
        <v>0.01151074280999999</v>
      </c>
      <c r="K95" t="n">
        <v>0.01180758474</v>
      </c>
      <c r="L95" t="n">
        <v>0.01100864938</v>
      </c>
      <c r="M95" t="n">
        <v>0.00428225451000001</v>
      </c>
      <c r="N95" t="n">
        <v>0.03334830645</v>
      </c>
      <c r="O95" t="n">
        <v>0.00996736497000001</v>
      </c>
      <c r="P95" t="n">
        <v>0.00851419382999999</v>
      </c>
      <c r="Q95" t="n">
        <v>0.002562744949999991</v>
      </c>
      <c r="R95" t="n">
        <v>0.007566459899999998</v>
      </c>
      <c r="S95" t="n">
        <v>0.00166976894</v>
      </c>
      <c r="T95" t="n">
        <v>-0.20920320802</v>
      </c>
      <c r="U95" t="n">
        <v>0.02829186431</v>
      </c>
      <c r="V95" t="n">
        <v>0.05013560009</v>
      </c>
      <c r="W95" t="n">
        <v>0.07000207949999999</v>
      </c>
      <c r="X95" t="n">
        <v>0.07596951814</v>
      </c>
      <c r="Y95" t="n">
        <v>0.09938041562000001</v>
      </c>
      <c r="Z95" t="n">
        <v>0.08316674686</v>
      </c>
      <c r="AA95" t="n">
        <v>0.008425172749999979</v>
      </c>
    </row>
    <row r="96">
      <c r="A96" t="inlineStr">
        <is>
          <t>61820817</t>
        </is>
      </c>
      <c r="B96" t="inlineStr">
        <is>
          <t>BANCO PAULISTA S.A.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-0.004617080559999999</v>
      </c>
      <c r="V96" t="n">
        <v>0.006003054790000011</v>
      </c>
      <c r="W96" t="n">
        <v>0.00726806386999996</v>
      </c>
      <c r="X96" t="n">
        <v>-0.01722775335999999</v>
      </c>
      <c r="Y96" t="n">
        <v>-0.06801660189999996</v>
      </c>
      <c r="Z96" t="n">
        <v>-0.0620172440899999</v>
      </c>
      <c r="AA96" t="n">
        <v>-0.02738285465</v>
      </c>
    </row>
    <row r="97">
      <c r="A97" t="inlineStr">
        <is>
          <t>07679404</t>
        </is>
      </c>
      <c r="B97" t="inlineStr">
        <is>
          <t>BANCO TOPÁZIO S.A.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n">
        <v>0.001200921509999999</v>
      </c>
      <c r="K97" t="n">
        <v>0.000921798669999999</v>
      </c>
      <c r="L97" t="n">
        <v>0.002222707790000001</v>
      </c>
      <c r="M97" t="n">
        <v>0.001590407480000007</v>
      </c>
      <c r="N97" t="n">
        <v>-0.00883616735</v>
      </c>
      <c r="O97" t="n">
        <v>-0.01074512191</v>
      </c>
      <c r="P97" t="n">
        <v>-0.01645972545</v>
      </c>
      <c r="Q97" t="n">
        <v>-0.01961512985</v>
      </c>
      <c r="R97" t="n">
        <v>0.00464376789000003</v>
      </c>
      <c r="S97" t="n">
        <v>-0.007212884030000019</v>
      </c>
      <c r="T97" t="n">
        <v>-0.02094704091999998</v>
      </c>
      <c r="U97" t="n">
        <v>-0.01077971478999998</v>
      </c>
      <c r="V97" t="n">
        <v>0.03150924626</v>
      </c>
      <c r="W97" t="n">
        <v>0.07391548032999999</v>
      </c>
      <c r="X97" t="n">
        <v>0.07123642953000001</v>
      </c>
      <c r="Y97" t="n">
        <v>0.06474964151</v>
      </c>
      <c r="Z97" t="n">
        <v>0.05056172245000001</v>
      </c>
      <c r="AA97" t="n">
        <v>-0.004355258599999999</v>
      </c>
    </row>
    <row r="98">
      <c r="A98" t="inlineStr">
        <is>
          <t>09274232</t>
        </is>
      </c>
      <c r="B98" t="inlineStr">
        <is>
          <t>STATE STREET BRASIL S.A. - BANCO COMERCIAL</t>
        </is>
      </c>
      <c r="C98" t="inlineStr"/>
      <c r="D98" t="inlineStr"/>
      <c r="E98" t="inlineStr"/>
      <c r="F98" t="inlineStr"/>
      <c r="G98" t="inlineStr"/>
      <c r="H98" t="inlineStr"/>
      <c r="I98" t="n">
        <v>0.00471350794</v>
      </c>
      <c r="J98" t="n">
        <v>0.005215254</v>
      </c>
      <c r="K98" t="n">
        <v>0.00346217697</v>
      </c>
      <c r="L98" t="n">
        <v>0.005853125189999999</v>
      </c>
      <c r="M98" t="n">
        <v>0.00570552498</v>
      </c>
      <c r="N98" t="n">
        <v>0.0110435139</v>
      </c>
      <c r="O98" t="n">
        <v>0.0110767785</v>
      </c>
      <c r="P98" t="n">
        <v>0.01726692679</v>
      </c>
      <c r="Q98" t="n">
        <v>0.009965261539999999</v>
      </c>
      <c r="R98" t="n">
        <v>0.00952169951</v>
      </c>
      <c r="S98" t="n">
        <v>0.01177151578</v>
      </c>
      <c r="T98" t="n">
        <v>0.00538315124</v>
      </c>
      <c r="U98" t="n">
        <v>-0.0001030875</v>
      </c>
      <c r="V98" t="n">
        <v>0.00614593902999996</v>
      </c>
      <c r="W98" t="n">
        <v>0.0008008503600000029</v>
      </c>
      <c r="X98" t="n">
        <v>0.00145322212000005</v>
      </c>
      <c r="Y98" t="n">
        <v>0.01257696446000005</v>
      </c>
      <c r="Z98" t="n">
        <v>0.02054096201999985</v>
      </c>
      <c r="AA98" t="n">
        <v>0.00662754957</v>
      </c>
    </row>
    <row r="99">
      <c r="A99" t="inlineStr">
        <is>
          <t>C0051815</t>
        </is>
      </c>
      <c r="B99" t="inlineStr">
        <is>
          <t>CAIXA GERAL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0.01032635274999997</v>
      </c>
      <c r="N99" t="n">
        <v>-0.05759621872999999</v>
      </c>
      <c r="O99" t="n">
        <v>-0.05315751761999999</v>
      </c>
      <c r="P99" t="n">
        <v>-0.03765255330000014</v>
      </c>
      <c r="Q99" t="n">
        <v>0.01059239216000028</v>
      </c>
      <c r="R99" t="n">
        <v>0.15438613533</v>
      </c>
      <c r="S99" t="n">
        <v>0.01245432112999986</v>
      </c>
      <c r="T99" t="n">
        <v>0.007363761379999979</v>
      </c>
      <c r="U99" t="n">
        <v>-0.01498462982999997</v>
      </c>
      <c r="V99" t="n">
        <v>-0.01037024415999983</v>
      </c>
      <c r="W99" t="n">
        <v>0.001920029719999952</v>
      </c>
      <c r="X99" t="n">
        <v>0.00230660135999985</v>
      </c>
      <c r="Y99" t="n">
        <v>0.01036054607999998</v>
      </c>
      <c r="Z99" t="n">
        <v>-0.004891001210000051</v>
      </c>
      <c r="AA99" t="n">
        <v>-0.0108191199300001</v>
      </c>
    </row>
    <row r="100">
      <c r="A100" t="inlineStr">
        <is>
          <t>00517645</t>
        </is>
      </c>
      <c r="B100" t="inlineStr">
        <is>
          <t>BANCO RIBEIRAO PRETO S.A.</t>
        </is>
      </c>
      <c r="C100" t="n">
        <v>0.00582213516</v>
      </c>
      <c r="D100" t="n">
        <v>0.00579191764</v>
      </c>
      <c r="E100" t="n">
        <v>0.005811195380000001</v>
      </c>
      <c r="F100" t="n">
        <v>0.00573243107</v>
      </c>
      <c r="G100" t="n">
        <v>0.00821519469</v>
      </c>
      <c r="H100" t="n">
        <v>0.00526155138</v>
      </c>
      <c r="I100" t="n">
        <v>0.00479714534000001</v>
      </c>
      <c r="J100" t="n">
        <v>0.00372423392</v>
      </c>
      <c r="K100" t="n">
        <v>0.009572591199999999</v>
      </c>
      <c r="L100" t="n">
        <v>0.00779159552</v>
      </c>
      <c r="M100" t="n">
        <v>0.00528723828</v>
      </c>
      <c r="N100" t="n">
        <v>0.0003474434499999982</v>
      </c>
      <c r="O100" t="n">
        <v>0.002758828329999999</v>
      </c>
      <c r="P100" t="n">
        <v>0.01039297784000001</v>
      </c>
      <c r="Q100" t="n">
        <v>0.009631030010000008</v>
      </c>
      <c r="R100" t="n">
        <v>0.01246157321</v>
      </c>
      <c r="S100" t="n">
        <v>0.01567179852</v>
      </c>
      <c r="T100" t="n">
        <v>0.02127155785</v>
      </c>
      <c r="U100" t="n">
        <v>0.02548481417</v>
      </c>
      <c r="V100" t="n">
        <v>0.02157039472</v>
      </c>
      <c r="W100" t="n">
        <v>0.0236341748</v>
      </c>
      <c r="X100" t="n">
        <v>0.02262181742</v>
      </c>
      <c r="Y100" t="n">
        <v>0.03239075235</v>
      </c>
      <c r="Z100" t="n">
        <v>0.03323723463</v>
      </c>
      <c r="AA100" t="n">
        <v>0.01794084438</v>
      </c>
    </row>
    <row r="101">
      <c r="A101" t="inlineStr">
        <is>
          <t>17453575</t>
        </is>
      </c>
      <c r="B101" t="inlineStr">
        <is>
          <t>ICBC DO BRASIL BANCO MÚLTIPLO S.A.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0.00238254685</v>
      </c>
      <c r="N101" t="n">
        <v>-0.000984438699999994</v>
      </c>
      <c r="O101" t="n">
        <v>0.001106626459999973</v>
      </c>
      <c r="P101" t="n">
        <v>0.009583117219999989</v>
      </c>
      <c r="Q101" t="n">
        <v>0.00529751979000001</v>
      </c>
      <c r="R101" t="n">
        <v>0.0009832569399999798</v>
      </c>
      <c r="S101" t="n">
        <v>0.000949553380000031</v>
      </c>
      <c r="T101" t="n">
        <v>-0.0004818653899999829</v>
      </c>
      <c r="U101" t="n">
        <v>-0.01760347369999999</v>
      </c>
      <c r="V101" t="n">
        <v>-0.03345544044999998</v>
      </c>
      <c r="W101" t="n">
        <v>-0.00306061393000004</v>
      </c>
      <c r="X101" t="n">
        <v>-0.00449390877</v>
      </c>
      <c r="Y101" t="n">
        <v>-0.01513188572000002</v>
      </c>
      <c r="Z101" t="n">
        <v>0.004299327869999951</v>
      </c>
      <c r="AA101" t="n">
        <v>-0.013524693</v>
      </c>
    </row>
    <row r="102">
      <c r="A102" t="inlineStr">
        <is>
          <t>07441209</t>
        </is>
      </c>
      <c r="B102" t="inlineStr">
        <is>
          <t>BANCO MONEO S.A.</t>
        </is>
      </c>
      <c r="C102" t="inlineStr"/>
      <c r="D102" t="inlineStr"/>
      <c r="E102" t="inlineStr"/>
      <c r="F102" t="n">
        <v>0.0009166213299999999</v>
      </c>
      <c r="G102" t="n">
        <v>0.00657304383</v>
      </c>
      <c r="H102" t="n">
        <v>0.00815325334</v>
      </c>
      <c r="I102" t="n">
        <v>0.01136172652</v>
      </c>
      <c r="J102" t="n">
        <v>0.01055829730000001</v>
      </c>
      <c r="K102" t="n">
        <v>0.02165550665</v>
      </c>
      <c r="L102" t="n">
        <v>0.02164829531</v>
      </c>
      <c r="M102" t="n">
        <v>0.0227883749</v>
      </c>
      <c r="N102" t="n">
        <v>0.01338567718</v>
      </c>
      <c r="O102" t="n">
        <v>0.01465043997</v>
      </c>
      <c r="P102" t="n">
        <v>0.008414875370000002</v>
      </c>
      <c r="Q102" t="n">
        <v>-0.007291220130000001</v>
      </c>
      <c r="R102" t="n">
        <v>-0.0009306786400000001</v>
      </c>
      <c r="S102" t="n">
        <v>0.01181817150000002</v>
      </c>
      <c r="T102" t="n">
        <v>0.02230239346</v>
      </c>
      <c r="U102" t="n">
        <v>0.01543744505999999</v>
      </c>
      <c r="V102" t="n">
        <v>0.01103395089</v>
      </c>
      <c r="W102" t="n">
        <v>0.01913785527000001</v>
      </c>
      <c r="X102" t="n">
        <v>0.0309403635</v>
      </c>
      <c r="Y102" t="n">
        <v>0.03507840848</v>
      </c>
      <c r="Z102" t="n">
        <v>0.04219627704999999</v>
      </c>
      <c r="AA102" t="n">
        <v>0.02357336479</v>
      </c>
    </row>
    <row r="103">
      <c r="A103" t="inlineStr">
        <is>
          <t>23903068</t>
        </is>
      </c>
      <c r="B103" t="inlineStr">
        <is>
          <t>BANCO KOMATSU DO BRASIL S.A.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-0.001633849219999999</v>
      </c>
      <c r="R103" t="n">
        <v>0.00029838106</v>
      </c>
      <c r="S103" t="n">
        <v>0.00101280769</v>
      </c>
      <c r="T103" t="n">
        <v>0.00348330411</v>
      </c>
      <c r="U103" t="n">
        <v>0.00507567607</v>
      </c>
      <c r="V103" t="n">
        <v>0.01006499599000001</v>
      </c>
      <c r="W103" t="n">
        <v>0.01033488789000001</v>
      </c>
      <c r="X103" t="n">
        <v>0.01226078417999999</v>
      </c>
      <c r="Y103" t="n">
        <v>0.02915079534</v>
      </c>
      <c r="Z103" t="n">
        <v>0.02639653276</v>
      </c>
      <c r="AA103" t="n">
        <v>0.01973344074</v>
      </c>
    </row>
    <row r="104">
      <c r="A104" t="inlineStr">
        <is>
          <t>02318507</t>
        </is>
      </c>
      <c r="B104" t="inlineStr">
        <is>
          <t>BANCO KEB HANA DO BRASIL S.A.</t>
        </is>
      </c>
      <c r="C104" t="n">
        <v>0.0008737447899999988</v>
      </c>
      <c r="D104" t="n">
        <v>-0.00538592807</v>
      </c>
      <c r="E104" t="n">
        <v>-0.00339496539</v>
      </c>
      <c r="F104" t="n">
        <v>0.001421761320000001</v>
      </c>
      <c r="G104" t="n">
        <v>0.00211553871</v>
      </c>
      <c r="H104" t="n">
        <v>0.00207911005</v>
      </c>
      <c r="I104" t="n">
        <v>0.00165269569</v>
      </c>
      <c r="J104" t="n">
        <v>0.00289061517</v>
      </c>
      <c r="K104" t="n">
        <v>0.00263789271</v>
      </c>
      <c r="L104" t="n">
        <v>0.004383427150000001</v>
      </c>
      <c r="M104" t="n">
        <v>0.00673444775</v>
      </c>
      <c r="N104" t="n">
        <v>0.00998703175999999</v>
      </c>
      <c r="O104" t="n">
        <v>0.007437029939999999</v>
      </c>
      <c r="P104" t="n">
        <v>0.008938533740000001</v>
      </c>
      <c r="Q104" t="n">
        <v>0.01170057097</v>
      </c>
      <c r="R104" t="n">
        <v>0.009528258309999989</v>
      </c>
      <c r="S104" t="n">
        <v>0.00474273062</v>
      </c>
      <c r="T104" t="n">
        <v>0.00514414165000001</v>
      </c>
      <c r="U104" t="n">
        <v>0.00311910596999999</v>
      </c>
      <c r="V104" t="n">
        <v>0.01249022697000001</v>
      </c>
      <c r="W104" t="n">
        <v>0.01156829831999999</v>
      </c>
      <c r="X104" t="n">
        <v>0.01276905537000001</v>
      </c>
      <c r="Y104" t="n">
        <v>0.01109680575999998</v>
      </c>
      <c r="Z104" t="n">
        <v>0.01721161132999997</v>
      </c>
      <c r="AA104" t="n">
        <v>0.00304009148999999</v>
      </c>
    </row>
    <row r="105">
      <c r="A105" t="inlineStr">
        <is>
          <t>54403563</t>
        </is>
      </c>
      <c r="B105" t="inlineStr">
        <is>
          <t>BANCO ARBI S.A.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0.000774107849999997</v>
      </c>
      <c r="L105" t="n">
        <v>-0.003630596380000001</v>
      </c>
      <c r="M105" t="n">
        <v>0.0008490947000000006</v>
      </c>
      <c r="N105" t="n">
        <v>-0.002309184349999998</v>
      </c>
      <c r="O105" t="n">
        <v>-0.0003285148699999999</v>
      </c>
      <c r="P105" t="n">
        <v>-0.00648021312</v>
      </c>
      <c r="Q105" t="n">
        <v>6.72090799999983e-05</v>
      </c>
      <c r="R105" t="n">
        <v>0.00050710291</v>
      </c>
      <c r="S105" t="n">
        <v>0.0047477788</v>
      </c>
      <c r="T105" t="n">
        <v>0.00667803342</v>
      </c>
      <c r="U105" t="n">
        <v>0.00751588918</v>
      </c>
      <c r="V105" t="n">
        <v>0.00218968969</v>
      </c>
      <c r="W105" t="n">
        <v>-7.819046999999199e-05</v>
      </c>
      <c r="X105" t="n">
        <v>0.004039929290000009</v>
      </c>
      <c r="Y105" t="n">
        <v>0.0006678547100000102</v>
      </c>
      <c r="Z105" t="n">
        <v>0.001529336140000001</v>
      </c>
      <c r="AA105" t="n">
        <v>-0.00680822772</v>
      </c>
    </row>
    <row r="106">
      <c r="A106" t="inlineStr">
        <is>
          <t>00997185</t>
        </is>
      </c>
      <c r="B106" t="inlineStr">
        <is>
          <t>BANCO B3 S.A.</t>
        </is>
      </c>
      <c r="C106" t="inlineStr"/>
      <c r="D106" t="inlineStr"/>
      <c r="E106" t="n">
        <v>0.0004067289299999999</v>
      </c>
      <c r="F106" t="n">
        <v>0.00123933527</v>
      </c>
      <c r="G106" t="n">
        <v>0.00296483829</v>
      </c>
      <c r="H106" t="n">
        <v>0.00360673128</v>
      </c>
      <c r="I106" t="n">
        <v>0.005019611029999999</v>
      </c>
      <c r="J106" t="n">
        <v>0.00378549081</v>
      </c>
      <c r="K106" t="n">
        <v>0.00426658241</v>
      </c>
      <c r="L106" t="n">
        <v>0.006840348269999999</v>
      </c>
      <c r="M106" t="n">
        <v>0.00548664009</v>
      </c>
      <c r="N106" t="n">
        <v>0.00667023027</v>
      </c>
      <c r="O106" t="n">
        <v>0.0083656653</v>
      </c>
      <c r="P106" t="n">
        <v>0.01245083392</v>
      </c>
      <c r="Q106" t="n">
        <v>0.01440843342</v>
      </c>
      <c r="R106" t="n">
        <v>0.012921864</v>
      </c>
      <c r="S106" t="n">
        <v>0.01162709607</v>
      </c>
      <c r="T106" t="n">
        <v>0.01672730009</v>
      </c>
      <c r="U106" t="n">
        <v>0.01690588853</v>
      </c>
      <c r="V106" t="n">
        <v>0.0329481681</v>
      </c>
      <c r="W106" t="n">
        <v>0.05232497751</v>
      </c>
      <c r="X106" t="n">
        <v>0.05087727531</v>
      </c>
      <c r="Y106" t="n">
        <v>0.04573213749</v>
      </c>
      <c r="Z106" t="n">
        <v>0.05793849379</v>
      </c>
      <c r="AA106" t="n">
        <v>0.03882272223</v>
      </c>
    </row>
    <row r="107">
      <c r="A107" t="inlineStr">
        <is>
          <t>11970623</t>
        </is>
      </c>
      <c r="B107" t="inlineStr">
        <is>
          <t>BANCO SENFF S.A.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0.003974157260000001</v>
      </c>
      <c r="V107" t="n">
        <v>0.00729011893999999</v>
      </c>
      <c r="W107" t="n">
        <v>0.007959812639999991</v>
      </c>
      <c r="X107" t="n">
        <v>0.01240944943</v>
      </c>
      <c r="Y107" t="n">
        <v>0.02265693825</v>
      </c>
      <c r="Z107" t="n">
        <v>0.01941403654</v>
      </c>
      <c r="AA107" t="n">
        <v>0.0125322742</v>
      </c>
    </row>
    <row r="108">
      <c r="A108" t="inlineStr">
        <is>
          <t>34270520</t>
        </is>
      </c>
      <c r="B108" t="inlineStr">
        <is>
          <t>BANCO IBM S.A.</t>
        </is>
      </c>
      <c r="C108" t="inlineStr"/>
      <c r="D108" t="inlineStr"/>
      <c r="E108" t="n">
        <v>0.0470300537400001</v>
      </c>
      <c r="F108" t="n">
        <v>0.02782732912000005</v>
      </c>
      <c r="G108" t="n">
        <v>0.01381182299999989</v>
      </c>
      <c r="H108" t="n">
        <v>0.01288014964000022</v>
      </c>
      <c r="I108" t="n">
        <v>0.0006839494400000982</v>
      </c>
      <c r="J108" t="n">
        <v>0.06309108198000009</v>
      </c>
      <c r="K108" t="n">
        <v>0.0223595332800001</v>
      </c>
      <c r="L108" t="n">
        <v>0.00255573234</v>
      </c>
      <c r="M108" t="n">
        <v>0.04482406459</v>
      </c>
      <c r="N108" t="n">
        <v>0.01815362293999994</v>
      </c>
      <c r="O108" t="n">
        <v>0.02331867388000007</v>
      </c>
      <c r="P108" t="n">
        <v>0.0376856732600002</v>
      </c>
      <c r="Q108" t="n">
        <v>0.0605598603200001</v>
      </c>
      <c r="R108" t="n">
        <v>0.05161311007</v>
      </c>
      <c r="S108" t="n">
        <v>0.07558486664000019</v>
      </c>
      <c r="T108" t="n">
        <v>0.08741131663</v>
      </c>
      <c r="U108" t="n">
        <v>0.0653914029599998</v>
      </c>
      <c r="V108" t="n">
        <v>0.0377770358899998</v>
      </c>
      <c r="W108" t="n">
        <v>0.05052546829999999</v>
      </c>
      <c r="X108" t="n">
        <v>0.04062862168000009</v>
      </c>
      <c r="Y108" t="n">
        <v>0.02117542907999985</v>
      </c>
      <c r="Z108" t="n">
        <v>0.02449205728999999</v>
      </c>
      <c r="AA108" t="n">
        <v>0.01193334979</v>
      </c>
    </row>
    <row r="109">
      <c r="A109" t="inlineStr">
        <is>
          <t>00795423</t>
        </is>
      </c>
      <c r="B109" t="inlineStr">
        <is>
          <t>BANCO SEMEAR S.A.</t>
        </is>
      </c>
      <c r="C109" t="n">
        <v>-0.00379039091</v>
      </c>
      <c r="D109" t="n">
        <v>-0.007892467049999999</v>
      </c>
      <c r="E109" t="n">
        <v>0.00504419878</v>
      </c>
      <c r="F109" t="n">
        <v>-0.000441130250000003</v>
      </c>
      <c r="G109" t="n">
        <v>0.0264955746</v>
      </c>
      <c r="H109" t="n">
        <v>0.01176914700000001</v>
      </c>
      <c r="I109" t="n">
        <v>-0.00046837374000001</v>
      </c>
      <c r="J109" t="n">
        <v>0.009410750100000007</v>
      </c>
      <c r="K109" t="n">
        <v>0.01009001002999999</v>
      </c>
      <c r="L109" t="n">
        <v>-0.03491638072999999</v>
      </c>
      <c r="M109" t="n">
        <v>-0.02305105117000001</v>
      </c>
      <c r="N109" t="n">
        <v>-0.005691143619999999</v>
      </c>
      <c r="O109" t="n">
        <v>0.006963299280000001</v>
      </c>
      <c r="P109" t="n">
        <v>0.006053174940000011</v>
      </c>
      <c r="Q109" t="n">
        <v>0.009037883390000001</v>
      </c>
      <c r="R109" t="n">
        <v>0.01985414256999998</v>
      </c>
      <c r="S109" t="n">
        <v>0.02074879256999999</v>
      </c>
      <c r="T109" t="n">
        <v>0.01102892697</v>
      </c>
      <c r="U109" t="n">
        <v>0.01051267030000002</v>
      </c>
      <c r="V109" t="n">
        <v>0.01401129415999998</v>
      </c>
      <c r="W109" t="n">
        <v>-0.01261168232000006</v>
      </c>
      <c r="X109" t="n">
        <v>0.00100967621999999</v>
      </c>
      <c r="Y109" t="n">
        <v>-0.00328386945999998</v>
      </c>
      <c r="Z109" t="n">
        <v>0.00580943213000002</v>
      </c>
      <c r="AA109" t="n">
        <v>-0.00158506609000002</v>
      </c>
    </row>
    <row r="110">
      <c r="A110" t="inlineStr">
        <is>
          <t>C0051808</t>
        </is>
      </c>
      <c r="B110" t="inlineStr">
        <is>
          <t>BNY MELLON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0.01186990242999998</v>
      </c>
      <c r="N110" t="n">
        <v>0.01839321534</v>
      </c>
      <c r="O110" t="n">
        <v>0.00700133856</v>
      </c>
      <c r="P110" t="n">
        <v>-0.01286417561999999</v>
      </c>
      <c r="Q110" t="n">
        <v>-0.06561224587999999</v>
      </c>
      <c r="R110" t="n">
        <v>-0.02716766420999999</v>
      </c>
      <c r="S110" t="n">
        <v>0.0164487421</v>
      </c>
      <c r="T110" t="n">
        <v>0.06274494048</v>
      </c>
      <c r="U110" t="n">
        <v>0.10273014587</v>
      </c>
      <c r="V110" t="n">
        <v>0.07557994212000001</v>
      </c>
      <c r="W110" t="n">
        <v>0.03942524125000003</v>
      </c>
      <c r="X110" t="n">
        <v>0.03121644695000001</v>
      </c>
      <c r="Y110" t="n">
        <v>0.03256229195999996</v>
      </c>
      <c r="Z110" t="n">
        <v>-0.08621600985</v>
      </c>
      <c r="AA110" t="n">
        <v>-0.21057239463</v>
      </c>
    </row>
    <row r="111">
      <c r="A111" t="inlineStr">
        <is>
          <t>36658769</t>
        </is>
      </c>
      <c r="B111" t="inlineStr">
        <is>
          <t>BANCO XCMG BRASIL S.A.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9.10181999999974e-06</v>
      </c>
      <c r="V111" t="n">
        <v>0.001207782520000002</v>
      </c>
      <c r="W111" t="n">
        <v>0.00517205247</v>
      </c>
      <c r="X111" t="n">
        <v>0.007230042100000011</v>
      </c>
      <c r="Y111" t="n">
        <v>0.02608139605</v>
      </c>
      <c r="Z111" t="n">
        <v>0.00735751182</v>
      </c>
      <c r="AA111" t="n">
        <v>0.00889749529</v>
      </c>
    </row>
    <row r="112">
      <c r="A112" t="inlineStr">
        <is>
          <t>C0051671</t>
        </is>
      </c>
      <c r="B112" t="inlineStr">
        <is>
          <t>CONFIDENCE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0.00796074706</v>
      </c>
      <c r="L112" t="n">
        <v>0.003891310070000014</v>
      </c>
      <c r="M112" t="n">
        <v>0.01427390591000001</v>
      </c>
      <c r="N112" t="n">
        <v>0.0269302012</v>
      </c>
      <c r="O112" t="n">
        <v>0.02615801546</v>
      </c>
      <c r="P112" t="n">
        <v>-0.00798885844000005</v>
      </c>
      <c r="Q112" t="n">
        <v>-0.00654455576000003</v>
      </c>
      <c r="R112" t="n">
        <v>0.008510394819999991</v>
      </c>
      <c r="S112" t="n">
        <v>0.02859745936999997</v>
      </c>
      <c r="T112" t="n">
        <v>0.02229922996999996</v>
      </c>
      <c r="U112" t="n">
        <v>-0.01849408424999999</v>
      </c>
      <c r="V112" t="n">
        <v>0.01943160774000003</v>
      </c>
      <c r="W112" t="n">
        <v>0.1025637015900001</v>
      </c>
      <c r="X112" t="n">
        <v>0.06517085260000009</v>
      </c>
      <c r="Y112" t="n">
        <v>0.01683072989000006</v>
      </c>
      <c r="Z112" t="n">
        <v>-0.02195997188000001</v>
      </c>
      <c r="AA112" t="n">
        <v>0.00378863742999998</v>
      </c>
    </row>
    <row r="113">
      <c r="A113" t="inlineStr">
        <is>
          <t>57839805</t>
        </is>
      </c>
      <c r="B113" t="inlineStr">
        <is>
          <t>BANCO TRICURY S.A.</t>
        </is>
      </c>
      <c r="C113" t="n">
        <v>0.00255452605</v>
      </c>
      <c r="D113" t="n">
        <v>0.005780793140000001</v>
      </c>
      <c r="E113" t="n">
        <v>0.003218942270000001</v>
      </c>
      <c r="F113" t="n">
        <v>0.00128800813</v>
      </c>
      <c r="G113" t="n">
        <v>0.00823524673</v>
      </c>
      <c r="H113" t="n">
        <v>0.01365221465</v>
      </c>
      <c r="I113" t="n">
        <v>0.0223380424</v>
      </c>
      <c r="J113" t="n">
        <v>0.01654509142</v>
      </c>
      <c r="K113" t="n">
        <v>0.02728592986</v>
      </c>
      <c r="L113" t="n">
        <v>0.03190236957</v>
      </c>
      <c r="M113" t="n">
        <v>0.02781957764</v>
      </c>
      <c r="N113" t="n">
        <v>0.02271717443</v>
      </c>
      <c r="O113" t="n">
        <v>0.0269880037</v>
      </c>
      <c r="P113" t="n">
        <v>0.03044098420000001</v>
      </c>
      <c r="Q113" t="n">
        <v>0.02635498961</v>
      </c>
      <c r="R113" t="n">
        <v>0.03276345094</v>
      </c>
      <c r="S113" t="n">
        <v>0.02365924272</v>
      </c>
      <c r="T113" t="n">
        <v>0.02250087465</v>
      </c>
      <c r="U113" t="n">
        <v>0.02394469431</v>
      </c>
      <c r="V113" t="n">
        <v>0.02271876351</v>
      </c>
      <c r="W113" t="n">
        <v>0.0328262417</v>
      </c>
      <c r="X113" t="n">
        <v>0.03778963028</v>
      </c>
      <c r="Y113" t="n">
        <v>0.03857717956</v>
      </c>
      <c r="Z113" t="n">
        <v>0.0281158901</v>
      </c>
      <c r="AA113" t="n">
        <v>0.01853435199</v>
      </c>
    </row>
    <row r="114">
      <c r="A114" t="inlineStr">
        <is>
          <t>C0050524</t>
        </is>
      </c>
      <c r="B114" t="inlineStr">
        <is>
          <t>VR</t>
        </is>
      </c>
      <c r="C114" t="n">
        <v>0.002415268239999999</v>
      </c>
      <c r="D114" t="n">
        <v>0.007312609810000001</v>
      </c>
      <c r="E114" t="n">
        <v>-0.00307518781</v>
      </c>
      <c r="F114" t="n">
        <v>0.02024317526</v>
      </c>
      <c r="G114" t="n">
        <v>0.01718884140000002</v>
      </c>
      <c r="H114" t="n">
        <v>0.04172623859000001</v>
      </c>
      <c r="I114" t="n">
        <v>-0.01064838631</v>
      </c>
      <c r="J114" t="n">
        <v>0.01281366939999999</v>
      </c>
      <c r="K114" t="n">
        <v>0.008755424599999999</v>
      </c>
      <c r="L114" t="n">
        <v>0.0004468398200000003</v>
      </c>
      <c r="M114" t="n">
        <v>0.00180950163</v>
      </c>
      <c r="N114" t="n">
        <v>-0.04555894044</v>
      </c>
      <c r="O114" t="n">
        <v>-0.001794505739999998</v>
      </c>
      <c r="P114" t="n">
        <v>0.0024477597</v>
      </c>
      <c r="Q114" t="n">
        <v>0.001530304920000001</v>
      </c>
      <c r="R114" t="n">
        <v>-0.03093854268</v>
      </c>
      <c r="S114" t="n">
        <v>-0.001569661369999997</v>
      </c>
      <c r="T114" t="n">
        <v>0.01129657166</v>
      </c>
      <c r="U114" t="n">
        <v>-0.001566518430000002</v>
      </c>
      <c r="V114" t="n">
        <v>-0.006861384109999999</v>
      </c>
      <c r="W114" t="n">
        <v>-0.001807791860000002</v>
      </c>
      <c r="X114" t="n">
        <v>0.001099976520000005</v>
      </c>
      <c r="Y114" t="n">
        <v>0.001590313629999997</v>
      </c>
      <c r="Z114" t="n">
        <v>0.01181318008</v>
      </c>
      <c r="AA114" t="n">
        <v>0.00423963395</v>
      </c>
    </row>
    <row r="115">
      <c r="A115" t="inlineStr">
        <is>
          <t>15357060</t>
        </is>
      </c>
      <c r="B115" t="inlineStr">
        <is>
          <t>BANCO WOORI BANK DO BRASIL S.A.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-0.00133014097</v>
      </c>
      <c r="N115" t="n">
        <v>-0.000337568879999998</v>
      </c>
      <c r="O115" t="n">
        <v>0.00369337138</v>
      </c>
      <c r="P115" t="n">
        <v>0.00671620834</v>
      </c>
      <c r="Q115" t="n">
        <v>0.008460512949999999</v>
      </c>
      <c r="R115" t="n">
        <v>0.00526096711</v>
      </c>
      <c r="S115" t="n">
        <v>0.00416518815</v>
      </c>
      <c r="T115" t="n">
        <v>0.0002966110700000001</v>
      </c>
      <c r="U115" t="n">
        <v>0.01059291947</v>
      </c>
      <c r="V115" t="n">
        <v>0.01521610653</v>
      </c>
      <c r="W115" t="n">
        <v>-0.00457175014000001</v>
      </c>
      <c r="X115" t="n">
        <v>-0.01056142271999999</v>
      </c>
      <c r="Y115" t="n">
        <v>-0.00832670017</v>
      </c>
      <c r="Z115" t="n">
        <v>-0.01925173403999999</v>
      </c>
      <c r="AA115" t="n">
        <v>-0.00846318215999999</v>
      </c>
    </row>
    <row r="116">
      <c r="A116" t="inlineStr">
        <is>
          <t>33644196</t>
        </is>
      </c>
      <c r="B116" t="inlineStr">
        <is>
          <t>BANCO FATOR S.A.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0.02090186342</v>
      </c>
      <c r="W116" t="n">
        <v>-0.01542099892</v>
      </c>
      <c r="X116" t="n">
        <v>0.00252387893</v>
      </c>
      <c r="Y116" t="n">
        <v>0.02014550366</v>
      </c>
      <c r="Z116" t="n">
        <v>0.07520537984</v>
      </c>
      <c r="AA116" t="n">
        <v>0.01486017709</v>
      </c>
    </row>
    <row r="117">
      <c r="A117" t="inlineStr">
        <is>
          <t>23511655</t>
        </is>
      </c>
      <c r="B117" t="inlineStr">
        <is>
          <t>DEUTSCHE SPARKASSEN LEASING DO BRASIL BANCO MÚLTIPLO S.A.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0.00515899822999998</v>
      </c>
      <c r="V117" t="n">
        <v>0.00057869725</v>
      </c>
      <c r="W117" t="n">
        <v>0.003128254440000033</v>
      </c>
      <c r="X117" t="n">
        <v>0.004986668300000019</v>
      </c>
      <c r="Y117" t="n">
        <v>-0.00190406071000001</v>
      </c>
      <c r="Z117" t="n">
        <v>-0.01065265465</v>
      </c>
      <c r="AA117" t="n">
        <v>-0.00345153573</v>
      </c>
    </row>
    <row r="118">
      <c r="A118" t="inlineStr">
        <is>
          <t>13059145</t>
        </is>
      </c>
      <c r="B118" t="inlineStr">
        <is>
          <t>EBURY BANCO DE CÂMBIO S.A.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0.01042675554999999</v>
      </c>
      <c r="Z118" t="n">
        <v>0.02868228528</v>
      </c>
      <c r="AA118" t="n">
        <v>0.01316703148</v>
      </c>
    </row>
    <row r="119">
      <c r="A119" t="inlineStr">
        <is>
          <t>19307785</t>
        </is>
      </c>
      <c r="B119" t="inlineStr">
        <is>
          <t>BRAZA BANK S.A. BANCO DE CÂMBIO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0.00056563587</v>
      </c>
      <c r="P119" t="n">
        <v>0.00103749345</v>
      </c>
      <c r="Q119" t="n">
        <v>0.007074127050000001</v>
      </c>
      <c r="R119" t="n">
        <v>0.01288194346000001</v>
      </c>
      <c r="S119" t="n">
        <v>0.01956512503</v>
      </c>
      <c r="T119" t="n">
        <v>0.02492807978</v>
      </c>
      <c r="U119" t="n">
        <v>0.02068002291</v>
      </c>
      <c r="V119" t="n">
        <v>0.001183845889999998</v>
      </c>
      <c r="W119" t="n">
        <v>-0.003770509480000006</v>
      </c>
      <c r="X119" t="n">
        <v>-0.02122745969000002</v>
      </c>
      <c r="Y119" t="n">
        <v>0.0005282855</v>
      </c>
      <c r="Z119" t="n">
        <v>0.01630313750000002</v>
      </c>
      <c r="AA119" t="n">
        <v>0.00541360911000001</v>
      </c>
    </row>
    <row r="120">
      <c r="A120" t="inlineStr">
        <is>
          <t>C0052041</t>
        </is>
      </c>
      <c r="B120" t="inlineStr">
        <is>
          <t>INTL FCSTONE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0.005231927650000001</v>
      </c>
      <c r="T120" t="n">
        <v>0.004619582670000002</v>
      </c>
      <c r="U120" t="n">
        <v>0.00794025282</v>
      </c>
      <c r="V120" t="n">
        <v>0.01606890094999999</v>
      </c>
      <c r="W120" t="n">
        <v>0.02701073257</v>
      </c>
      <c r="X120" t="n">
        <v>0.022774399</v>
      </c>
      <c r="Y120" t="n">
        <v>0.03991839627</v>
      </c>
      <c r="Z120" t="n">
        <v>0.0355044186</v>
      </c>
      <c r="AA120" t="n">
        <v>0.0195146106</v>
      </c>
    </row>
    <row r="121">
      <c r="A121" t="inlineStr">
        <is>
          <t>C0051767</t>
        </is>
      </c>
      <c r="B121" t="inlineStr">
        <is>
          <t>WESTERN UNION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-0.00330179842</v>
      </c>
      <c r="M121" t="n">
        <v>-0.01151841977</v>
      </c>
      <c r="N121" t="n">
        <v>-0.00495932569</v>
      </c>
      <c r="O121" t="n">
        <v>0.0041656057</v>
      </c>
      <c r="P121" t="n">
        <v>0.005757605540000011</v>
      </c>
      <c r="Q121" t="n">
        <v>0.01116567731999999</v>
      </c>
      <c r="R121" t="n">
        <v>0.01526366488</v>
      </c>
      <c r="S121" t="n">
        <v>0.01765074783999999</v>
      </c>
      <c r="T121" t="n">
        <v>0.01211414614000003</v>
      </c>
      <c r="U121" t="n">
        <v>-0.00254484358000001</v>
      </c>
      <c r="V121" t="n">
        <v>0.01671063120000002</v>
      </c>
      <c r="W121" t="n">
        <v>0.03071022286</v>
      </c>
      <c r="X121" t="n">
        <v>0.02742526709</v>
      </c>
      <c r="Y121" t="n">
        <v>0.01090930273000005</v>
      </c>
      <c r="Z121" t="n">
        <v>0.00611229559</v>
      </c>
      <c r="AA121" t="n">
        <v>0.00399989042000001</v>
      </c>
    </row>
    <row r="122">
      <c r="A122" t="inlineStr">
        <is>
          <t>44189447</t>
        </is>
      </c>
      <c r="B122" t="inlineStr">
        <is>
          <t>BANCO DE LA PROVINCIA DE BUENOS AIRES</t>
        </is>
      </c>
      <c r="C122" t="n">
        <v>0.03216870012</v>
      </c>
      <c r="D122" t="n">
        <v>-0.01527747283</v>
      </c>
      <c r="E122" t="n">
        <v>-0.003888546799999999</v>
      </c>
      <c r="F122" t="n">
        <v>0.00358129024</v>
      </c>
      <c r="G122" t="n">
        <v>0.003724181</v>
      </c>
      <c r="H122" t="n">
        <v>0.00352218517</v>
      </c>
      <c r="I122" t="n">
        <v>0.006182495350000002</v>
      </c>
      <c r="J122" t="n">
        <v>0.001785504060000002</v>
      </c>
      <c r="K122" t="n">
        <v>-0.00122419912</v>
      </c>
      <c r="L122" t="n">
        <v>0.005995373609999999</v>
      </c>
      <c r="M122" t="n">
        <v>0.00561863215</v>
      </c>
      <c r="N122" t="n">
        <v>0.002347819489999997</v>
      </c>
      <c r="O122" t="n">
        <v>0.00267176735</v>
      </c>
      <c r="P122" t="n">
        <v>0.01737983054999999</v>
      </c>
      <c r="Q122" t="n">
        <v>-0.01194921903</v>
      </c>
      <c r="R122" t="n">
        <v>0.00149601462</v>
      </c>
      <c r="S122" t="n">
        <v>-0.00242077943000001</v>
      </c>
      <c r="T122" t="n">
        <v>-0.01698284277</v>
      </c>
      <c r="U122" t="n">
        <v>0.0218290361</v>
      </c>
      <c r="V122" t="n">
        <v>0.01686349842000001</v>
      </c>
      <c r="W122" t="n">
        <v>0.01442088903</v>
      </c>
      <c r="X122" t="n">
        <v>0.003222916829999999</v>
      </c>
      <c r="Y122" t="n">
        <v>0.00748754316</v>
      </c>
      <c r="Z122" t="n">
        <v>-0.0001421680099999998</v>
      </c>
      <c r="AA122" t="n">
        <v>0.00282997087</v>
      </c>
    </row>
    <row r="123">
      <c r="A123" t="inlineStr">
        <is>
          <t>60935819</t>
        </is>
      </c>
      <c r="B123" t="inlineStr">
        <is>
          <t>BANCO SANY BRASIL S.A.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0.00012482932</v>
      </c>
    </row>
    <row r="124">
      <c r="A124" t="inlineStr">
        <is>
          <t>33042151</t>
        </is>
      </c>
      <c r="B124" t="inlineStr">
        <is>
          <t>BANCO DE LA NACION ARGENTINA</t>
        </is>
      </c>
      <c r="C124" t="n">
        <v>0.00331941814</v>
      </c>
      <c r="D124" t="n">
        <v>-0.003554846919999999</v>
      </c>
      <c r="E124" t="n">
        <v>-0.004139480410000001</v>
      </c>
      <c r="F124" t="n">
        <v>-0.00224616798</v>
      </c>
      <c r="G124" t="n">
        <v>-0.00164539757</v>
      </c>
      <c r="H124" t="n">
        <v>-0.00231529068</v>
      </c>
      <c r="I124" t="n">
        <v>-0.001173234620000002</v>
      </c>
      <c r="J124" t="n">
        <v>-2.548172000000099e-05</v>
      </c>
      <c r="K124" t="n">
        <v>0.00324126513</v>
      </c>
      <c r="L124" t="n">
        <v>-0.0003392886299999999</v>
      </c>
      <c r="M124" t="n">
        <v>-0.00195996669</v>
      </c>
      <c r="N124" t="n">
        <v>-0.004197650949999999</v>
      </c>
      <c r="O124" t="n">
        <v>-0.00193026304</v>
      </c>
      <c r="P124" t="n">
        <v>-0.004354422000000001</v>
      </c>
      <c r="Q124" t="n">
        <v>-0.00438620173</v>
      </c>
      <c r="R124" t="n">
        <v>-0.003871329610000009</v>
      </c>
      <c r="S124" t="n">
        <v>-0.00735718132</v>
      </c>
      <c r="T124" t="n">
        <v>-0.01562969707</v>
      </c>
      <c r="U124" t="n">
        <v>-0.01118930769</v>
      </c>
      <c r="V124" t="n">
        <v>-0.00769596651</v>
      </c>
      <c r="W124" t="n">
        <v>-0.006526425719999999</v>
      </c>
      <c r="X124" t="n">
        <v>-0.002798775070000003</v>
      </c>
      <c r="Y124" t="n">
        <v>-0.005073873140000001</v>
      </c>
      <c r="Z124" t="n">
        <v>-0.00617246514000001</v>
      </c>
      <c r="AA124" t="n">
        <v>-0.00168941355</v>
      </c>
    </row>
    <row r="125">
      <c r="A125" t="inlineStr">
        <is>
          <t>33588252</t>
        </is>
      </c>
      <c r="B125" t="inlineStr">
        <is>
          <t>BANCO INDUSCRED DE INVESTIMENTO S.A.</t>
        </is>
      </c>
      <c r="C125" t="n">
        <v>-8.33466e-05</v>
      </c>
      <c r="D125" t="n">
        <v>0.00273772358</v>
      </c>
      <c r="E125" t="n">
        <v>0.0028980259</v>
      </c>
      <c r="F125" t="n">
        <v>7.113064000000107e-05</v>
      </c>
      <c r="G125" t="n">
        <v>-0.00032745846</v>
      </c>
      <c r="H125" t="n">
        <v>0.0003766735499999997</v>
      </c>
      <c r="I125" t="n">
        <v>0.0007279555</v>
      </c>
      <c r="J125" t="n">
        <v>-0.0004064843900000011</v>
      </c>
      <c r="K125" t="n">
        <v>0.00112263167</v>
      </c>
      <c r="L125" t="n">
        <v>-0.0004980277900000002</v>
      </c>
      <c r="M125" t="n">
        <v>-0.00115328154</v>
      </c>
      <c r="N125" t="n">
        <v>0.0009586139</v>
      </c>
      <c r="O125" t="n">
        <v>0.00117050616</v>
      </c>
      <c r="P125" t="n">
        <v>0.0009848878499999999</v>
      </c>
      <c r="Q125" t="n">
        <v>-0.00352306348</v>
      </c>
      <c r="R125" t="n">
        <v>0.00226228036</v>
      </c>
      <c r="S125" t="n">
        <v>-0.00120643676</v>
      </c>
      <c r="T125" t="n">
        <v>-0.0006388357800000001</v>
      </c>
      <c r="U125" t="n">
        <v>-0.00142343963</v>
      </c>
      <c r="V125" t="n">
        <v>0.000520830899999999</v>
      </c>
      <c r="W125" t="n">
        <v>-0.0073082848</v>
      </c>
      <c r="X125" t="n">
        <v>-0.01272372432</v>
      </c>
      <c r="Y125" t="n">
        <v>-0.00364422029</v>
      </c>
      <c r="Z125" t="n">
        <v>0.002811006329999999</v>
      </c>
      <c r="AA125" t="n">
        <v>-0.000905108999999999</v>
      </c>
    </row>
    <row r="126">
      <c r="A126" t="inlineStr">
        <is>
          <t>80271455</t>
        </is>
      </c>
      <c r="B126" t="inlineStr">
        <is>
          <t>BANCO RNX S.A.</t>
        </is>
      </c>
      <c r="C126" t="n">
        <v>0.00265910052</v>
      </c>
      <c r="D126" t="n">
        <v>0.00316754057</v>
      </c>
      <c r="E126" t="n">
        <v>0.00274099022</v>
      </c>
      <c r="F126" t="n">
        <v>0.00296421325</v>
      </c>
      <c r="G126" t="n">
        <v>0.00040939512</v>
      </c>
      <c r="H126" t="n">
        <v>0.00220229458</v>
      </c>
      <c r="I126" t="n">
        <v>0.00241490687</v>
      </c>
      <c r="J126" t="n">
        <v>0.00399352394</v>
      </c>
      <c r="K126" t="n">
        <v>0.00121906129</v>
      </c>
      <c r="L126" t="n">
        <v>0.00201869832</v>
      </c>
      <c r="M126" t="n">
        <v>0.00055790664</v>
      </c>
      <c r="N126" t="n">
        <v>0.00100552307</v>
      </c>
      <c r="O126" t="n">
        <v>0.00130499002</v>
      </c>
      <c r="P126" t="n">
        <v>0.00123417278</v>
      </c>
      <c r="Q126" t="n">
        <v>0.00029794149</v>
      </c>
      <c r="R126" t="n">
        <v>0.00668929766</v>
      </c>
      <c r="S126" t="n">
        <v>0.0006129979699999999</v>
      </c>
      <c r="T126" t="n">
        <v>0.005615303939999999</v>
      </c>
      <c r="U126" t="n">
        <v>0.0007788312299999991</v>
      </c>
      <c r="V126" t="n">
        <v>0.001418681910000002</v>
      </c>
      <c r="W126" t="n">
        <v>0.0008696280500000019</v>
      </c>
      <c r="X126" t="n">
        <v>0.0001788246400000008</v>
      </c>
      <c r="Y126" t="n">
        <v>0.0007992050600000009</v>
      </c>
      <c r="Z126" t="n">
        <v>0.000432406799999999</v>
      </c>
      <c r="AA126" t="n">
        <v>-0.0003787277900000011</v>
      </c>
    </row>
    <row r="127">
      <c r="A127" t="inlineStr">
        <is>
          <t>33132044</t>
        </is>
      </c>
      <c r="B127" t="inlineStr">
        <is>
          <t>BANCO CEDULA S.A.</t>
        </is>
      </c>
      <c r="C127" t="n">
        <v>0.00256999525</v>
      </c>
      <c r="D127" t="n">
        <v>0.002973826050000001</v>
      </c>
      <c r="E127" t="n">
        <v>0.00668329532</v>
      </c>
      <c r="F127" t="n">
        <v>0.006344588439999999</v>
      </c>
      <c r="G127" t="n">
        <v>-0.00138427446</v>
      </c>
      <c r="H127" t="n">
        <v>0.01375657799</v>
      </c>
      <c r="I127" t="n">
        <v>0.01161014555</v>
      </c>
      <c r="J127" t="n">
        <v>0.01002364862</v>
      </c>
      <c r="K127" t="n">
        <v>0.01269204246</v>
      </c>
      <c r="L127" t="n">
        <v>0.00138750657</v>
      </c>
      <c r="M127" t="n">
        <v>0.00438125191</v>
      </c>
      <c r="N127" t="n">
        <v>-0.0004966484099999989</v>
      </c>
      <c r="O127" t="n">
        <v>-0.02397102144</v>
      </c>
      <c r="P127" t="n">
        <v>-0.00715135635</v>
      </c>
      <c r="Q127" t="n">
        <v>-0.02571407622</v>
      </c>
      <c r="R127" t="n">
        <v>0.01064938984</v>
      </c>
      <c r="S127" t="n">
        <v>-0.000614669929999998</v>
      </c>
      <c r="T127" t="n">
        <v>0.00536515822</v>
      </c>
      <c r="U127" t="n">
        <v>-0.01874383879</v>
      </c>
      <c r="V127" t="n">
        <v>-0.004607727479999999</v>
      </c>
      <c r="W127" t="n">
        <v>-0.005077069979999999</v>
      </c>
      <c r="X127" t="n">
        <v>-0.002479358869999999</v>
      </c>
      <c r="Y127" t="n">
        <v>-0.006050127290000001</v>
      </c>
      <c r="Z127" t="n">
        <v>0.03338447121</v>
      </c>
      <c r="AA127" t="n">
        <v>-0.00027735171</v>
      </c>
    </row>
    <row r="128">
      <c r="A128" t="inlineStr">
        <is>
          <t>C0051688</t>
        </is>
      </c>
      <c r="B128" t="inlineStr">
        <is>
          <t>FINAXIS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-0.0044739595</v>
      </c>
      <c r="L128" t="n">
        <v>-0.003023337669999999</v>
      </c>
      <c r="M128" t="n">
        <v>0.000917785990000003</v>
      </c>
      <c r="N128" t="n">
        <v>0.0001759829400000002</v>
      </c>
      <c r="O128" t="n">
        <v>0.002829112850000001</v>
      </c>
      <c r="P128" t="n">
        <v>0.00478101447</v>
      </c>
      <c r="Q128" t="n">
        <v>0.0006453410100000042</v>
      </c>
      <c r="R128" t="n">
        <v>0.003350745379999993</v>
      </c>
      <c r="S128" t="n">
        <v>0.00244017731</v>
      </c>
      <c r="T128" t="n">
        <v>0.006479097059999989</v>
      </c>
      <c r="U128" t="n">
        <v>0.00267140493</v>
      </c>
      <c r="V128" t="n">
        <v>0.001534368179999995</v>
      </c>
      <c r="W128" t="n">
        <v>-0.001539808590000001</v>
      </c>
      <c r="X128" t="n">
        <v>0.001750600800000004</v>
      </c>
      <c r="Y128" t="n">
        <v>0.001558948069999993</v>
      </c>
      <c r="Z128" t="n">
        <v>-0.0027704367</v>
      </c>
      <c r="AA128" t="n">
        <v>-0.00341438719000001</v>
      </c>
    </row>
    <row r="129">
      <c r="A129" t="inlineStr">
        <is>
          <t>02992317</t>
        </is>
      </c>
      <c r="B129" t="inlineStr">
        <is>
          <t>INTEX BANK BANCO DE CÂMBIO S.A.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0.0005822728100000014</v>
      </c>
      <c r="AA129" t="n">
        <v>0.000726024679999995</v>
      </c>
    </row>
    <row r="130">
      <c r="A130" t="inlineStr">
        <is>
          <t>08609934</t>
        </is>
      </c>
      <c r="B130" t="inlineStr">
        <is>
          <t>MONEYCORP BANCO DE CÂMBIO S.A.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-0.00405559217</v>
      </c>
      <c r="U130" t="n">
        <v>-0.000976044219999996</v>
      </c>
      <c r="V130" t="n">
        <v>0.004972337570000009</v>
      </c>
      <c r="W130" t="n">
        <v>0.003570243949999995</v>
      </c>
      <c r="X130" t="n">
        <v>-0.00050606499</v>
      </c>
      <c r="Y130" t="n">
        <v>4.317025999999605e-05</v>
      </c>
      <c r="Z130" t="n">
        <v>0.001231392359999997</v>
      </c>
      <c r="AA130" t="n">
        <v>0.0005518846199999981</v>
      </c>
    </row>
    <row r="131">
      <c r="A131" t="inlineStr">
        <is>
          <t>40429946</t>
        </is>
      </c>
      <c r="B131" t="inlineStr">
        <is>
          <t>BANCO PORTO REAL DE INVESTIMENTOS S.A</t>
        </is>
      </c>
      <c r="C131" t="n">
        <v>0.00119272409</v>
      </c>
      <c r="D131" t="n">
        <v>0.001338954869999999</v>
      </c>
      <c r="E131" t="n">
        <v>0.00113656455</v>
      </c>
      <c r="F131" t="n">
        <v>0.0007517271599999999</v>
      </c>
      <c r="G131" t="n">
        <v>-0.0002859733</v>
      </c>
      <c r="H131" t="n">
        <v>0.001157965689999999</v>
      </c>
      <c r="I131" t="n">
        <v>0.00018838759</v>
      </c>
      <c r="J131" t="n">
        <v>0.00266798496</v>
      </c>
      <c r="K131" t="n">
        <v>0.00179430982</v>
      </c>
      <c r="L131" t="n">
        <v>0.00227619548</v>
      </c>
      <c r="M131" t="n">
        <v>0.00171293816</v>
      </c>
      <c r="N131" t="n">
        <v>0.001636710759999999</v>
      </c>
      <c r="O131" t="n">
        <v>0.001137686520000001</v>
      </c>
      <c r="P131" t="n">
        <v>0.00392658414</v>
      </c>
      <c r="Q131" t="n">
        <v>0.0017203351</v>
      </c>
      <c r="R131" t="n">
        <v>0.00186889608</v>
      </c>
      <c r="S131" t="n">
        <v>-0.00048484085</v>
      </c>
      <c r="T131" t="n">
        <v>-0.00100389408</v>
      </c>
      <c r="U131" t="n">
        <v>2.586503e-05</v>
      </c>
      <c r="V131" t="n">
        <v>-0.0009752530799999999</v>
      </c>
      <c r="W131" t="n">
        <v>0.00131920642</v>
      </c>
      <c r="X131" t="n">
        <v>0.00173108442</v>
      </c>
      <c r="Y131" t="n">
        <v>0.00118346071</v>
      </c>
      <c r="Z131" t="n">
        <v>0.001104790270000001</v>
      </c>
      <c r="AA131" t="n">
        <v>0.00057654921</v>
      </c>
    </row>
    <row r="132">
      <c r="A132" t="inlineStr">
        <is>
          <t>15173776</t>
        </is>
      </c>
      <c r="B132" t="inlineStr">
        <is>
          <t>SOCIAL BANK BANCO MÚLTIPLO S/A</t>
        </is>
      </c>
      <c r="C132" t="n">
        <v>0.00186561867</v>
      </c>
      <c r="D132" t="n">
        <v>0.00261136487</v>
      </c>
      <c r="E132" t="n">
        <v>0.00231838089</v>
      </c>
      <c r="F132" t="n">
        <v>0.00430697158</v>
      </c>
      <c r="G132" t="n">
        <v>0.002239001529999999</v>
      </c>
      <c r="H132" t="n">
        <v>0.001372532309999999</v>
      </c>
      <c r="I132" t="n">
        <v>0.000860187810000001</v>
      </c>
      <c r="J132" t="n">
        <v>0.0007272562900000001</v>
      </c>
      <c r="K132" t="n">
        <v>0.0006121743</v>
      </c>
      <c r="L132" t="n">
        <v>-1.118229000000001e-05</v>
      </c>
      <c r="M132" t="n">
        <v>-0.00247938236</v>
      </c>
      <c r="N132" t="n">
        <v>0.006392178599999999</v>
      </c>
      <c r="O132" t="n">
        <v>-0.001516064809999999</v>
      </c>
      <c r="P132" t="n">
        <v>-0.00130872984</v>
      </c>
      <c r="Q132" t="n">
        <v>-0.0006165326700000001</v>
      </c>
      <c r="R132" t="n">
        <v>-0.001044228819999999</v>
      </c>
      <c r="S132" t="n">
        <v>-0.00229156795</v>
      </c>
      <c r="T132" t="n">
        <v>-0.00201138316</v>
      </c>
      <c r="U132" t="n">
        <v>-0.0034669586</v>
      </c>
      <c r="V132" t="n">
        <v>-0.00379987787</v>
      </c>
      <c r="W132" t="n">
        <v>0.00278190412</v>
      </c>
      <c r="X132" t="n">
        <v>0.0003263417099999999</v>
      </c>
      <c r="Y132" t="n">
        <v>-0.00011981323</v>
      </c>
      <c r="Z132" t="n">
        <v>-0.00093646461</v>
      </c>
      <c r="AA132" t="n">
        <v>-0.0005022875399999999</v>
      </c>
    </row>
    <row r="133">
      <c r="A133" t="inlineStr">
        <is>
          <t>00253448</t>
        </is>
      </c>
      <c r="B133" t="inlineStr">
        <is>
          <t>BANCO NEON S.A.</t>
        </is>
      </c>
      <c r="C133" t="n">
        <v>0.000389998910000001</v>
      </c>
      <c r="D133" t="n">
        <v>0.0006964921600000003</v>
      </c>
      <c r="E133" t="n">
        <v>0.0018839546</v>
      </c>
      <c r="F133" t="n">
        <v>0.00338714822</v>
      </c>
      <c r="G133" t="n">
        <v>0.00510062275</v>
      </c>
      <c r="H133" t="n">
        <v>0.000608648659999997</v>
      </c>
      <c r="I133" t="n">
        <v>0.004349841139999989</v>
      </c>
      <c r="J133" t="n">
        <v>0.00575624441999999</v>
      </c>
      <c r="K133" t="n">
        <v>0.006059545939999999</v>
      </c>
      <c r="L133" t="n">
        <v>0.01160194195999999</v>
      </c>
      <c r="M133" t="n">
        <v>0.00779704438</v>
      </c>
      <c r="N133" t="n">
        <v>-0.006059932250000011</v>
      </c>
      <c r="O133" t="n">
        <v>-0.002152399530000001</v>
      </c>
      <c r="P133" t="n">
        <v>0.001372444460000001</v>
      </c>
      <c r="Q133" t="n">
        <v>-0.0004640802800000017</v>
      </c>
      <c r="R133" t="n">
        <v>-0.00416484042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00360305</t>
        </is>
      </c>
      <c r="B134" t="inlineStr">
        <is>
          <t>CAIXA ECONOMICA FEDERAL</t>
        </is>
      </c>
      <c r="C134" t="n">
        <v>1.081092566859999</v>
      </c>
      <c r="D134" t="n">
        <v>1.616145389090001</v>
      </c>
      <c r="E134" t="n">
        <v>1.419801866690002</v>
      </c>
      <c r="F134" t="n">
        <v>2.073016121150001</v>
      </c>
      <c r="G134" t="n">
        <v>2.38618965737999</v>
      </c>
      <c r="H134" t="n">
        <v>2.510098368920001</v>
      </c>
      <c r="I134" t="n">
        <v>3.88328848196</v>
      </c>
      <c r="J134" t="n">
        <v>2.99970575642</v>
      </c>
      <c r="K134" t="n">
        <v>3.76441093793</v>
      </c>
      <c r="L134" t="n">
        <v>5.18252506326</v>
      </c>
      <c r="M134" t="n">
        <v>6.066054744690001</v>
      </c>
      <c r="N134" t="n">
        <v>6.723372049950001</v>
      </c>
      <c r="O134" t="n">
        <v>7.0917854513</v>
      </c>
      <c r="P134" t="n">
        <v>5.841666296449989</v>
      </c>
      <c r="Q134" t="n">
        <v>3.70236433837996</v>
      </c>
      <c r="R134" t="n">
        <v>12.46146086469998</v>
      </c>
      <c r="S134" t="n">
        <v>8.76095677344</v>
      </c>
      <c r="T134" t="n">
        <v>18.66311283901</v>
      </c>
      <c r="U134" t="n">
        <v>12.63408482808998</v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00416968</t>
        </is>
      </c>
      <c r="B135" t="inlineStr">
        <is>
          <t>BANCO INTERMEDIUM S/A</t>
        </is>
      </c>
      <c r="C135" t="inlineStr"/>
      <c r="D135" t="inlineStr"/>
      <c r="E135" t="inlineStr"/>
      <c r="F135" t="inlineStr"/>
      <c r="G135" t="inlineStr"/>
      <c r="H135" t="inlineStr"/>
      <c r="I135" t="n">
        <v>0.006233309889999995</v>
      </c>
      <c r="J135" t="n">
        <v>0.01271761369000001</v>
      </c>
      <c r="K135" t="n">
        <v>0.0242961956</v>
      </c>
      <c r="L135" t="n">
        <v>0.01206892978000003</v>
      </c>
      <c r="M135" t="n">
        <v>0.01624150479000001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00558456</t>
        </is>
      </c>
      <c r="B136" t="inlineStr">
        <is>
          <t>BANCO BGN S.A.</t>
        </is>
      </c>
      <c r="C136" t="n">
        <v>0.003705338009999994</v>
      </c>
      <c r="D136" t="n">
        <v>0.002103268240000001</v>
      </c>
      <c r="E136" t="n">
        <v>0.001693631490000006</v>
      </c>
      <c r="F136" t="n">
        <v>0.01040148261000004</v>
      </c>
      <c r="G136" t="n">
        <v>0.02602609599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00689364</t>
        </is>
      </c>
      <c r="B137" t="inlineStr">
        <is>
          <t>BANCO OK DE INVESTIMENTOS S.A.</t>
        </is>
      </c>
      <c r="C137" t="n">
        <v>-0.0001733235</v>
      </c>
      <c r="D137" t="n">
        <v>-0.00135538397</v>
      </c>
      <c r="E137" t="n">
        <v>0.0018302182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02038232</t>
        </is>
      </c>
      <c r="B138" t="inlineStr">
        <is>
          <t>BANCO COOPERATIVO DO BRASIL S.A. - BANCOOB</t>
        </is>
      </c>
      <c r="C138" t="n">
        <v>0.005328785749999991</v>
      </c>
      <c r="D138" t="n">
        <v>0.00710001009000001</v>
      </c>
      <c r="E138" t="n">
        <v>0.009295739270000011</v>
      </c>
      <c r="F138" t="n">
        <v>0.00880441406999994</v>
      </c>
      <c r="G138" t="n">
        <v>0.01650440808999995</v>
      </c>
      <c r="H138" t="n">
        <v>0.01392091341000001</v>
      </c>
      <c r="I138" t="n">
        <v>-0.0110945430300001</v>
      </c>
      <c r="J138" t="n">
        <v>0.01908838746000003</v>
      </c>
      <c r="K138" t="n">
        <v>0.0311089261499999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03532415</t>
        </is>
      </c>
      <c r="B139" t="inlineStr">
        <is>
          <t>BANCO ABN AMRO S.A.</t>
        </is>
      </c>
      <c r="C139" t="n">
        <v>0.00381914696</v>
      </c>
      <c r="D139" t="n">
        <v>0.002445216770000001</v>
      </c>
      <c r="E139" t="n">
        <v>0.003004951860000001</v>
      </c>
      <c r="F139" t="n">
        <v>0.00255998382</v>
      </c>
      <c r="G139" t="n">
        <v>0.0009069806299999989</v>
      </c>
      <c r="H139" t="n">
        <v>0.000529111690000001</v>
      </c>
      <c r="I139" t="n">
        <v>0.00610816317</v>
      </c>
      <c r="J139" t="n">
        <v>0.00347269361</v>
      </c>
      <c r="K139" t="n">
        <v>0.001756173169999997</v>
      </c>
      <c r="L139" t="n">
        <v>-0.007242788139999999</v>
      </c>
      <c r="M139" t="n">
        <v>-0.002391801379999999</v>
      </c>
      <c r="N139" t="n">
        <v>-0.00801185508</v>
      </c>
      <c r="O139" t="n">
        <v>0.00829698112</v>
      </c>
      <c r="P139" t="n">
        <v>-0.02969711799</v>
      </c>
      <c r="Q139" t="n">
        <v>0.02767016289</v>
      </c>
      <c r="R139" t="n">
        <v>0.03053129739</v>
      </c>
      <c r="S139" t="n">
        <v>0.02231285985000004</v>
      </c>
      <c r="T139" t="n">
        <v>0.03426106033</v>
      </c>
      <c r="U139" t="n">
        <v>-0.05146219274999989</v>
      </c>
      <c r="V139" t="n">
        <v>0.0654769742399999</v>
      </c>
      <c r="W139" t="inlineStr"/>
      <c r="X139" t="inlineStr"/>
      <c r="Y139" t="inlineStr"/>
      <c r="Z139" t="inlineStr"/>
      <c r="AA139" t="inlineStr"/>
    </row>
    <row r="140">
      <c r="A140" t="inlineStr">
        <is>
          <t>04095983</t>
        </is>
      </c>
      <c r="B140" t="inlineStr">
        <is>
          <t>BANCO ABB S.A.</t>
        </is>
      </c>
      <c r="C140" t="n">
        <v>-0.0122637083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04184779</t>
        </is>
      </c>
      <c r="B141" t="inlineStr">
        <is>
          <t>BANCO IBI S.A. - BANCO MÚLTIPLO</t>
        </is>
      </c>
      <c r="C141" t="n">
        <v>0.04588448224</v>
      </c>
      <c r="D141" t="n">
        <v>0.07382426459999999</v>
      </c>
      <c r="E141" t="n">
        <v>0.08383867496000001</v>
      </c>
      <c r="F141" t="n">
        <v>0.1247664414000001</v>
      </c>
      <c r="G141" t="n">
        <v>0.1263816148600003</v>
      </c>
      <c r="H141" t="n">
        <v>0.12358238284</v>
      </c>
      <c r="I141" t="n">
        <v>0.0586004496999998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04332281</t>
        </is>
      </c>
      <c r="B142" t="inlineStr">
        <is>
          <t>GOLDMAN SACHS DO BRASIL BANCO MULTIPLO S.A.</t>
        </is>
      </c>
      <c r="C142" t="n">
        <v>-0.00514061716</v>
      </c>
      <c r="D142" t="n">
        <v>-0.00320804612</v>
      </c>
      <c r="E142" t="n">
        <v>-0.00231844128</v>
      </c>
      <c r="F142" t="n">
        <v>-0.008558369329999999</v>
      </c>
      <c r="G142" t="n">
        <v>-0.003034478230000004</v>
      </c>
      <c r="H142" t="n">
        <v>0.002765551179999937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06271464</t>
        </is>
      </c>
      <c r="B143" t="inlineStr">
        <is>
          <t>BANCO DO ESTADO DO MARANHAO S.A. - BEM</t>
        </is>
      </c>
      <c r="C143" t="n">
        <v>-0.01221793106999999</v>
      </c>
      <c r="D143" t="n">
        <v>0.004925315970000001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06833131</t>
        </is>
      </c>
      <c r="B144" t="inlineStr">
        <is>
          <t>BANCO DO ESTADO DO PIAUÍ S.A. - BEP</t>
        </is>
      </c>
      <c r="C144" t="n">
        <v>0.004303819449999999</v>
      </c>
      <c r="D144" t="n">
        <v>0.00773446562</v>
      </c>
      <c r="E144" t="n">
        <v>0.00672964008</v>
      </c>
      <c r="F144" t="n">
        <v>0.00715659729</v>
      </c>
      <c r="G144" t="n">
        <v>0.009792622480000009</v>
      </c>
      <c r="H144" t="n">
        <v>0.01421280069000001</v>
      </c>
      <c r="I144" t="n">
        <v>0.00834413067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07002898</t>
        </is>
      </c>
      <c r="B145" t="inlineStr">
        <is>
          <t>BANCO SAFRA BSI S.A.</t>
        </is>
      </c>
      <c r="C145" t="inlineStr"/>
      <c r="D145" t="inlineStr"/>
      <c r="E145" t="n">
        <v>0.0005322546700000001</v>
      </c>
      <c r="F145" t="n">
        <v>0.12007928928</v>
      </c>
      <c r="G145" t="n">
        <v>0.1480761574</v>
      </c>
      <c r="H145" t="n">
        <v>0.13698364525</v>
      </c>
      <c r="I145" t="n">
        <v>0.13725856011</v>
      </c>
      <c r="J145" t="n">
        <v>0.03603699052000001</v>
      </c>
      <c r="K145" t="n">
        <v>0.01272567402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09391857</t>
        </is>
      </c>
      <c r="B146" t="inlineStr">
        <is>
          <t>BANCO AZTECA DO BRASIL S.A.</t>
        </is>
      </c>
      <c r="C146" t="inlineStr"/>
      <c r="D146" t="inlineStr"/>
      <c r="E146" t="inlineStr"/>
      <c r="F146" t="inlineStr"/>
      <c r="G146" t="inlineStr"/>
      <c r="H146" t="inlineStr"/>
      <c r="I146" t="n">
        <v>-0.00105141782</v>
      </c>
      <c r="J146" t="n">
        <v>-0.0020648273</v>
      </c>
      <c r="K146" t="n">
        <v>-0.000453566430000001</v>
      </c>
      <c r="L146" t="n">
        <v>-0.00407812994</v>
      </c>
      <c r="M146" t="n">
        <v>0.0001682582700000063</v>
      </c>
      <c r="N146" t="n">
        <v>0.000147024600000007</v>
      </c>
      <c r="O146" t="n">
        <v>0.000276233099999999</v>
      </c>
      <c r="P146" t="n">
        <v>-0.00309484748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09516419</t>
        </is>
      </c>
      <c r="B147" t="inlineStr">
        <is>
          <t>BANCO JBS S.A.</t>
        </is>
      </c>
      <c r="C147" t="inlineStr"/>
      <c r="D147" t="inlineStr"/>
      <c r="E147" t="inlineStr"/>
      <c r="F147" t="inlineStr"/>
      <c r="G147" t="inlineStr"/>
      <c r="H147" t="inlineStr"/>
      <c r="I147" t="n">
        <v>-0.000525167500000001</v>
      </c>
      <c r="J147" t="n">
        <v>0.001800764179999998</v>
      </c>
      <c r="K147" t="n">
        <v>0.003099138919999987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09526594</t>
        </is>
      </c>
      <c r="B148" t="inlineStr">
        <is>
          <t>BANCO VIPAL S.A.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0.00139183429</v>
      </c>
      <c r="M148" t="n">
        <v>-0.007445635460000001</v>
      </c>
      <c r="N148" t="n">
        <v>-0.00087355716</v>
      </c>
      <c r="O148" t="n">
        <v>-0.008248610300000001</v>
      </c>
      <c r="P148" t="n">
        <v>-0.00747368771</v>
      </c>
      <c r="Q148" t="n">
        <v>-0.00615582631</v>
      </c>
      <c r="R148" t="n">
        <v>-0.00677299111</v>
      </c>
      <c r="S148" t="n">
        <v>-0.00043013776</v>
      </c>
      <c r="T148" t="n">
        <v>-0.00028922871</v>
      </c>
      <c r="U148" t="n">
        <v>-0.00076358245</v>
      </c>
      <c r="V148" t="n">
        <v>-0.00170354297</v>
      </c>
      <c r="W148" t="inlineStr"/>
      <c r="X148" t="inlineStr"/>
      <c r="Y148" t="inlineStr"/>
      <c r="Z148" t="inlineStr"/>
      <c r="AA148" t="inlineStr"/>
    </row>
    <row r="149">
      <c r="A149" t="inlineStr">
        <is>
          <t>10264663</t>
        </is>
      </c>
      <c r="B149" t="inlineStr">
        <is>
          <t>BANCOSEGURO S.A.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-0.02720038829</v>
      </c>
      <c r="U149" t="n">
        <v>0.02268707345</v>
      </c>
      <c r="V149" t="n">
        <v>0.07348916415000001</v>
      </c>
      <c r="W149" t="n">
        <v>0.01618202427000012</v>
      </c>
      <c r="X149" t="inlineStr"/>
      <c r="Y149" t="inlineStr"/>
      <c r="Z149" t="inlineStr"/>
      <c r="AA149" t="inlineStr"/>
    </row>
    <row r="150">
      <c r="A150" t="inlineStr">
        <is>
          <t>10664513</t>
        </is>
      </c>
      <c r="B150" t="inlineStr">
        <is>
          <t>BANCO GERADOR S.A.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-0.00133572529</v>
      </c>
      <c r="K150" t="n">
        <v>0.000522139440000001</v>
      </c>
      <c r="L150" t="n">
        <v>0.0004726579099999999</v>
      </c>
      <c r="M150" t="n">
        <v>-0.00493908767</v>
      </c>
      <c r="N150" t="n">
        <v>-0.01596453408999999</v>
      </c>
      <c r="O150" t="n">
        <v>-0.02900232955</v>
      </c>
      <c r="P150" t="n">
        <v>-0.01967610238000001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10690848</t>
        </is>
      </c>
      <c r="B151" t="inlineStr">
        <is>
          <t>BANCO DA CHINA BRASIL S.A.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-0.00372401384</v>
      </c>
      <c r="K151" t="n">
        <v>0.001944283169999998</v>
      </c>
      <c r="L151" t="n">
        <v>0.0006130544199999969</v>
      </c>
      <c r="M151" t="n">
        <v>-0.006500009979999999</v>
      </c>
      <c r="N151" t="n">
        <v>-0.01432346492</v>
      </c>
      <c r="O151" t="n">
        <v>-0.03216029123000001</v>
      </c>
      <c r="P151" t="n">
        <v>-0.06953237351000009</v>
      </c>
      <c r="Q151" t="n">
        <v>-0.01565138388999999</v>
      </c>
      <c r="R151" t="n">
        <v>-0.00304648295000004</v>
      </c>
      <c r="S151" t="n">
        <v>0.00452650405000002</v>
      </c>
      <c r="T151" t="n">
        <v>0.007390996049999971</v>
      </c>
      <c r="U151" t="n">
        <v>0.08154533951999988</v>
      </c>
      <c r="V151" t="n">
        <v>0.02068499496</v>
      </c>
      <c r="W151" t="n">
        <v>0.02423124720999999</v>
      </c>
      <c r="X151" t="n">
        <v>0.03579198342</v>
      </c>
      <c r="Y151" t="inlineStr"/>
      <c r="Z151" t="inlineStr"/>
      <c r="AA151" t="inlineStr"/>
    </row>
    <row r="152">
      <c r="A152" t="inlineStr">
        <is>
          <t>11932017</t>
        </is>
      </c>
      <c r="B152" t="inlineStr">
        <is>
          <t>STANDARD CHARTERED BANK (BRASIL) S.A. - BANCO DE INVESTIMENTO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0.001495114049999998</v>
      </c>
      <c r="L152" t="n">
        <v>0.0071304824699999</v>
      </c>
      <c r="M152" t="n">
        <v>0.006819703630000259</v>
      </c>
      <c r="N152" t="n">
        <v>0.01096252469000003</v>
      </c>
      <c r="O152" t="n">
        <v>0.01064775189999978</v>
      </c>
      <c r="P152" t="n">
        <v>0.0402390038699997</v>
      </c>
      <c r="Q152" t="n">
        <v>0.0393067633900001</v>
      </c>
      <c r="R152" t="n">
        <v>0.01284281702999944</v>
      </c>
      <c r="S152" t="n">
        <v>0.009260040129998044</v>
      </c>
      <c r="T152" t="n">
        <v>-0.0103232352200014</v>
      </c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14388334</t>
        </is>
      </c>
      <c r="B153" t="inlineStr">
        <is>
          <t>PARANA BANCO S.A.</t>
        </is>
      </c>
      <c r="C153" t="n">
        <v>0.01287768983</v>
      </c>
      <c r="D153" t="n">
        <v>0.01915368761000001</v>
      </c>
      <c r="E153" t="n">
        <v>0.02550842843</v>
      </c>
      <c r="F153" t="n">
        <v>0.07952017645999999</v>
      </c>
      <c r="G153" t="n">
        <v>0.04246810397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21594726</t>
        </is>
      </c>
      <c r="B154" t="inlineStr">
        <is>
          <t>BANCO ROYAL DE INVESTIMENTO S.A.</t>
        </is>
      </c>
      <c r="C154" t="n">
        <v>-0.004771847740000001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23522214</t>
        </is>
      </c>
      <c r="B155" t="inlineStr">
        <is>
          <t>COMMERZBANK BRASIL S.A. - BANCO MÚLTIPLO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-0.00486808704</v>
      </c>
      <c r="R155" t="n">
        <v>-0.01113464368000001</v>
      </c>
      <c r="S155" t="n">
        <v>-0.01832478580000001</v>
      </c>
      <c r="T155" t="n">
        <v>-0.04429076522</v>
      </c>
      <c r="U155" t="n">
        <v>-0.0322166948199999</v>
      </c>
      <c r="V155" t="n">
        <v>-0.03214142569999999</v>
      </c>
      <c r="W155" t="n">
        <v>-0.02468897624</v>
      </c>
      <c r="X155" t="inlineStr"/>
      <c r="Y155" t="inlineStr"/>
      <c r="Z155" t="inlineStr"/>
      <c r="AA155" t="inlineStr"/>
    </row>
    <row r="156">
      <c r="A156" t="inlineStr">
        <is>
          <t>27098060</t>
        </is>
      </c>
      <c r="B156" t="inlineStr">
        <is>
          <t>BANCO DIGIO S.A.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-0.08078147050999999</v>
      </c>
      <c r="S156" t="n">
        <v>0.01757664676000003</v>
      </c>
      <c r="T156" t="n">
        <v>0.00749142053000009</v>
      </c>
      <c r="U156" t="n">
        <v>-0.02282656643000021</v>
      </c>
      <c r="V156" t="n">
        <v>-0.0283616615699999</v>
      </c>
      <c r="W156" t="inlineStr"/>
      <c r="X156" t="inlineStr"/>
      <c r="Y156" t="inlineStr"/>
      <c r="Z156" t="inlineStr"/>
      <c r="AA156" t="inlineStr"/>
    </row>
    <row r="157">
      <c r="A157" t="inlineStr">
        <is>
          <t>27937333</t>
        </is>
      </c>
      <c r="B157" t="inlineStr">
        <is>
          <t>BANCO BRJ S.A.</t>
        </is>
      </c>
      <c r="C157" t="n">
        <v>0.00438874391</v>
      </c>
      <c r="D157" t="n">
        <v>0.00166578099</v>
      </c>
      <c r="E157" t="n">
        <v>0.003686651140000002</v>
      </c>
      <c r="F157" t="n">
        <v>0.01012618513</v>
      </c>
      <c r="G157" t="n">
        <v>0.002254986300000001</v>
      </c>
      <c r="H157" t="n">
        <v>-0.00776353767</v>
      </c>
      <c r="I157" t="n">
        <v>-0.003862448310000004</v>
      </c>
      <c r="J157" t="n">
        <v>0.001062995209999999</v>
      </c>
      <c r="K157" t="n">
        <v>-0.00311581937</v>
      </c>
      <c r="L157" t="n">
        <v>0.007221290369999999</v>
      </c>
      <c r="M157" t="n">
        <v>-0.01034790987</v>
      </c>
      <c r="N157" t="n">
        <v>0.000171508749999998</v>
      </c>
      <c r="O157" t="n">
        <v>0.0276295718</v>
      </c>
      <c r="P157" t="n">
        <v>-0.00861892301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29030467</t>
        </is>
      </c>
      <c r="B158" t="inlineStr">
        <is>
          <t>SCOTIABANK BRASIL S.A. BANCO MÚLTIPLO</t>
        </is>
      </c>
      <c r="C158" t="inlineStr"/>
      <c r="D158" t="inlineStr"/>
      <c r="E158" t="inlineStr"/>
      <c r="F158" t="inlineStr"/>
      <c r="G158" t="inlineStr"/>
      <c r="H158" t="n">
        <v>0.11612800172</v>
      </c>
      <c r="I158" t="n">
        <v>-0.01479960314000069</v>
      </c>
      <c r="J158" t="n">
        <v>-0.0492202011199997</v>
      </c>
      <c r="K158" t="n">
        <v>0.00641892419999999</v>
      </c>
      <c r="L158" t="n">
        <v>0.006539357339999901</v>
      </c>
      <c r="M158" t="n">
        <v>-0.001743985900000019</v>
      </c>
      <c r="N158" t="n">
        <v>-0.01747545639999997</v>
      </c>
      <c r="O158" t="n">
        <v>0.01041906243000009</v>
      </c>
      <c r="P158" t="n">
        <v>0.08497396853999999</v>
      </c>
      <c r="Q158" t="n">
        <v>0.02611940551000003</v>
      </c>
      <c r="R158" t="n">
        <v>0.0021302098800002</v>
      </c>
      <c r="S158" t="n">
        <v>0.0590481213299994</v>
      </c>
      <c r="T158" t="n">
        <v>0.0945915441399995</v>
      </c>
      <c r="U158" t="n">
        <v>0.0841165800399971</v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30280184</t>
        </is>
      </c>
      <c r="B159" t="inlineStr">
        <is>
          <t>BANCO BOREAL DE INVESTIMENTO S.A.</t>
        </is>
      </c>
      <c r="C159" t="n">
        <v>0.0014057312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30723886</t>
        </is>
      </c>
      <c r="B160" t="inlineStr">
        <is>
          <t>BANCO MODAL S.A.</t>
        </is>
      </c>
      <c r="C160" t="n">
        <v>0.00699156236999999</v>
      </c>
      <c r="D160" t="n">
        <v>0.02649390406</v>
      </c>
      <c r="E160" t="n">
        <v>0.01309556751000001</v>
      </c>
      <c r="F160" t="n">
        <v>0.01162574716999999</v>
      </c>
      <c r="G160" t="n">
        <v>0.02762276123</v>
      </c>
      <c r="H160" t="n">
        <v>0.03481217183</v>
      </c>
      <c r="I160" t="n">
        <v>0.05967964783</v>
      </c>
      <c r="J160" t="n">
        <v>0.01836380616</v>
      </c>
      <c r="K160" t="n">
        <v>0.01862072343000002</v>
      </c>
      <c r="L160" t="n">
        <v>0.04638392661999999</v>
      </c>
      <c r="M160" t="n">
        <v>0.02513946965999999</v>
      </c>
      <c r="N160" t="n">
        <v>-0.01167138229000001</v>
      </c>
      <c r="O160" t="n">
        <v>-0.009175699509999967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31880826</t>
        </is>
      </c>
      <c r="B161" t="inlineStr">
        <is>
          <t>BANCO GUANABARA S.A.</t>
        </is>
      </c>
      <c r="C161" t="n">
        <v>0.01034136175</v>
      </c>
      <c r="D161" t="n">
        <v>0.01010683255</v>
      </c>
      <c r="E161" t="n">
        <v>0.01133240041</v>
      </c>
      <c r="F161" t="n">
        <v>0.00669482782</v>
      </c>
      <c r="G161" t="n">
        <v>0.00991202437999999</v>
      </c>
      <c r="H161" t="n">
        <v>0.01366819189</v>
      </c>
      <c r="I161" t="n">
        <v>0.01005561944</v>
      </c>
      <c r="J161" t="n">
        <v>0.01521764658999999</v>
      </c>
      <c r="K161" t="n">
        <v>0.01255317080999999</v>
      </c>
      <c r="L161" t="n">
        <v>0.01810500520000001</v>
      </c>
      <c r="M161" t="n">
        <v>-0.00418709879</v>
      </c>
      <c r="N161" t="n">
        <v>0.01027843327</v>
      </c>
      <c r="O161" t="n">
        <v>0.01322593580000001</v>
      </c>
      <c r="P161" t="n">
        <v>0.004395588089999991</v>
      </c>
      <c r="Q161" t="n">
        <v>0.01852726273000001</v>
      </c>
      <c r="R161" t="n">
        <v>0.01307594145000001</v>
      </c>
      <c r="S161" t="n">
        <v>0.02756489676</v>
      </c>
      <c r="T161" t="n">
        <v>0.01570480597000001</v>
      </c>
      <c r="U161" t="n">
        <v>0.008290310519999997</v>
      </c>
      <c r="V161" t="n">
        <v>0.00603704873</v>
      </c>
      <c r="W161" t="n">
        <v>0.02820922213</v>
      </c>
      <c r="X161" t="n">
        <v>0.04074528676</v>
      </c>
      <c r="Y161" t="n">
        <v>0.03776459569</v>
      </c>
      <c r="Z161" t="n">
        <v>0.05203008419</v>
      </c>
      <c r="AA161" t="inlineStr"/>
    </row>
    <row r="162">
      <c r="A162" t="inlineStr">
        <is>
          <t>32254138</t>
        </is>
      </c>
      <c r="B162" t="inlineStr">
        <is>
          <t>BANCO BVA S.A.</t>
        </is>
      </c>
      <c r="C162" t="n">
        <v>0.01773397520999998</v>
      </c>
      <c r="D162" t="n">
        <v>0.009370170009999991</v>
      </c>
      <c r="E162" t="n">
        <v>0.01697871347000001</v>
      </c>
      <c r="F162" t="n">
        <v>-0.04070843701999999</v>
      </c>
      <c r="G162" t="n">
        <v>0.02008381833</v>
      </c>
      <c r="H162" t="n">
        <v>0.0004822253399999803</v>
      </c>
      <c r="I162" t="n">
        <v>0.006810985479999991</v>
      </c>
      <c r="J162" t="n">
        <v>0.04842681984</v>
      </c>
      <c r="K162" t="n">
        <v>0.08944687179000009</v>
      </c>
      <c r="L162" t="n">
        <v>0.0632301026900001</v>
      </c>
      <c r="M162" t="n">
        <v>-0.09734502754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33098518</t>
        </is>
      </c>
      <c r="B163" t="inlineStr">
        <is>
          <t>BANCO FININVEST S.A.</t>
        </is>
      </c>
      <c r="C163" t="inlineStr"/>
      <c r="D163" t="inlineStr"/>
      <c r="E163" t="inlineStr"/>
      <c r="F163" t="inlineStr"/>
      <c r="G163" t="inlineStr"/>
      <c r="H163" t="inlineStr"/>
      <c r="I163" t="n">
        <v>-0.35604870482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33140666</t>
        </is>
      </c>
      <c r="B164" t="inlineStr">
        <is>
          <t>BANKBOSTON, N.A.</t>
        </is>
      </c>
      <c r="C164" t="inlineStr"/>
      <c r="D164" t="inlineStr"/>
      <c r="E164" t="inlineStr"/>
      <c r="F164" t="inlineStr"/>
      <c r="G164" t="n">
        <v>-0.06769692293</v>
      </c>
      <c r="H164" t="n">
        <v>0.0002654658</v>
      </c>
      <c r="I164" t="n">
        <v>6.27290899999996e-05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33349358</t>
        </is>
      </c>
      <c r="B165" t="inlineStr">
        <is>
          <t>BANCO CACIQUE S.A.</t>
        </is>
      </c>
      <c r="C165" t="inlineStr"/>
      <c r="D165" t="inlineStr"/>
      <c r="E165" t="n">
        <v>0.00339021133999999</v>
      </c>
      <c r="F165" t="n">
        <v>0.0291129746</v>
      </c>
      <c r="G165" t="n">
        <v>0.0423165679099999</v>
      </c>
      <c r="H165" t="n">
        <v>-0.06585005374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33466988</t>
        </is>
      </c>
      <c r="B166" t="inlineStr">
        <is>
          <t>BANCO CAIXA GERAL - BRASIL S.A.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3.707329000000004e-05</v>
      </c>
      <c r="K166" t="n">
        <v>0.01112179795000001</v>
      </c>
      <c r="L166" t="n">
        <v>0.01422079782000001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33877150</t>
        </is>
      </c>
      <c r="B167" t="inlineStr">
        <is>
          <t>BANCO STERLING S.A.</t>
        </is>
      </c>
      <c r="C167" t="n">
        <v>-0.00010060082</v>
      </c>
      <c r="D167" t="n">
        <v>-6.213256999999999e-05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43073394</t>
        </is>
      </c>
      <c r="B168" t="inlineStr">
        <is>
          <t>BANCO NOSSA CAIXA S.A.</t>
        </is>
      </c>
      <c r="C168" t="n">
        <v>0.27185681025</v>
      </c>
      <c r="D168" t="n">
        <v>0.449341977999998</v>
      </c>
      <c r="E168" t="n">
        <v>0.358839998</v>
      </c>
      <c r="F168" t="n">
        <v>0.765568945299999</v>
      </c>
      <c r="G168" t="n">
        <v>0.45347191072</v>
      </c>
      <c r="H168" t="n">
        <v>0.3031271005900009</v>
      </c>
      <c r="I168" t="n">
        <v>0.64653717026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43717511</t>
        </is>
      </c>
      <c r="B169" t="inlineStr">
        <is>
          <t>BANCO MORADA S.A</t>
        </is>
      </c>
      <c r="C169" t="n">
        <v>0.00320048806999999</v>
      </c>
      <c r="D169" t="n">
        <v>0.002648262090000001</v>
      </c>
      <c r="E169" t="n">
        <v>0.00247051397999998</v>
      </c>
      <c r="F169" t="n">
        <v>0.00411539271</v>
      </c>
      <c r="G169" t="n">
        <v>0.00604158930000001</v>
      </c>
      <c r="H169" t="n">
        <v>0.01106714543000001</v>
      </c>
      <c r="I169" t="n">
        <v>0.006706333179999999</v>
      </c>
      <c r="J169" t="n">
        <v>0.01320904281000001</v>
      </c>
      <c r="K169" t="n">
        <v>0.01335601730000003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43818780</t>
        </is>
      </c>
      <c r="B170" t="inlineStr">
        <is>
          <t>BANCO COMMERCIAL INVESTMENT TRUST DO BRASIL S.A. - BANCO MÚLTIPLO</t>
        </is>
      </c>
      <c r="C170" t="inlineStr"/>
      <c r="D170" t="inlineStr"/>
      <c r="E170" t="inlineStr"/>
      <c r="F170" t="inlineStr"/>
      <c r="G170" t="inlineStr"/>
      <c r="H170" t="n">
        <v>0.00878373289</v>
      </c>
      <c r="I170" t="n">
        <v>-0.01438031562</v>
      </c>
      <c r="J170" t="n">
        <v>0.005705949000000026</v>
      </c>
      <c r="K170" t="n">
        <v>0.006706369469999991</v>
      </c>
      <c r="L170" t="n">
        <v>0.01241485661999996</v>
      </c>
      <c r="M170" t="n">
        <v>0.01090226288</v>
      </c>
      <c r="N170" t="n">
        <v>0.01860390557999996</v>
      </c>
      <c r="O170" t="n">
        <v>0.01683062160999997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45246410</t>
        </is>
      </c>
      <c r="B171" t="inlineStr">
        <is>
          <t>BANCO EQUITY DE INVESTIMENTO S.A.</t>
        </is>
      </c>
      <c r="C171" t="n">
        <v>-0.0006592875699999999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48795256</t>
        </is>
      </c>
      <c r="B172" t="inlineStr">
        <is>
          <t>BANCO BRACCE S.A.</t>
        </is>
      </c>
      <c r="C172" t="n">
        <v>-0.00146354193</v>
      </c>
      <c r="D172" t="n">
        <v>-0.00737893216</v>
      </c>
      <c r="E172" t="n">
        <v>-0.00434283079</v>
      </c>
      <c r="F172" t="n">
        <v>0.000408120779999996</v>
      </c>
      <c r="G172" t="n">
        <v>0.00350749777</v>
      </c>
      <c r="H172" t="n">
        <v>0.009840062399999992</v>
      </c>
      <c r="I172" t="n">
        <v>-0.00366902177999998</v>
      </c>
      <c r="J172" t="n">
        <v>-0.005798638599999995</v>
      </c>
      <c r="K172" t="n">
        <v>0.002518748560000005</v>
      </c>
      <c r="L172" t="n">
        <v>0.0021948871</v>
      </c>
      <c r="M172" t="n">
        <v>-0.007845726500000001</v>
      </c>
      <c r="N172" t="n">
        <v>-0.0157487861</v>
      </c>
      <c r="O172" t="n">
        <v>-0.01291542023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50290345</t>
        </is>
      </c>
      <c r="B173" t="inlineStr">
        <is>
          <t>BANCO UNION - BRASIL S.A.</t>
        </is>
      </c>
      <c r="C173" t="n">
        <v>-0.00331757118</v>
      </c>
      <c r="D173" t="n">
        <v>-0.01487310397</v>
      </c>
      <c r="E173" t="n">
        <v>-0.01408520948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51938876</t>
        </is>
      </c>
      <c r="B174" t="inlineStr">
        <is>
          <t>BANCO DE LA REPUBLICA ORIENTAL DEL URUGUAY</t>
        </is>
      </c>
      <c r="C174" t="n">
        <v>0.009391828620000001</v>
      </c>
      <c r="D174" t="n">
        <v>0.00184477369</v>
      </c>
      <c r="E174" t="n">
        <v>0.00137682919</v>
      </c>
      <c r="F174" t="n">
        <v>0.001078202060000001</v>
      </c>
      <c r="G174" t="n">
        <v>0.001797826000000001</v>
      </c>
      <c r="H174" t="n">
        <v>0.00140972651</v>
      </c>
      <c r="I174" t="n">
        <v>0.00281267637</v>
      </c>
      <c r="J174" t="n">
        <v>0.0007027283199999999</v>
      </c>
      <c r="K174" t="n">
        <v>0.00153336324</v>
      </c>
      <c r="L174" t="n">
        <v>0.0030617774</v>
      </c>
      <c r="M174" t="n">
        <v>0.00140537191</v>
      </c>
      <c r="N174" t="n">
        <v>-0.00112743799</v>
      </c>
      <c r="O174" t="n">
        <v>0.00162300194</v>
      </c>
      <c r="P174" t="n">
        <v>0.00558115141</v>
      </c>
      <c r="Q174" t="n">
        <v>0.00200850267</v>
      </c>
      <c r="R174" t="n">
        <v>0.01100820721</v>
      </c>
      <c r="S174" t="n">
        <v>-0.0004103329199999999</v>
      </c>
      <c r="T174" t="n">
        <v>0.000986504519999999</v>
      </c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58497702</t>
        </is>
      </c>
      <c r="B175" t="inlineStr">
        <is>
          <t>BANCO LETSBANK S.A.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-0.06011602496</v>
      </c>
      <c r="X175" t="n">
        <v>-0.11565165046</v>
      </c>
      <c r="Y175" t="inlineStr"/>
      <c r="Z175" t="inlineStr"/>
      <c r="AA175" t="inlineStr"/>
    </row>
    <row r="176">
      <c r="A176" t="inlineStr">
        <is>
          <t>59601047</t>
        </is>
      </c>
      <c r="B176" t="inlineStr">
        <is>
          <t>BANCO AGF S.A.</t>
        </is>
      </c>
      <c r="C176" t="n">
        <v>0.0009070440699999998</v>
      </c>
      <c r="D176" t="n">
        <v>0.01516463223999999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60850229</t>
        </is>
      </c>
      <c r="B177" t="inlineStr">
        <is>
          <t>BANCO PECUNIA S.A.</t>
        </is>
      </c>
      <c r="C177" t="n">
        <v>0.00909137047</v>
      </c>
      <c r="D177" t="n">
        <v>0.01176735566</v>
      </c>
      <c r="E177" t="n">
        <v>0.01330231086000001</v>
      </c>
      <c r="F177" t="n">
        <v>0.01028701603</v>
      </c>
      <c r="G177" t="n">
        <v>0.01101413982000001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61033106</t>
        </is>
      </c>
      <c r="B178" t="inlineStr">
        <is>
          <t>BANCO BPN BRASIL S.A.</t>
        </is>
      </c>
      <c r="C178" t="inlineStr"/>
      <c r="D178" t="n">
        <v>8.192586999999994e-05</v>
      </c>
      <c r="E178" t="n">
        <v>-0.0006322796199999991</v>
      </c>
      <c r="F178" t="n">
        <v>0.0001612706</v>
      </c>
      <c r="G178" t="n">
        <v>-0.00177673678</v>
      </c>
      <c r="H178" t="n">
        <v>0.005425166960000001</v>
      </c>
      <c r="I178" t="n">
        <v>0.003048407569999995</v>
      </c>
      <c r="J178" t="n">
        <v>-0.01190218388000001</v>
      </c>
      <c r="K178" t="n">
        <v>-0.03288756921</v>
      </c>
      <c r="L178" t="n">
        <v>-0.03858641109</v>
      </c>
      <c r="M178" t="n">
        <v>-0.0188429168</v>
      </c>
      <c r="N178" t="n">
        <v>-0.02476954833</v>
      </c>
      <c r="O178" t="n">
        <v>-0.02444923493</v>
      </c>
      <c r="P178" t="n">
        <v>-0.01593655982</v>
      </c>
      <c r="Q178" t="n">
        <v>-0.02827642939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61146577</t>
        </is>
      </c>
      <c r="B179" t="inlineStr">
        <is>
          <t>BANCO BARCLAYS S.A.</t>
        </is>
      </c>
      <c r="C179" t="inlineStr"/>
      <c r="D179" t="n">
        <v>-0.02205768289</v>
      </c>
      <c r="E179" t="n">
        <v>0.04045275165999997</v>
      </c>
      <c r="F179" t="n">
        <v>0.03679065591</v>
      </c>
      <c r="G179" t="n">
        <v>0.06055085394</v>
      </c>
      <c r="H179" t="n">
        <v>0.09146013054000011</v>
      </c>
      <c r="I179" t="n">
        <v>0.1909805335300024</v>
      </c>
      <c r="J179" t="n">
        <v>0.07348713966000051</v>
      </c>
      <c r="K179" t="inlineStr"/>
      <c r="L179" t="inlineStr"/>
      <c r="M179" t="inlineStr"/>
      <c r="N179" t="inlineStr"/>
      <c r="O179" t="inlineStr"/>
      <c r="P179" t="inlineStr"/>
      <c r="Q179" t="n">
        <v>-0.08652070407000011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61190658</t>
        </is>
      </c>
      <c r="B180" t="inlineStr">
        <is>
          <t>BANCO FIAT S.A.</t>
        </is>
      </c>
      <c r="C180" t="n">
        <v>0.06227896826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61348538</t>
        </is>
      </c>
      <c r="B181" t="inlineStr">
        <is>
          <t>BANCO FICSA S.A.</t>
        </is>
      </c>
      <c r="C181" t="n">
        <v>0.005590985950000011</v>
      </c>
      <c r="D181" t="n">
        <v>0.007626971889999988</v>
      </c>
      <c r="E181" t="n">
        <v>0.00474987801</v>
      </c>
      <c r="F181" t="n">
        <v>-0.00521445355999998</v>
      </c>
      <c r="G181" t="n">
        <v>-0.00723944032000001</v>
      </c>
      <c r="H181" t="inlineStr"/>
      <c r="I181" t="inlineStr"/>
      <c r="J181" t="n">
        <v>0.00419031697999999</v>
      </c>
      <c r="K181" t="n">
        <v>0.01131457398</v>
      </c>
      <c r="L181" t="n">
        <v>-0.03317996976</v>
      </c>
      <c r="M181" t="n">
        <v>-0.0402713138</v>
      </c>
      <c r="N181" t="n">
        <v>-0.03096685052</v>
      </c>
      <c r="O181" t="n">
        <v>-0.09665675901000001</v>
      </c>
      <c r="P181" t="n">
        <v>-0.07800757373</v>
      </c>
      <c r="Q181" t="n">
        <v>-0.00956732701</v>
      </c>
      <c r="R181" t="n">
        <v>-0.0080112942</v>
      </c>
      <c r="S181" t="n">
        <v>-0.02079061217</v>
      </c>
      <c r="T181" t="n">
        <v>-0.02953809659</v>
      </c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61383170</t>
        </is>
      </c>
      <c r="B182" t="inlineStr">
        <is>
          <t>LLOYDS TSB BANK PLC</t>
        </is>
      </c>
      <c r="C182" t="inlineStr"/>
      <c r="D182" t="n">
        <v>-0.16284045322</v>
      </c>
      <c r="E182" t="n">
        <v>0.04081873868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61384004</t>
        </is>
      </c>
      <c r="B183" t="inlineStr">
        <is>
          <t>AVENUE SECURITIES BANCO DE INVESTIMENTO S.A.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-0.00479519682000004</v>
      </c>
      <c r="AA183" t="inlineStr"/>
    </row>
    <row r="184">
      <c r="A184" t="inlineStr">
        <is>
          <t>61535100</t>
        </is>
      </c>
      <c r="B184" t="inlineStr">
        <is>
          <t>BANCO ZOGBI S.A.</t>
        </is>
      </c>
      <c r="C184" t="n">
        <v>0.03950614803</v>
      </c>
      <c r="D184" t="n">
        <v>0.03601187115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62232889</t>
        </is>
      </c>
      <c r="B185" t="inlineStr">
        <is>
          <t>BANCO DAYCOVAL S.A.</t>
        </is>
      </c>
      <c r="C185" t="n">
        <v>0.08252221678999991</v>
      </c>
      <c r="D185" t="n">
        <v>0.0625396665199999</v>
      </c>
      <c r="E185" t="n">
        <v>0.07011431873</v>
      </c>
      <c r="F185" t="n">
        <v>0.08153458409</v>
      </c>
      <c r="G185" t="n">
        <v>0.08508184946000001</v>
      </c>
      <c r="H185" t="n">
        <v>0.20601725089</v>
      </c>
      <c r="I185" t="n">
        <v>0.20015033242</v>
      </c>
      <c r="J185" t="n">
        <v>0.2110878264799999</v>
      </c>
      <c r="K185" t="n">
        <v>0.27686887223</v>
      </c>
      <c r="L185" t="n">
        <v>0.30503121858</v>
      </c>
      <c r="M185" t="n">
        <v>0.3574642589099999</v>
      </c>
      <c r="N185" t="n">
        <v>0.23380447081</v>
      </c>
      <c r="O185" t="n">
        <v>0.27814474985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62237425</t>
        </is>
      </c>
      <c r="B186" t="inlineStr">
        <is>
          <t>BANCO FIDIS S/A</t>
        </is>
      </c>
      <c r="C186" t="inlineStr"/>
      <c r="D186" t="n">
        <v>0.06248841852</v>
      </c>
      <c r="E186" t="n">
        <v>0.03628374711999999</v>
      </c>
      <c r="F186" t="n">
        <v>0.04881397647</v>
      </c>
      <c r="G186" t="n">
        <v>0.06273973297</v>
      </c>
      <c r="H186" t="n">
        <v>-0.07432942603000001</v>
      </c>
      <c r="I186" t="n">
        <v>0.0541008749</v>
      </c>
      <c r="J186" t="n">
        <v>0.10556005444</v>
      </c>
      <c r="K186" t="n">
        <v>0.04580472875</v>
      </c>
      <c r="L186" t="n">
        <v>0.06970073893999999</v>
      </c>
      <c r="M186" t="n">
        <v>0.0511006687</v>
      </c>
      <c r="N186" t="n">
        <v>0.0379997083199999</v>
      </c>
      <c r="O186" t="n">
        <v>0.0791776336100001</v>
      </c>
      <c r="P186" t="n">
        <v>0.07501945826</v>
      </c>
      <c r="Q186" t="n">
        <v>0.05562458822</v>
      </c>
      <c r="R186" t="n">
        <v>0.06883587290000001</v>
      </c>
      <c r="S186" t="n">
        <v>0.13098834609</v>
      </c>
      <c r="T186" t="n">
        <v>0.1720911361600001</v>
      </c>
      <c r="U186" t="n">
        <v>0.16123820762</v>
      </c>
      <c r="V186" t="n">
        <v>0.15080214299</v>
      </c>
      <c r="W186" t="n">
        <v>0.2023441561500001</v>
      </c>
      <c r="X186" t="inlineStr"/>
      <c r="Y186" t="inlineStr"/>
      <c r="Z186" t="inlineStr"/>
      <c r="AA186" t="inlineStr"/>
    </row>
    <row r="187">
      <c r="A187" t="inlineStr">
        <is>
          <t>62421979</t>
        </is>
      </c>
      <c r="B187" t="inlineStr">
        <is>
          <t>BANCO GE CAPITAL S.A.</t>
        </is>
      </c>
      <c r="C187" t="n">
        <v>-0.05832041683</v>
      </c>
      <c r="D187" t="n">
        <v>-0.05453027008999998</v>
      </c>
      <c r="E187" t="n">
        <v>0.007699739659999941</v>
      </c>
      <c r="F187" t="n">
        <v>-0.03282627068</v>
      </c>
      <c r="G187" t="n">
        <v>-0.05278115643</v>
      </c>
      <c r="H187" t="n">
        <v>-0.01233243079000004</v>
      </c>
      <c r="I187" t="n">
        <v>-0.04074340079</v>
      </c>
      <c r="J187" t="n">
        <v>-0.06319772329000001</v>
      </c>
      <c r="K187" t="n">
        <v>-0.06495076348000001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69141539</t>
        </is>
      </c>
      <c r="B188" t="inlineStr">
        <is>
          <t>BANCO CREDIBEL S.A.</t>
        </is>
      </c>
      <c r="C188" t="n">
        <v>0.004094012050000002</v>
      </c>
      <c r="D188" t="n">
        <v>0.01404250172000001</v>
      </c>
      <c r="E188" t="n">
        <v>-0.01560382486</v>
      </c>
      <c r="F188" t="n">
        <v>0.00648199015</v>
      </c>
      <c r="G188" t="n">
        <v>0.01178871367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83876003</t>
        </is>
      </c>
      <c r="B189" t="inlineStr">
        <is>
          <t>BANCO DO ESTADO DE SANTA CATARINA S.A.</t>
        </is>
      </c>
      <c r="C189" t="n">
        <v>-0.9423113098499999</v>
      </c>
      <c r="D189" t="n">
        <v>0.01064426382</v>
      </c>
      <c r="E189" t="n">
        <v>0.02354190573</v>
      </c>
      <c r="F189" t="n">
        <v>-0.01353411208999999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90731688</t>
        </is>
      </c>
      <c r="B190" t="inlineStr">
        <is>
          <t>BANCO FORD S.A.</t>
        </is>
      </c>
      <c r="C190" t="n">
        <v>0.0277811993</v>
      </c>
      <c r="D190" t="n">
        <v>0.02062479368999999</v>
      </c>
      <c r="E190" t="n">
        <v>0.03535028448</v>
      </c>
      <c r="F190" t="n">
        <v>0.05562992777</v>
      </c>
      <c r="G190" t="n">
        <v>0.05456934656</v>
      </c>
      <c r="H190" t="n">
        <v>0.06402665549</v>
      </c>
      <c r="I190" t="n">
        <v>0.04605363567</v>
      </c>
      <c r="J190" t="n">
        <v>0.04900646468999999</v>
      </c>
      <c r="K190" t="n">
        <v>0.04786512456</v>
      </c>
      <c r="L190" t="n">
        <v>0.04405400058</v>
      </c>
      <c r="M190" t="n">
        <v>0.03849525272</v>
      </c>
      <c r="N190" t="n">
        <v>0.02667614263</v>
      </c>
      <c r="O190" t="n">
        <v>0.05250387809</v>
      </c>
      <c r="P190" t="n">
        <v>0.02707728111</v>
      </c>
      <c r="Q190" t="n">
        <v>0.01795020478000001</v>
      </c>
      <c r="R190" t="n">
        <v>0.02124990760000001</v>
      </c>
      <c r="S190" t="n">
        <v>0.02807744241</v>
      </c>
      <c r="T190" t="n">
        <v>0.04567679516</v>
      </c>
      <c r="U190" t="n">
        <v>0.01502764365</v>
      </c>
      <c r="V190" t="n">
        <v>-0.03588698258</v>
      </c>
      <c r="W190" t="inlineStr"/>
      <c r="X190" t="inlineStr"/>
      <c r="Y190" t="inlineStr"/>
      <c r="Z190" t="inlineStr"/>
      <c r="AA190" t="inlineStr"/>
    </row>
    <row r="191">
      <c r="A191" t="inlineStr">
        <is>
          <t>91884981</t>
        </is>
      </c>
      <c r="B191" t="inlineStr">
        <is>
          <t>BANCO JOHN DEERE S.A.</t>
        </is>
      </c>
      <c r="C191" t="n">
        <v>0.03143315112</v>
      </c>
      <c r="D191" t="n">
        <v>0.03038989514</v>
      </c>
      <c r="E191" t="n">
        <v>0.03321663187</v>
      </c>
      <c r="F191" t="n">
        <v>0.02151914579</v>
      </c>
      <c r="G191" t="n">
        <v>0.01624008818000001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0.16799727364</v>
      </c>
      <c r="V191" t="n">
        <v>0.22021627668</v>
      </c>
      <c r="W191" t="n">
        <v>0.26938306793</v>
      </c>
      <c r="X191" t="n">
        <v>0.3223031309</v>
      </c>
      <c r="Y191" t="n">
        <v>0.04740664170000003</v>
      </c>
      <c r="Z191" t="inlineStr"/>
      <c r="AA191" t="inlineStr"/>
    </row>
    <row r="192">
      <c r="A192" t="inlineStr">
        <is>
          <t>C0010076</t>
        </is>
      </c>
      <c r="B192" t="inlineStr">
        <is>
          <t>ABN AMRO</t>
        </is>
      </c>
      <c r="C192" t="n">
        <v>0.8381699639000061</v>
      </c>
      <c r="D192" t="n">
        <v>0.3444591379799979</v>
      </c>
      <c r="E192" t="n">
        <v>0.67499319548</v>
      </c>
      <c r="F192" t="n">
        <v>1.038432175979997</v>
      </c>
      <c r="G192" t="n">
        <v>1.684328194469997</v>
      </c>
      <c r="H192" t="n">
        <v>2.60697436767</v>
      </c>
      <c r="I192" t="n">
        <v>0.902855366829999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C0010100</t>
        </is>
      </c>
      <c r="B193" t="inlineStr">
        <is>
          <t>UNIBANCO</t>
        </is>
      </c>
      <c r="C193" t="n">
        <v>1.019799400529999</v>
      </c>
      <c r="D193" t="n">
        <v>1.091039848249999</v>
      </c>
      <c r="E193" t="n">
        <v>1.32556060095</v>
      </c>
      <c r="F193" t="n">
        <v>1.889591764979997</v>
      </c>
      <c r="G193" t="n">
        <v>1.79996278773</v>
      </c>
      <c r="H193" t="n">
        <v>3.49902707289</v>
      </c>
      <c r="I193" t="n">
        <v>1.49103592574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C0020121</t>
        </is>
      </c>
      <c r="B194" t="inlineStr">
        <is>
          <t>LLOYDS</t>
        </is>
      </c>
      <c r="C194" t="n">
        <v>0.34606906649</v>
      </c>
      <c r="D194" t="n">
        <v>0.0312982082899999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C0020255</t>
        </is>
      </c>
      <c r="B195" t="inlineStr">
        <is>
          <t>BANIF</t>
        </is>
      </c>
      <c r="C195" t="n">
        <v>0.004350286109999947</v>
      </c>
      <c r="D195" t="n">
        <v>-0.001159216300000021</v>
      </c>
      <c r="E195" t="n">
        <v>0.00266947798000001</v>
      </c>
      <c r="F195" t="n">
        <v>0.001083675979999964</v>
      </c>
      <c r="G195" t="n">
        <v>0.01482428168999997</v>
      </c>
      <c r="H195" t="n">
        <v>0.1146732059</v>
      </c>
      <c r="I195" t="n">
        <v>0.08121133891</v>
      </c>
      <c r="J195" t="n">
        <v>-0.00355177709000004</v>
      </c>
      <c r="K195" t="n">
        <v>-0.02333220191</v>
      </c>
      <c r="L195" t="n">
        <v>0.0227052924599999</v>
      </c>
      <c r="M195" t="n">
        <v>-0.13284762575</v>
      </c>
      <c r="N195" t="n">
        <v>-0.39124796245</v>
      </c>
      <c r="O195" t="n">
        <v>0.008003561949999969</v>
      </c>
      <c r="P195" t="n">
        <v>0.07649257468000001</v>
      </c>
      <c r="Q195" t="n">
        <v>-0.24318488326</v>
      </c>
      <c r="R195" t="n">
        <v>-0.01809473212000002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C0030207</t>
        </is>
      </c>
      <c r="B196" t="inlineStr">
        <is>
          <t>BBM</t>
        </is>
      </c>
      <c r="C196" t="n">
        <v>0.0169533907199999</v>
      </c>
      <c r="D196" t="n">
        <v>0.10859750835</v>
      </c>
      <c r="E196" t="n">
        <v>0.07732076839</v>
      </c>
      <c r="F196" t="n">
        <v>0.1131987081000004</v>
      </c>
      <c r="G196" t="n">
        <v>0.1678457430199999</v>
      </c>
      <c r="H196" t="n">
        <v>0.52983538652</v>
      </c>
      <c r="I196" t="n">
        <v>0.09375412121000071</v>
      </c>
      <c r="J196" t="n">
        <v>0.06895561403</v>
      </c>
      <c r="K196" t="n">
        <v>0.04679284117999991</v>
      </c>
      <c r="L196" t="n">
        <v>0.06706229900000001</v>
      </c>
      <c r="M196" t="n">
        <v>0.04339466759000001</v>
      </c>
      <c r="N196" t="n">
        <v>0.0485991558500001</v>
      </c>
      <c r="O196" t="n">
        <v>0.04358233819</v>
      </c>
      <c r="P196" t="n">
        <v>0.0440294944399999</v>
      </c>
      <c r="Q196" t="n">
        <v>0.0323685974300002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C0030214</t>
        </is>
      </c>
      <c r="B197" t="inlineStr">
        <is>
          <t>BEC</t>
        </is>
      </c>
      <c r="C197" t="n">
        <v>0.04813294961</v>
      </c>
      <c r="D197" t="n">
        <v>0.08767037509999999</v>
      </c>
      <c r="E197" t="n">
        <v>0.06581809940000009</v>
      </c>
      <c r="F197" t="n">
        <v>0.08773994597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C0030245</t>
        </is>
      </c>
      <c r="B198" t="inlineStr">
        <is>
          <t>BESC</t>
        </is>
      </c>
      <c r="C198" t="inlineStr"/>
      <c r="D198" t="inlineStr"/>
      <c r="E198" t="inlineStr"/>
      <c r="F198" t="inlineStr"/>
      <c r="G198" t="n">
        <v>0.07129488833</v>
      </c>
      <c r="H198" t="n">
        <v>0.06989326809999999</v>
      </c>
      <c r="I198" t="n">
        <v>0.0289054164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C0030276</t>
        </is>
      </c>
      <c r="B199" t="inlineStr">
        <is>
          <t>BMC</t>
        </is>
      </c>
      <c r="C199" t="n">
        <v>0.03122589978999991</v>
      </c>
      <c r="D199" t="n">
        <v>0.008723429050000009</v>
      </c>
      <c r="E199" t="n">
        <v>0.01600787669</v>
      </c>
      <c r="F199" t="n">
        <v>0.04548038469</v>
      </c>
      <c r="G199" t="n">
        <v>0.09141766609999999</v>
      </c>
      <c r="H199" t="n">
        <v>0.0416632874899999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C0030300</t>
        </is>
      </c>
      <c r="B200" t="inlineStr">
        <is>
          <t>BANKBOSTON</t>
        </is>
      </c>
      <c r="C200" t="n">
        <v>0.582049348819997</v>
      </c>
      <c r="D200" t="n">
        <v>0.518033326859998</v>
      </c>
      <c r="E200" t="n">
        <v>0.09551851381000061</v>
      </c>
      <c r="F200" t="n">
        <v>-0.2346468083400004</v>
      </c>
      <c r="G200" t="n">
        <v>-0.0312575727599997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C0030513</t>
        </is>
      </c>
      <c r="B201" t="inlineStr">
        <is>
          <t>BNL</t>
        </is>
      </c>
      <c r="C201" t="n">
        <v>0.04188709797000009</v>
      </c>
      <c r="D201" t="n">
        <v>0.005499094680000061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C0030719</t>
        </is>
      </c>
      <c r="B202" t="inlineStr">
        <is>
          <t>FICSA</t>
        </is>
      </c>
      <c r="C202" t="inlineStr"/>
      <c r="D202" t="inlineStr"/>
      <c r="E202" t="inlineStr"/>
      <c r="F202" t="inlineStr"/>
      <c r="G202" t="inlineStr"/>
      <c r="H202" t="n">
        <v>-0.01483021768</v>
      </c>
      <c r="I202" t="n">
        <v>0.00351535763</v>
      </c>
      <c r="J202" t="n">
        <v>0.01048457108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C0030764</t>
        </is>
      </c>
      <c r="B203" t="inlineStr">
        <is>
          <t>VOLKSWAGEN</t>
        </is>
      </c>
      <c r="C203" t="n">
        <v>0.0743443326000002</v>
      </c>
      <c r="D203" t="n">
        <v>0.0340054790599999</v>
      </c>
      <c r="E203" t="n">
        <v>0.0501363619999998</v>
      </c>
      <c r="F203" t="n">
        <v>0.0511136955200002</v>
      </c>
      <c r="G203" t="n">
        <v>0.08595335970000001</v>
      </c>
      <c r="H203" t="n">
        <v>0.0589500840899999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C0030795</t>
        </is>
      </c>
      <c r="B204" t="inlineStr">
        <is>
          <t>GM</t>
        </is>
      </c>
      <c r="C204" t="n">
        <v>0.03272634990999997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C0031103</t>
        </is>
      </c>
      <c r="B205" t="inlineStr">
        <is>
          <t>UBS</t>
        </is>
      </c>
      <c r="C205" t="n">
        <v>0.00302015995000002</v>
      </c>
      <c r="D205" t="n">
        <v>0.01287051327</v>
      </c>
      <c r="E205" t="n">
        <v>0.01262487278999998</v>
      </c>
      <c r="F205" t="n">
        <v>0.03948660544</v>
      </c>
      <c r="G205" t="n">
        <v>0.03948222397999999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C0031158</t>
        </is>
      </c>
      <c r="B206" t="inlineStr">
        <is>
          <t>PEBB</t>
        </is>
      </c>
      <c r="C206" t="n">
        <v>0.004631296000000021</v>
      </c>
      <c r="D206" t="n">
        <v>0.06644580569</v>
      </c>
      <c r="E206" t="n">
        <v>0.05245564254</v>
      </c>
      <c r="F206" t="n">
        <v>0.01722639594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C0031244</t>
        </is>
      </c>
      <c r="B207" t="inlineStr">
        <is>
          <t>RURAL</t>
        </is>
      </c>
      <c r="C207" t="n">
        <v>0.1047363234599999</v>
      </c>
      <c r="D207" t="n">
        <v>0.1241583659400001</v>
      </c>
      <c r="E207" t="n">
        <v>0.1365309927900003</v>
      </c>
      <c r="F207" t="n">
        <v>-0.32192500378</v>
      </c>
      <c r="G207" t="n">
        <v>-0.07625735712000013</v>
      </c>
      <c r="H207" t="n">
        <v>0.02698604047000005</v>
      </c>
      <c r="I207" t="n">
        <v>0.0509161391</v>
      </c>
      <c r="J207" t="n">
        <v>0.0499069196700001</v>
      </c>
      <c r="K207" t="n">
        <v>0.04095672843</v>
      </c>
      <c r="L207" t="n">
        <v>-0.08319265940000002</v>
      </c>
      <c r="M207" t="n">
        <v>-0.09233195189999979</v>
      </c>
      <c r="N207" t="n">
        <v>-0.23296417194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C0031323</t>
        </is>
      </c>
      <c r="B208" t="inlineStr">
        <is>
          <t>PAN</t>
        </is>
      </c>
      <c r="C208" t="n">
        <v>0.01767941495999998</v>
      </c>
      <c r="D208" t="n">
        <v>0.0343306601499999</v>
      </c>
      <c r="E208" t="n">
        <v>0.04227873732</v>
      </c>
      <c r="F208" t="n">
        <v>0.07237654967000019</v>
      </c>
      <c r="G208" t="n">
        <v>0.0959120272899998</v>
      </c>
      <c r="H208" t="n">
        <v>0.20153700013</v>
      </c>
      <c r="I208" t="n">
        <v>0.2365293921300004</v>
      </c>
      <c r="J208" t="n">
        <v>0.1718827519300003</v>
      </c>
      <c r="K208" t="n">
        <v>-0.3535625683199999</v>
      </c>
      <c r="L208" t="n">
        <v>0.05704033005999939</v>
      </c>
      <c r="M208" t="n">
        <v>-0.58900636765</v>
      </c>
      <c r="N208" t="n">
        <v>-0.2580299187499994</v>
      </c>
      <c r="O208" t="n">
        <v>-0.06633724833999999</v>
      </c>
      <c r="P208" t="n">
        <v>-0.01398578667999931</v>
      </c>
      <c r="Q208" t="n">
        <v>-0.2372392236300001</v>
      </c>
      <c r="R208" t="n">
        <v>0.2126059189299989</v>
      </c>
      <c r="S208" t="n">
        <v>0.221515065340001</v>
      </c>
      <c r="T208" t="n">
        <v>0.515935151990001</v>
      </c>
      <c r="U208" t="n">
        <v>0.6555686702699981</v>
      </c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C0031330</t>
        </is>
      </c>
      <c r="B209" t="inlineStr">
        <is>
          <t>SUDAMERIS</t>
        </is>
      </c>
      <c r="C209" t="n">
        <v>0.2298437587299998</v>
      </c>
      <c r="D209" t="n">
        <v>0.10619442942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C0031677</t>
        </is>
      </c>
      <c r="B210" t="inlineStr">
        <is>
          <t>ARBI</t>
        </is>
      </c>
      <c r="C210" t="n">
        <v>-0.001421686059999997</v>
      </c>
      <c r="D210" t="n">
        <v>-0.001728390930000008</v>
      </c>
      <c r="E210" t="n">
        <v>-0.00503571883000001</v>
      </c>
      <c r="F210" t="n">
        <v>-0.002266509319999997</v>
      </c>
      <c r="G210" t="n">
        <v>0.005550365289999997</v>
      </c>
      <c r="H210" t="n">
        <v>-0.00365213279</v>
      </c>
      <c r="I210" t="n">
        <v>-0.0115683338</v>
      </c>
      <c r="J210" t="n">
        <v>-0.01014873092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C0031859</t>
        </is>
      </c>
      <c r="B211" t="inlineStr">
        <is>
          <t>SOCIETE GENERALE</t>
        </is>
      </c>
      <c r="C211" t="n">
        <v>-0.007170078459999989</v>
      </c>
      <c r="D211" t="n">
        <v>-0.03153874146</v>
      </c>
      <c r="E211" t="n">
        <v>-0.007003076999999999</v>
      </c>
      <c r="F211" t="n">
        <v>-0.03653311015999999</v>
      </c>
      <c r="G211" t="n">
        <v>-0.02675255579999999</v>
      </c>
      <c r="H211" t="n">
        <v>0.05380801498</v>
      </c>
      <c r="I211" t="n">
        <v>-0.15196970252</v>
      </c>
      <c r="J211" t="n">
        <v>-0.0928429796600002</v>
      </c>
      <c r="K211" t="n">
        <v>-0.00509326143000013</v>
      </c>
      <c r="L211" t="n">
        <v>-0.47344931837</v>
      </c>
      <c r="M211" t="n">
        <v>-0.5515077495899999</v>
      </c>
      <c r="N211" t="n">
        <v>-0.02974046019999979</v>
      </c>
      <c r="O211" t="n">
        <v>0.01078586088999981</v>
      </c>
      <c r="P211" t="n">
        <v>-0.2234358390000003</v>
      </c>
      <c r="Q211" t="n">
        <v>-0.0226845270399995</v>
      </c>
      <c r="R211" t="n">
        <v>-0.03897778241999991</v>
      </c>
      <c r="S211" t="n">
        <v>0.03193102647999869</v>
      </c>
      <c r="T211" t="n">
        <v>0.1106023519500008</v>
      </c>
      <c r="U211" t="n">
        <v>0.0914988737299989</v>
      </c>
      <c r="V211" t="n">
        <v>0.0426602090699999</v>
      </c>
      <c r="W211" t="n">
        <v>0.08582987392999847</v>
      </c>
      <c r="X211" t="n">
        <v>0.0437207551500006</v>
      </c>
      <c r="Y211" t="n">
        <v>-0.06599818968999896</v>
      </c>
      <c r="Z211" t="inlineStr"/>
      <c r="AA211" t="inlineStr"/>
    </row>
    <row r="212">
      <c r="A212" t="inlineStr">
        <is>
          <t>C0031976</t>
        </is>
      </c>
      <c r="B212" t="inlineStr">
        <is>
          <t>BRB</t>
        </is>
      </c>
      <c r="C212" t="n">
        <v>0.02760569120999994</v>
      </c>
      <c r="D212" t="n">
        <v>0.01370311374000003</v>
      </c>
      <c r="E212" t="n">
        <v>0.01777327969999998</v>
      </c>
      <c r="F212" t="n">
        <v>0.0238006443299998</v>
      </c>
      <c r="G212" t="n">
        <v>0.0892921421000001</v>
      </c>
      <c r="H212" t="n">
        <v>0.1002378596999999</v>
      </c>
      <c r="I212" t="n">
        <v>0.11031689141</v>
      </c>
      <c r="J212" t="n">
        <v>0.1904548095099999</v>
      </c>
      <c r="K212" t="n">
        <v>0.1960408344900001</v>
      </c>
      <c r="L212" t="n">
        <v>0.0960395759899999</v>
      </c>
      <c r="M212" t="n">
        <v>0.21538879389</v>
      </c>
      <c r="N212" t="n">
        <v>0.1689824797100001</v>
      </c>
      <c r="O212" t="n">
        <v>0.12830682726</v>
      </c>
      <c r="P212" t="n">
        <v>0.08421453328000039</v>
      </c>
      <c r="Q212" t="n">
        <v>0.2005326547799998</v>
      </c>
      <c r="R212" t="n">
        <v>0.2599323125</v>
      </c>
      <c r="S212" t="n">
        <v>0.25058275883</v>
      </c>
      <c r="T212" t="n">
        <v>0.41883579864</v>
      </c>
      <c r="U212" t="n">
        <v>0.44959924154</v>
      </c>
      <c r="V212" t="n">
        <v>0.5373158098099999</v>
      </c>
      <c r="W212" t="n">
        <v>0.306285638290001</v>
      </c>
      <c r="X212" t="n">
        <v>0.2048803343699982</v>
      </c>
      <c r="Y212" t="n">
        <v>0.19571682659</v>
      </c>
      <c r="Z212" t="n">
        <v>0.53283837554</v>
      </c>
      <c r="AA212" t="inlineStr"/>
    </row>
    <row r="213">
      <c r="A213" t="inlineStr">
        <is>
          <t>C0032016</t>
        </is>
      </c>
      <c r="B213" t="inlineStr">
        <is>
          <t>MATONE</t>
        </is>
      </c>
      <c r="C213" t="inlineStr"/>
      <c r="D213" t="inlineStr"/>
      <c r="E213" t="inlineStr"/>
      <c r="F213" t="inlineStr"/>
      <c r="G213" t="inlineStr"/>
      <c r="H213" t="n">
        <v>0.0374616358</v>
      </c>
      <c r="I213" t="n">
        <v>-0.04712838165000002</v>
      </c>
      <c r="J213" t="n">
        <v>-0.0016341277000001</v>
      </c>
      <c r="K213" t="n">
        <v>-0.05247771601999996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C0032078</t>
        </is>
      </c>
      <c r="B214" t="inlineStr">
        <is>
          <t>WESTLB</t>
        </is>
      </c>
      <c r="C214" t="n">
        <v>0.1109377331399999</v>
      </c>
      <c r="D214" t="n">
        <v>0.00573650591999961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C0042264</t>
        </is>
      </c>
      <c r="B215" t="inlineStr">
        <is>
          <t>TENDENCIA</t>
        </is>
      </c>
      <c r="C215" t="n">
        <v>-0.00103346751</v>
      </c>
      <c r="D215" t="n">
        <v>0.0009180503099999988</v>
      </c>
      <c r="E215" t="n">
        <v>0.0007783341400000006</v>
      </c>
      <c r="F215" t="n">
        <v>0.00203449282</v>
      </c>
      <c r="G215" t="n">
        <v>-0.004736374099999999</v>
      </c>
      <c r="H215" t="n">
        <v>0.00154489</v>
      </c>
      <c r="I215" t="n">
        <v>-0.00430286392</v>
      </c>
      <c r="J215" t="n">
        <v>-0.001260559490000001</v>
      </c>
      <c r="K215" t="n">
        <v>0.000662369419999999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C0049951</t>
        </is>
      </c>
      <c r="B216" t="inlineStr">
        <is>
          <t>FIBRA</t>
        </is>
      </c>
      <c r="C216" t="n">
        <v>0.0544132429399999</v>
      </c>
      <c r="D216" t="n">
        <v>0.0903537478700001</v>
      </c>
      <c r="E216" t="n">
        <v>0.03604553603000003</v>
      </c>
      <c r="F216" t="n">
        <v>0.0402765847899999</v>
      </c>
      <c r="G216" t="n">
        <v>0.0714132189099998</v>
      </c>
      <c r="H216" t="n">
        <v>0.1007278697599997</v>
      </c>
      <c r="I216" t="n">
        <v>0.10245477655</v>
      </c>
      <c r="J216" t="n">
        <v>0.1017436652300002</v>
      </c>
      <c r="K216" t="n">
        <v>0.003744868939999998</v>
      </c>
      <c r="L216" t="n">
        <v>-0.0838296886000002</v>
      </c>
      <c r="M216" t="n">
        <v>-0.1379287897099999</v>
      </c>
      <c r="N216" t="n">
        <v>-0.07137392990000049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C0050012</t>
        </is>
      </c>
      <c r="B217" t="inlineStr">
        <is>
          <t>BBA-CREDITANSTALT</t>
        </is>
      </c>
      <c r="C217" t="n">
        <v>0.16977844118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C0050071</t>
        </is>
      </c>
      <c r="B218" t="inlineStr">
        <is>
          <t>JOHN DEERE</t>
        </is>
      </c>
      <c r="C218" t="inlineStr"/>
      <c r="D218" t="inlineStr"/>
      <c r="E218" t="inlineStr"/>
      <c r="F218" t="inlineStr"/>
      <c r="G218" t="inlineStr"/>
      <c r="H218" t="n">
        <v>0.01970791894999999</v>
      </c>
      <c r="I218" t="n">
        <v>0.03649149062000003</v>
      </c>
      <c r="J218" t="n">
        <v>0.009238340769999999</v>
      </c>
      <c r="K218" t="n">
        <v>0.01471534938000001</v>
      </c>
      <c r="L218" t="n">
        <v>0.05738924223999999</v>
      </c>
      <c r="M218" t="n">
        <v>0.06612325538000001</v>
      </c>
      <c r="N218" t="n">
        <v>0.08058363328</v>
      </c>
      <c r="O218" t="n">
        <v>0.11004840918</v>
      </c>
      <c r="P218" t="n">
        <v>0.1149336012299999</v>
      </c>
      <c r="Q218" t="n">
        <v>0.07979350800999999</v>
      </c>
      <c r="R218" t="n">
        <v>0.14234054398</v>
      </c>
      <c r="S218" t="n">
        <v>0.14838704615</v>
      </c>
      <c r="T218" t="n">
        <v>0.13154080396</v>
      </c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C0050108</t>
        </is>
      </c>
      <c r="B219" t="inlineStr">
        <is>
          <t>SUL AMERICA</t>
        </is>
      </c>
      <c r="C219" t="n">
        <v>-0.00458648576</v>
      </c>
      <c r="D219" t="n">
        <v>-0.00120446062000001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C0050122</t>
        </is>
      </c>
      <c r="B220" t="inlineStr">
        <is>
          <t>FATOR</t>
        </is>
      </c>
      <c r="C220" t="n">
        <v>-0.003778838320000003</v>
      </c>
      <c r="D220" t="n">
        <v>0.01718804634</v>
      </c>
      <c r="E220" t="n">
        <v>0.02727287163000001</v>
      </c>
      <c r="F220" t="n">
        <v>0.03104484259</v>
      </c>
      <c r="G220" t="n">
        <v>0.08151809776999999</v>
      </c>
      <c r="H220" t="n">
        <v>0.14586553618</v>
      </c>
      <c r="I220" t="n">
        <v>0.007798366539999898</v>
      </c>
      <c r="J220" t="n">
        <v>0.0522966394</v>
      </c>
      <c r="K220" t="n">
        <v>0.16745585609</v>
      </c>
      <c r="L220" t="n">
        <v>-0.01390135502</v>
      </c>
      <c r="M220" t="n">
        <v>0.01944637308999998</v>
      </c>
      <c r="N220" t="n">
        <v>-0.02366749552999997</v>
      </c>
      <c r="O220" t="n">
        <v>-0.02559996415999997</v>
      </c>
      <c r="P220" t="n">
        <v>-0.03924026714</v>
      </c>
      <c r="Q220" t="n">
        <v>0.00116937447999998</v>
      </c>
      <c r="R220" t="n">
        <v>-0.03669395561</v>
      </c>
      <c r="S220" t="n">
        <v>0.00243545198</v>
      </c>
      <c r="T220" t="n">
        <v>-0.01786472965000001</v>
      </c>
      <c r="U220" t="n">
        <v>-0.02924439146</v>
      </c>
      <c r="V220" t="n">
        <v>-0.0179895473</v>
      </c>
      <c r="W220" t="inlineStr"/>
      <c r="X220" t="inlineStr"/>
      <c r="Y220" t="inlineStr"/>
      <c r="Z220" t="inlineStr"/>
      <c r="AA220" t="inlineStr"/>
    </row>
    <row r="221">
      <c r="A221" t="inlineStr">
        <is>
          <t>C0050146</t>
        </is>
      </c>
      <c r="B221" t="inlineStr">
        <is>
          <t>BANK OF AMERICA</t>
        </is>
      </c>
      <c r="C221" t="n">
        <v>0.2093983991200001</v>
      </c>
      <c r="D221" t="n">
        <v>-0.15341596164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C0050177</t>
        </is>
      </c>
      <c r="B222" t="inlineStr">
        <is>
          <t>SANTOS</t>
        </is>
      </c>
      <c r="C222" t="n">
        <v>0.0987565018099998</v>
      </c>
      <c r="D222" t="n">
        <v>0.1121261656299999</v>
      </c>
      <c r="E222" t="n">
        <v>-3.11012666381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C0050191</t>
        </is>
      </c>
      <c r="B223" t="inlineStr">
        <is>
          <t>SCHAHIN</t>
        </is>
      </c>
      <c r="C223" t="n">
        <v>0.00547656183999997</v>
      </c>
      <c r="D223" t="n">
        <v>0.01247048207999999</v>
      </c>
      <c r="E223" t="n">
        <v>0.01822717646000001</v>
      </c>
      <c r="F223" t="n">
        <v>0.03840716915</v>
      </c>
      <c r="G223" t="n">
        <v>0.03203778683</v>
      </c>
      <c r="H223" t="n">
        <v>0.04496042268</v>
      </c>
      <c r="I223" t="n">
        <v>0.03198463394999995</v>
      </c>
      <c r="J223" t="n">
        <v>0.02655163444</v>
      </c>
      <c r="K223" t="n">
        <v>0.004456885379999918</v>
      </c>
      <c r="L223" t="n">
        <v>-0.13784115079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C0050201</t>
        </is>
      </c>
      <c r="B224" t="inlineStr">
        <is>
          <t>MASTER</t>
        </is>
      </c>
      <c r="C224" t="n">
        <v>0.006236397449999992</v>
      </c>
      <c r="D224" t="n">
        <v>0.002113223060000073</v>
      </c>
      <c r="E224" t="n">
        <v>0.006008295100000009</v>
      </c>
      <c r="F224" t="n">
        <v>0.009525623840000001</v>
      </c>
      <c r="G224" t="n">
        <v>0.01370953537</v>
      </c>
      <c r="H224" t="n">
        <v>0.04998412767</v>
      </c>
      <c r="I224" t="n">
        <v>0.01096974993</v>
      </c>
      <c r="J224" t="n">
        <v>0.02535217982</v>
      </c>
      <c r="K224" t="n">
        <v>0.01091063588</v>
      </c>
      <c r="L224" t="n">
        <v>0.006029203229999994</v>
      </c>
      <c r="M224" t="n">
        <v>-0.00529523698999999</v>
      </c>
      <c r="N224" t="n">
        <v>-0.005783886139999988</v>
      </c>
      <c r="O224" t="n">
        <v>0.0009697515999999801</v>
      </c>
      <c r="P224" t="n">
        <v>-0.005411084410000014</v>
      </c>
      <c r="Q224" t="n">
        <v>-0.0113540596</v>
      </c>
      <c r="R224" t="n">
        <v>0.006011815879999999</v>
      </c>
      <c r="S224" t="n">
        <v>-0.00295246306</v>
      </c>
      <c r="T224" t="n">
        <v>0.03848045351000004</v>
      </c>
      <c r="U224" t="n">
        <v>0.0701100145099999</v>
      </c>
      <c r="V224" t="n">
        <v>0.1377829165299999</v>
      </c>
      <c r="W224" t="n">
        <v>0.2108271523699998</v>
      </c>
      <c r="X224" t="n">
        <v>0.5317880888299999</v>
      </c>
      <c r="Y224" t="n">
        <v>1.067409429710002</v>
      </c>
      <c r="Z224" t="n">
        <v>0.205651969920003</v>
      </c>
      <c r="AA224" t="inlineStr"/>
    </row>
    <row r="225">
      <c r="A225" t="inlineStr">
        <is>
          <t>C0050294</t>
        </is>
      </c>
      <c r="B225" t="inlineStr">
        <is>
          <t>OURINVEST</t>
        </is>
      </c>
      <c r="C225" t="n">
        <v>0.01259385067000001</v>
      </c>
      <c r="D225" t="n">
        <v>0.00251441414999999</v>
      </c>
      <c r="E225" t="n">
        <v>0.007911653290000001</v>
      </c>
      <c r="F225" t="n">
        <v>0.00747736881</v>
      </c>
      <c r="G225" t="n">
        <v>0.007246853009999991</v>
      </c>
      <c r="H225" t="n">
        <v>0.01594580042</v>
      </c>
      <c r="I225" t="n">
        <v>0.02193641021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C0050328</t>
        </is>
      </c>
      <c r="B226" t="inlineStr">
        <is>
          <t>SOCOPA</t>
        </is>
      </c>
      <c r="C226" t="n">
        <v>0.001711605859999999</v>
      </c>
      <c r="D226" t="n">
        <v>0.004400947509999999</v>
      </c>
      <c r="E226" t="n">
        <v>0.00538102396</v>
      </c>
      <c r="F226" t="n">
        <v>0.004652140049999989</v>
      </c>
      <c r="G226" t="n">
        <v>0.00932954200000001</v>
      </c>
      <c r="H226" t="n">
        <v>0.05609811599</v>
      </c>
      <c r="I226" t="n">
        <v>0.01769190908000001</v>
      </c>
      <c r="J226" t="n">
        <v>-0.01329211305000001</v>
      </c>
      <c r="K226" t="n">
        <v>-0.01851119531000006</v>
      </c>
      <c r="L226" t="n">
        <v>0.01336911287999999</v>
      </c>
      <c r="M226" t="n">
        <v>0.03115997892999999</v>
      </c>
      <c r="N226" t="n">
        <v>0.02084483101000002</v>
      </c>
      <c r="O226" t="n">
        <v>0.03449274082</v>
      </c>
      <c r="P226" t="n">
        <v>0.02585921944999999</v>
      </c>
      <c r="Q226" t="n">
        <v>0.03616432189</v>
      </c>
      <c r="R226" t="n">
        <v>0.05011536653</v>
      </c>
      <c r="S226" t="n">
        <v>-0.001970060179999903</v>
      </c>
      <c r="T226" t="n">
        <v>-0.003319976390000001</v>
      </c>
      <c r="U226" t="n">
        <v>0.00672411295000001</v>
      </c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C0050414</t>
        </is>
      </c>
      <c r="B227" t="inlineStr">
        <is>
          <t>PROSPER</t>
        </is>
      </c>
      <c r="C227" t="n">
        <v>-0.02647150792999997</v>
      </c>
      <c r="D227" t="n">
        <v>0.01143560548</v>
      </c>
      <c r="E227" t="n">
        <v>0.005923879549999993</v>
      </c>
      <c r="F227" t="n">
        <v>0.01336283480999999</v>
      </c>
      <c r="G227" t="n">
        <v>0.03166605107000002</v>
      </c>
      <c r="H227" t="n">
        <v>0.02385551164</v>
      </c>
      <c r="I227" t="n">
        <v>-0.1798240856300001</v>
      </c>
      <c r="J227" t="n">
        <v>0.00142088155000004</v>
      </c>
      <c r="K227" t="n">
        <v>-0.03119214317999999</v>
      </c>
      <c r="L227" t="n">
        <v>-0.14427850627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C0050452</t>
        </is>
      </c>
      <c r="B228" t="inlineStr">
        <is>
          <t>BILBAO VIZCAYA</t>
        </is>
      </c>
      <c r="C228" t="n">
        <v>0.2051346954200001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C0050476</t>
        </is>
      </c>
      <c r="B229" t="inlineStr">
        <is>
          <t>INTERCAP</t>
        </is>
      </c>
      <c r="C229" t="n">
        <v>0.01125672362999999</v>
      </c>
      <c r="D229" t="n">
        <v>0.001658961049999994</v>
      </c>
      <c r="E229" t="n">
        <v>0.01669743652999999</v>
      </c>
      <c r="F229" t="n">
        <v>0.01778603637</v>
      </c>
      <c r="G229" t="n">
        <v>0.00429955985</v>
      </c>
      <c r="H229" t="n">
        <v>0.02679142705</v>
      </c>
      <c r="I229" t="n">
        <v>-0.003594664839999994</v>
      </c>
      <c r="J229" t="n">
        <v>-0.006059895000000008</v>
      </c>
      <c r="K229" t="n">
        <v>0.000792696179999986</v>
      </c>
      <c r="L229" t="n">
        <v>0.00380657602</v>
      </c>
      <c r="M229" t="n">
        <v>-0.00289805422</v>
      </c>
      <c r="N229" t="n">
        <v>0.0006538313599999741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C0050531</t>
        </is>
      </c>
      <c r="B230" t="inlineStr">
        <is>
          <t>VOITER</t>
        </is>
      </c>
      <c r="C230" t="n">
        <v>0.00761942172999999</v>
      </c>
      <c r="D230" t="n">
        <v>0.01275657534</v>
      </c>
      <c r="E230" t="n">
        <v>0.01410334609999998</v>
      </c>
      <c r="F230" t="n">
        <v>0.01954875090999999</v>
      </c>
      <c r="G230" t="n">
        <v>0.02363343494000001</v>
      </c>
      <c r="H230" t="n">
        <v>0.04537422120000001</v>
      </c>
      <c r="I230" t="n">
        <v>0.07177273032999999</v>
      </c>
      <c r="J230" t="n">
        <v>0.01277800728</v>
      </c>
      <c r="K230" t="n">
        <v>0.02900941761</v>
      </c>
      <c r="L230" t="n">
        <v>-0.03174455972</v>
      </c>
      <c r="M230" t="n">
        <v>0.0142188336600001</v>
      </c>
      <c r="N230" t="n">
        <v>-0.12001801835</v>
      </c>
      <c r="O230" t="n">
        <v>-0.00515540521999999</v>
      </c>
      <c r="P230" t="n">
        <v>-0.17060056422</v>
      </c>
      <c r="Q230" t="n">
        <v>-0.1004078111300001</v>
      </c>
      <c r="R230" t="n">
        <v>-0.22347898838</v>
      </c>
      <c r="S230" t="n">
        <v>-0.12505585201</v>
      </c>
      <c r="T230" t="n">
        <v>-0.01147108014999989</v>
      </c>
      <c r="U230" t="n">
        <v>-0.2356041512699999</v>
      </c>
      <c r="V230" t="n">
        <v>-0.06612717184000012</v>
      </c>
      <c r="W230" t="n">
        <v>-0.0716136284200001</v>
      </c>
      <c r="X230" t="n">
        <v>-0.03241335373000022</v>
      </c>
      <c r="Y230" t="inlineStr"/>
      <c r="Z230" t="inlineStr"/>
      <c r="AA230" t="inlineStr"/>
    </row>
    <row r="231">
      <c r="A231" t="inlineStr">
        <is>
          <t>C0050706</t>
        </is>
      </c>
      <c r="B231" t="inlineStr">
        <is>
          <t>BONSUCESSO</t>
        </is>
      </c>
      <c r="C231" t="n">
        <v>0.00409169214</v>
      </c>
      <c r="D231" t="n">
        <v>0.005857946530000001</v>
      </c>
      <c r="E231" t="n">
        <v>0.01694826253</v>
      </c>
      <c r="F231" t="n">
        <v>0.05795515614</v>
      </c>
      <c r="G231" t="n">
        <v>0.06076887699</v>
      </c>
      <c r="H231" t="n">
        <v>0.08003643096</v>
      </c>
      <c r="I231" t="n">
        <v>0.02386600982999999</v>
      </c>
      <c r="J231" t="n">
        <v>0.08412151697</v>
      </c>
      <c r="K231" t="n">
        <v>0.08768243020000011</v>
      </c>
      <c r="L231" t="n">
        <v>0.03773797378999996</v>
      </c>
      <c r="M231" t="n">
        <v>0.02546400221</v>
      </c>
      <c r="N231" t="n">
        <v>0.03444546493999999</v>
      </c>
      <c r="O231" t="n">
        <v>0.0144985356600001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C0050720</t>
        </is>
      </c>
      <c r="B232" t="inlineStr">
        <is>
          <t>CRUZEIRO DO SUL</t>
        </is>
      </c>
      <c r="C232" t="n">
        <v>0.01002008937</v>
      </c>
      <c r="D232" t="n">
        <v>0.02838789859</v>
      </c>
      <c r="E232" t="n">
        <v>0.03696929972000011</v>
      </c>
      <c r="F232" t="n">
        <v>0.02751298073999997</v>
      </c>
      <c r="G232" t="n">
        <v>0.0477749652599999</v>
      </c>
      <c r="H232" t="n">
        <v>0.23612328895</v>
      </c>
      <c r="I232" t="n">
        <v>0.1791677487399998</v>
      </c>
      <c r="J232" t="n">
        <v>0.08186070065000001</v>
      </c>
      <c r="K232" t="n">
        <v>0.15153295661</v>
      </c>
      <c r="L232" t="n">
        <v>0.1372028315500006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C0050861</t>
        </is>
      </c>
      <c r="B233" t="inlineStr">
        <is>
          <t>GERDAU</t>
        </is>
      </c>
      <c r="C233" t="n">
        <v>0.00533509084</v>
      </c>
      <c r="D233" t="n">
        <v>0.00748172649</v>
      </c>
      <c r="E233" t="n">
        <v>0.0086967073</v>
      </c>
      <c r="F233" t="n">
        <v>0.01015251374</v>
      </c>
      <c r="G233" t="n">
        <v>0.01018947018999999</v>
      </c>
      <c r="H233" t="n">
        <v>0.01092009038</v>
      </c>
      <c r="I233" t="n">
        <v>0.009229745879999999</v>
      </c>
      <c r="J233" t="n">
        <v>-0.007623029690000001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C0050885</t>
        </is>
      </c>
      <c r="B234" t="inlineStr">
        <is>
          <t>BRASCAN</t>
        </is>
      </c>
      <c r="C234" t="n">
        <v>0.01038459496000016</v>
      </c>
      <c r="D234" t="n">
        <v>0.0310881751700001</v>
      </c>
      <c r="E234" t="n">
        <v>0.02631294154</v>
      </c>
      <c r="F234" t="n">
        <v>0.04455940488</v>
      </c>
      <c r="G234" t="n">
        <v>0.03439185504</v>
      </c>
      <c r="H234" t="n">
        <v>0.0007436035899999803</v>
      </c>
      <c r="I234" t="n">
        <v>0.00085530669999999</v>
      </c>
      <c r="J234" t="n">
        <v>-0.005021009589999989</v>
      </c>
      <c r="K234" t="n">
        <v>0.005898857320000001</v>
      </c>
      <c r="L234" t="n">
        <v>-0.01373662160000001</v>
      </c>
      <c r="M234" t="n">
        <v>-0.05931102923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C0050933</t>
        </is>
      </c>
      <c r="B235" t="inlineStr">
        <is>
          <t>VOLVO</t>
        </is>
      </c>
      <c r="C235" t="n">
        <v>0.00810365702</v>
      </c>
      <c r="D235" t="n">
        <v>0.01832739984</v>
      </c>
      <c r="E235" t="n">
        <v>0.01305672735000001</v>
      </c>
      <c r="F235" t="n">
        <v>0.01345510192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C0051059</t>
        </is>
      </c>
      <c r="B236" t="inlineStr">
        <is>
          <t>DRESDNER</t>
        </is>
      </c>
      <c r="C236" t="n">
        <v>0.08303514621000009</v>
      </c>
      <c r="D236" t="n">
        <v>0.03843351650999992</v>
      </c>
      <c r="E236" t="n">
        <v>-0.03455091539</v>
      </c>
      <c r="F236" t="n">
        <v>-0.0782279068099999</v>
      </c>
      <c r="G236" t="n">
        <v>0.0543186661599998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C0051066</t>
        </is>
      </c>
      <c r="B237" t="inlineStr">
        <is>
          <t>CREDIT AGRICOLE</t>
        </is>
      </c>
      <c r="C237" t="n">
        <v>0.01185467706999991</v>
      </c>
      <c r="D237" t="n">
        <v>0.0009840231299999799</v>
      </c>
      <c r="E237" t="n">
        <v>-0.01205722514</v>
      </c>
      <c r="F237" t="n">
        <v>-0.01142885007</v>
      </c>
      <c r="G237" t="n">
        <v>-0.008225958820000006</v>
      </c>
      <c r="H237" t="n">
        <v>0.005196719250000039</v>
      </c>
      <c r="I237" t="n">
        <v>0.02326444375000001</v>
      </c>
      <c r="J237" t="n">
        <v>0.004670488450000019</v>
      </c>
      <c r="K237" t="n">
        <v>0.03380120463</v>
      </c>
      <c r="L237" t="n">
        <v>0.0229116071200001</v>
      </c>
      <c r="M237" t="n">
        <v>0.001621922460000031</v>
      </c>
      <c r="N237" t="n">
        <v>-0.00065486065000006</v>
      </c>
      <c r="O237" t="n">
        <v>0.01707514332000008</v>
      </c>
      <c r="P237" t="n">
        <v>0.01500279924999967</v>
      </c>
      <c r="Q237" t="n">
        <v>0.04514404241999975</v>
      </c>
      <c r="R237" t="n">
        <v>-0.006044855200000551</v>
      </c>
      <c r="S237" t="n">
        <v>0.0341038017300007</v>
      </c>
      <c r="T237" t="n">
        <v>0.08947148978000059</v>
      </c>
      <c r="U237" t="n">
        <v>0.0436276102300035</v>
      </c>
      <c r="V237" t="n">
        <v>-0.0051285665499974</v>
      </c>
      <c r="W237" t="n">
        <v>0.0431000997199991</v>
      </c>
      <c r="X237" t="inlineStr"/>
      <c r="Y237" t="inlineStr"/>
      <c r="Z237" t="inlineStr"/>
      <c r="AA237" t="inlineStr"/>
    </row>
    <row r="238">
      <c r="A238" t="inlineStr">
        <is>
          <t>C0051073</t>
        </is>
      </c>
      <c r="B238" t="inlineStr">
        <is>
          <t>ING</t>
        </is>
      </c>
      <c r="C238" t="n">
        <v>0.0762821631299998</v>
      </c>
      <c r="D238" t="n">
        <v>0.04023371516</v>
      </c>
      <c r="E238" t="n">
        <v>-0.04936160036999998</v>
      </c>
      <c r="F238" t="n">
        <v>-0.05761864581000019</v>
      </c>
      <c r="G238" t="n">
        <v>0.009582112320000414</v>
      </c>
      <c r="H238" t="n">
        <v>0.19845647455</v>
      </c>
      <c r="I238" t="n">
        <v>0.06599062882000141</v>
      </c>
      <c r="J238" t="n">
        <v>0.09687566685999989</v>
      </c>
      <c r="K238" t="n">
        <v>0.08744504522</v>
      </c>
      <c r="L238" t="n">
        <v>0.07215387128000009</v>
      </c>
      <c r="M238" t="n">
        <v>0.06026621473999991</v>
      </c>
      <c r="N238" t="n">
        <v>0.06500086296</v>
      </c>
      <c r="O238" t="n">
        <v>0.0538265022299999</v>
      </c>
      <c r="P238" t="n">
        <v>0.09822496262999969</v>
      </c>
      <c r="Q238" t="n">
        <v>0.01181804148000035</v>
      </c>
      <c r="R238" t="n">
        <v>0.03295470799000091</v>
      </c>
      <c r="S238" t="n">
        <v>0.0334104513099992</v>
      </c>
      <c r="T238" t="n">
        <v>0.08967145104999941</v>
      </c>
      <c r="U238" t="n">
        <v>-0.1655225023300008</v>
      </c>
      <c r="V238" t="n">
        <v>-0.0161615980699995</v>
      </c>
      <c r="W238" t="inlineStr"/>
      <c r="X238" t="inlineStr"/>
      <c r="Y238" t="inlineStr"/>
      <c r="Z238" t="inlineStr"/>
      <c r="AA238" t="inlineStr"/>
    </row>
    <row r="239">
      <c r="A239" t="inlineStr">
        <is>
          <t>C0051097</t>
        </is>
      </c>
      <c r="B239" t="inlineStr">
        <is>
          <t>BGN</t>
        </is>
      </c>
      <c r="C239" t="inlineStr"/>
      <c r="D239" t="inlineStr"/>
      <c r="E239" t="inlineStr"/>
      <c r="F239" t="inlineStr"/>
      <c r="G239" t="inlineStr"/>
      <c r="H239" t="n">
        <v>0.0486950876300001</v>
      </c>
      <c r="I239" t="n">
        <v>-0.01385010411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C0051107</t>
        </is>
      </c>
      <c r="B240" t="inlineStr">
        <is>
          <t>OPPORTUNITY</t>
        </is>
      </c>
      <c r="C240" t="n">
        <v>0.01508325383</v>
      </c>
      <c r="D240" t="n">
        <v>0.007934595079999994</v>
      </c>
      <c r="E240" t="n">
        <v>0.02361030927000001</v>
      </c>
      <c r="F240" t="n">
        <v>0.03177361535</v>
      </c>
      <c r="G240" t="n">
        <v>0.04490390423999999</v>
      </c>
      <c r="H240" t="n">
        <v>0.03435135471</v>
      </c>
      <c r="I240" t="n">
        <v>0.026972976</v>
      </c>
      <c r="J240" t="n">
        <v>0.02453712458999999</v>
      </c>
      <c r="K240" t="n">
        <v>0.03207914617</v>
      </c>
      <c r="L240" t="n">
        <v>0.01529878953</v>
      </c>
      <c r="M240" t="n">
        <v>0.01177535178</v>
      </c>
      <c r="N240" t="n">
        <v>0.01151410301</v>
      </c>
      <c r="O240" t="n">
        <v>0.01011857299</v>
      </c>
      <c r="P240" t="n">
        <v>0.00697966587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C0051114</t>
        </is>
      </c>
      <c r="B241" t="inlineStr">
        <is>
          <t>CREDIBEL</t>
        </is>
      </c>
      <c r="C241" t="inlineStr"/>
      <c r="D241" t="inlineStr"/>
      <c r="E241" t="inlineStr"/>
      <c r="F241" t="inlineStr"/>
      <c r="G241" t="inlineStr"/>
      <c r="H241" t="n">
        <v>0.00824257516999999</v>
      </c>
      <c r="I241" t="n">
        <v>-0.02002764553</v>
      </c>
      <c r="J241" t="n">
        <v>-0.01975242158999999</v>
      </c>
      <c r="K241" t="n">
        <v>-0.04613883289</v>
      </c>
      <c r="L241" t="n">
        <v>-0.03347902893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C0051145</t>
        </is>
      </c>
      <c r="B242" t="inlineStr">
        <is>
          <t>AMEX</t>
        </is>
      </c>
      <c r="C242" t="n">
        <v>0.02144635151000003</v>
      </c>
      <c r="D242" t="n">
        <v>-0.02259625622</v>
      </c>
      <c r="E242" t="n">
        <v>-0.05636910612000001</v>
      </c>
      <c r="F242" t="n">
        <v>-0.07315478836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C0051152</t>
        </is>
      </c>
      <c r="B243" t="inlineStr">
        <is>
          <t>HSBC</t>
        </is>
      </c>
      <c r="C243" t="n">
        <v>0.2065352645099984</v>
      </c>
      <c r="D243" t="n">
        <v>0.1926758759500009</v>
      </c>
      <c r="E243" t="n">
        <v>0.526523884579999</v>
      </c>
      <c r="F243" t="n">
        <v>0.8501585407899981</v>
      </c>
      <c r="G243" t="n">
        <v>0.9467494401300011</v>
      </c>
      <c r="H243" t="n">
        <v>1.239317655939998</v>
      </c>
      <c r="I243" t="n">
        <v>1.354577018970003</v>
      </c>
      <c r="J243" t="n">
        <v>0.6737516206199979</v>
      </c>
      <c r="K243" t="n">
        <v>1.082169322309998</v>
      </c>
      <c r="L243" t="n">
        <v>1.117583757350001</v>
      </c>
      <c r="M243" t="n">
        <v>1.22451172666</v>
      </c>
      <c r="N243" t="n">
        <v>0.4114260720100035</v>
      </c>
      <c r="O243" t="n">
        <v>-0.5490812383699996</v>
      </c>
      <c r="P243" t="n">
        <v>-0.7534101480199983</v>
      </c>
      <c r="Q243" t="n">
        <v>-0.738579012119997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C0051183</t>
        </is>
      </c>
      <c r="B244" t="inlineStr">
        <is>
          <t>DEUTSCHE</t>
        </is>
      </c>
      <c r="C244" t="n">
        <v>0.08246471687000168</v>
      </c>
      <c r="D244" t="n">
        <v>-0.08757997091000025</v>
      </c>
      <c r="E244" t="n">
        <v>-0.0685371309599995</v>
      </c>
      <c r="F244" t="n">
        <v>0.2246020095799999</v>
      </c>
      <c r="G244" t="n">
        <v>0.05094999894000021</v>
      </c>
      <c r="H244" t="n">
        <v>0.0697267270899998</v>
      </c>
      <c r="I244" t="n">
        <v>0.4851312442700037</v>
      </c>
      <c r="J244" t="n">
        <v>-0.07172668686000001</v>
      </c>
      <c r="K244" t="n">
        <v>0.07713340195000111</v>
      </c>
      <c r="L244" t="n">
        <v>0.1663298881099996</v>
      </c>
      <c r="M244" t="n">
        <v>0.1188358329300001</v>
      </c>
      <c r="N244" t="n">
        <v>0.1678839888500015</v>
      </c>
      <c r="O244" t="n">
        <v>0.1491714794299991</v>
      </c>
      <c r="P244" t="n">
        <v>0.2052271632099985</v>
      </c>
      <c r="Q244" t="n">
        <v>0.0436674221500002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C0051217</t>
        </is>
      </c>
      <c r="B245" t="inlineStr">
        <is>
          <t>BARCLAYS</t>
        </is>
      </c>
      <c r="C245" t="n">
        <v>-0.169242312550001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C0051231</t>
        </is>
      </c>
      <c r="B246" t="inlineStr">
        <is>
          <t>CATERPILLAR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0.05527921657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C0051293</t>
        </is>
      </c>
      <c r="B247" t="inlineStr">
        <is>
          <t>ALFA</t>
        </is>
      </c>
      <c r="C247" t="n">
        <v>0.10168056663</v>
      </c>
      <c r="D247" t="n">
        <v>0.1152006467199999</v>
      </c>
      <c r="E247" t="n">
        <v>0.1276556457500001</v>
      </c>
      <c r="F247" t="n">
        <v>0.1496637320900001</v>
      </c>
      <c r="G247" t="n">
        <v>0.16109426685</v>
      </c>
      <c r="H247" t="n">
        <v>0.25387427365</v>
      </c>
      <c r="I247" t="n">
        <v>0.1909200326900005</v>
      </c>
      <c r="J247" t="n">
        <v>0.1582407615300001</v>
      </c>
      <c r="K247" t="n">
        <v>0.16402910279</v>
      </c>
      <c r="L247" t="n">
        <v>0.1675021562999999</v>
      </c>
      <c r="M247" t="n">
        <v>0.18622566904</v>
      </c>
      <c r="N247" t="n">
        <v>0.1340447179599999</v>
      </c>
      <c r="O247" t="n">
        <v>0.1167993741200001</v>
      </c>
      <c r="P247" t="n">
        <v>0.1259094840099998</v>
      </c>
      <c r="Q247" t="n">
        <v>0.1306434787300005</v>
      </c>
      <c r="R247" t="n">
        <v>0.1399742402399998</v>
      </c>
      <c r="S247" t="n">
        <v>0.1317876779899999</v>
      </c>
      <c r="T247" t="n">
        <v>0.14754601679</v>
      </c>
      <c r="U247" t="n">
        <v>0.1281171596599997</v>
      </c>
      <c r="V247" t="n">
        <v>0.1527676199200001</v>
      </c>
      <c r="W247" t="n">
        <v>0.1652038368599995</v>
      </c>
      <c r="X247" t="n">
        <v>0.0388786288499997</v>
      </c>
      <c r="Y247" t="inlineStr"/>
      <c r="Z247" t="inlineStr"/>
      <c r="AA247" t="inlineStr"/>
    </row>
    <row r="248">
      <c r="A248" t="inlineStr">
        <is>
          <t>C0051334</t>
        </is>
      </c>
      <c r="B248" t="inlineStr">
        <is>
          <t>TOYOTA</t>
        </is>
      </c>
      <c r="C248" t="n">
        <v>0.008842364529999999</v>
      </c>
      <c r="D248" t="n">
        <v>0.02163341052000001</v>
      </c>
      <c r="E248" t="n">
        <v>0.005513126870000011</v>
      </c>
      <c r="F248" t="n">
        <v>0.01253708678000001</v>
      </c>
      <c r="G248" t="n">
        <v>0.01837002776000002</v>
      </c>
      <c r="H248" t="n">
        <v>0.01714996359000002</v>
      </c>
      <c r="I248" t="n">
        <v>0.02513468905000002</v>
      </c>
      <c r="J248" t="n">
        <v>0.03715473155999995</v>
      </c>
      <c r="K248" t="n">
        <v>0.0485860127399999</v>
      </c>
      <c r="L248" t="n">
        <v>0.0341425002499999</v>
      </c>
      <c r="M248" t="n">
        <v>0.0372365931000002</v>
      </c>
      <c r="N248" t="n">
        <v>0.0496884684299999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C0051365</t>
        </is>
      </c>
      <c r="B249" t="inlineStr">
        <is>
          <t>PSA FINANCE</t>
        </is>
      </c>
      <c r="C249" t="n">
        <v>0.006971738179999991</v>
      </c>
      <c r="D249" t="n">
        <v>0.01268028237999999</v>
      </c>
      <c r="E249" t="n">
        <v>0.01234823355</v>
      </c>
      <c r="F249" t="n">
        <v>0.01420574196000003</v>
      </c>
      <c r="G249" t="n">
        <v>0.01420461303000001</v>
      </c>
      <c r="H249" t="n">
        <v>0.02332907866000001</v>
      </c>
      <c r="I249" t="n">
        <v>0.04771263252</v>
      </c>
      <c r="J249" t="n">
        <v>0.06069374655</v>
      </c>
      <c r="K249" t="n">
        <v>0.03912439315000006</v>
      </c>
      <c r="L249" t="n">
        <v>0.07848636087000001</v>
      </c>
      <c r="M249" t="n">
        <v>0.07576781013</v>
      </c>
      <c r="N249" t="n">
        <v>0.07034657225</v>
      </c>
      <c r="O249" t="n">
        <v>0.07029859356</v>
      </c>
      <c r="P249" t="n">
        <v>0.07446974447999999</v>
      </c>
      <c r="Q249" t="n">
        <v>0.03195190671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C0051516</t>
        </is>
      </c>
      <c r="B250" t="inlineStr">
        <is>
          <t>BNP PARIBAS</t>
        </is>
      </c>
      <c r="C250" t="inlineStr"/>
      <c r="D250" t="inlineStr"/>
      <c r="E250" t="inlineStr"/>
      <c r="F250" t="n">
        <v>0.1289549690500002</v>
      </c>
      <c r="G250" t="n">
        <v>0.08995486967999972</v>
      </c>
      <c r="H250" t="n">
        <v>0.1860544609799999</v>
      </c>
      <c r="I250" t="n">
        <v>0.2327046978099984</v>
      </c>
      <c r="J250" t="n">
        <v>0.2334339014200001</v>
      </c>
      <c r="K250" t="n">
        <v>0.29467897965</v>
      </c>
      <c r="L250" t="n">
        <v>0.2675884486900002</v>
      </c>
      <c r="M250" t="n">
        <v>0.2216247998399997</v>
      </c>
      <c r="N250" t="n">
        <v>0.2051109721799998</v>
      </c>
      <c r="O250" t="n">
        <v>0.1748772660300001</v>
      </c>
      <c r="P250" t="n">
        <v>0.408012460629999</v>
      </c>
      <c r="Q250" t="n">
        <v>0.1161138111000005</v>
      </c>
      <c r="R250" t="n">
        <v>0.2819144506100004</v>
      </c>
      <c r="S250" t="n">
        <v>0.3585613636199987</v>
      </c>
      <c r="T250" t="n">
        <v>0.35033796771</v>
      </c>
      <c r="U250" t="n">
        <v>0.336863055240001</v>
      </c>
      <c r="V250" t="n">
        <v>0.1699460180800003</v>
      </c>
      <c r="W250" t="n">
        <v>-0.3160222254200017</v>
      </c>
      <c r="X250" t="n">
        <v>-0.149110690230001</v>
      </c>
      <c r="Y250" t="inlineStr"/>
      <c r="Z250" t="inlineStr"/>
      <c r="AA250" t="inlineStr"/>
    </row>
    <row r="251">
      <c r="A251" t="inlineStr">
        <is>
          <t>C0051554</t>
        </is>
      </c>
      <c r="B251" t="inlineStr">
        <is>
          <t>MIZUHO</t>
        </is>
      </c>
      <c r="C251" t="inlineStr"/>
      <c r="D251" t="inlineStr"/>
      <c r="E251" t="inlineStr"/>
      <c r="F251" t="inlineStr"/>
      <c r="G251" t="inlineStr"/>
      <c r="H251" t="n">
        <v>0.04305782299999993</v>
      </c>
      <c r="I251" t="n">
        <v>0.0591698356300001</v>
      </c>
      <c r="J251" t="n">
        <v>0.0561782540499999</v>
      </c>
      <c r="K251" t="n">
        <v>0.05717436769</v>
      </c>
      <c r="L251" t="n">
        <v>0.0631674612500002</v>
      </c>
      <c r="M251" t="n">
        <v>0.02517839563</v>
      </c>
      <c r="N251" t="n">
        <v>-0.006949221450000021</v>
      </c>
      <c r="O251" t="n">
        <v>0.03076062071999998</v>
      </c>
      <c r="P251" t="n">
        <v>0.0266970477200002</v>
      </c>
      <c r="Q251" t="n">
        <v>0.0255210924899991</v>
      </c>
      <c r="R251" t="n">
        <v>0.03740520590999992</v>
      </c>
      <c r="S251" t="n">
        <v>0.0865835525999997</v>
      </c>
      <c r="T251" t="n">
        <v>0.0529622178899998</v>
      </c>
      <c r="U251" t="n">
        <v>0.0251073747100001</v>
      </c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C0051592</t>
        </is>
      </c>
      <c r="B252" t="inlineStr">
        <is>
          <t>GERAÇÃO FUTURO</t>
        </is>
      </c>
      <c r="C252" t="inlineStr"/>
      <c r="D252" t="inlineStr"/>
      <c r="E252" t="inlineStr"/>
      <c r="F252" t="inlineStr"/>
      <c r="G252" t="inlineStr"/>
      <c r="H252" t="inlineStr"/>
      <c r="I252" t="n">
        <v>-0.00643462161</v>
      </c>
      <c r="J252" t="n">
        <v>0.01154831155000001</v>
      </c>
      <c r="K252" t="n">
        <v>0.01250302622</v>
      </c>
      <c r="L252" t="n">
        <v>0.001814042469999999</v>
      </c>
      <c r="M252" t="n">
        <v>-0.0004160037700000098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C0051602</t>
        </is>
      </c>
      <c r="B253" t="inlineStr">
        <is>
          <t>CONCÓRDIA</t>
        </is>
      </c>
      <c r="C253" t="inlineStr"/>
      <c r="D253" t="inlineStr"/>
      <c r="E253" t="inlineStr"/>
      <c r="F253" t="inlineStr"/>
      <c r="G253" t="inlineStr"/>
      <c r="H253" t="inlineStr"/>
      <c r="I253" t="n">
        <v>0.001410241</v>
      </c>
      <c r="J253" t="n">
        <v>0.002826133179999999</v>
      </c>
      <c r="K253" t="n">
        <v>-0.00231803287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C0051705</t>
        </is>
      </c>
      <c r="B254" t="inlineStr">
        <is>
          <t>BARCLAYS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0.09349415709999939</v>
      </c>
      <c r="L254" t="n">
        <v>0.06014003253</v>
      </c>
      <c r="M254" t="n">
        <v>0.1067160663400006</v>
      </c>
      <c r="N254" t="n">
        <v>0.08021184957000024</v>
      </c>
      <c r="O254" t="n">
        <v>0.0611532060100004</v>
      </c>
      <c r="P254" t="n">
        <v>0.0395239415899994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C0051736</t>
        </is>
      </c>
      <c r="B255" t="inlineStr">
        <is>
          <t>RODOBENS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0.05407544275</v>
      </c>
      <c r="M255" t="n">
        <v>0.05282917769</v>
      </c>
      <c r="N255" t="n">
        <v>0.07753693633</v>
      </c>
      <c r="O255" t="n">
        <v>0.03951681195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C0051743</t>
        </is>
      </c>
      <c r="B256" t="inlineStr">
        <is>
          <t>BEXS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0.00014256233</v>
      </c>
      <c r="L256" t="n">
        <v>-0.00148015828</v>
      </c>
      <c r="M256" t="n">
        <v>-0.000328779239999999</v>
      </c>
      <c r="N256" t="n">
        <v>-1.33691700000026e-05</v>
      </c>
      <c r="O256" t="n">
        <v>0.001501092069999999</v>
      </c>
      <c r="P256" t="n">
        <v>0.01445550407999999</v>
      </c>
      <c r="Q256" t="n">
        <v>0.02987353352</v>
      </c>
      <c r="R256" t="n">
        <v>0.05331480481999999</v>
      </c>
      <c r="S256" t="n">
        <v>0.04988378757</v>
      </c>
      <c r="T256" t="n">
        <v>0.06189933793</v>
      </c>
      <c r="U256" t="n">
        <v>0.04159545359999999</v>
      </c>
      <c r="V256" t="n">
        <v>-0.003465027180000014</v>
      </c>
      <c r="W256" t="n">
        <v>0.0007899770100000301</v>
      </c>
      <c r="X256" t="n">
        <v>0.00280239410000004</v>
      </c>
      <c r="Y256" t="inlineStr"/>
      <c r="Z256" t="inlineStr"/>
      <c r="AA256" t="inlineStr"/>
    </row>
    <row r="257">
      <c r="A257" t="inlineStr">
        <is>
          <t>C0051781</t>
        </is>
      </c>
      <c r="B257" t="inlineStr">
        <is>
          <t>ORIGINAL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0.16523324893</v>
      </c>
      <c r="M257" t="n">
        <v>0.15129960001</v>
      </c>
      <c r="N257" t="n">
        <v>0.06692990327999999</v>
      </c>
      <c r="O257" t="n">
        <v>0.0731892382899999</v>
      </c>
      <c r="P257" t="n">
        <v>0.1105801404999999</v>
      </c>
      <c r="Q257" t="n">
        <v>0.0435883475600002</v>
      </c>
      <c r="R257" t="n">
        <v>0.00150025762999993</v>
      </c>
      <c r="S257" t="n">
        <v>0.002731220470000016</v>
      </c>
      <c r="T257" t="n">
        <v>0.0177617309200003</v>
      </c>
      <c r="U257" t="n">
        <v>-0.2495103262899998</v>
      </c>
      <c r="V257" t="n">
        <v>0.0764592563800006</v>
      </c>
      <c r="W257" t="n">
        <v>-1.7217019034</v>
      </c>
      <c r="X257" t="n">
        <v>-1.521943750990001</v>
      </c>
      <c r="Y257" t="n">
        <v>0.31746392827</v>
      </c>
      <c r="Z257" t="inlineStr"/>
      <c r="AA257" t="inlineStr"/>
    </row>
    <row r="258">
      <c r="A258" t="inlineStr">
        <is>
          <t>C0051822</t>
        </is>
      </c>
      <c r="B258" t="inlineStr">
        <is>
          <t>BR PARTNERS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0.002518471969999997</v>
      </c>
      <c r="N258" t="n">
        <v>-0.000140087370000001</v>
      </c>
      <c r="O258" t="n">
        <v>0.0007767406300000001</v>
      </c>
      <c r="P258" t="n">
        <v>0.00695551935000002</v>
      </c>
      <c r="Q258" t="n">
        <v>0.01264731500999997</v>
      </c>
      <c r="R258" t="n">
        <v>0.00601876130000001</v>
      </c>
      <c r="S258" t="n">
        <v>0.004544515089999999</v>
      </c>
      <c r="T258" t="n">
        <v>0.007480429</v>
      </c>
      <c r="U258" t="n">
        <v>0.00232161919</v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C0051877</t>
        </is>
      </c>
      <c r="B259" t="inlineStr">
        <is>
          <t>UBS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-0.005792608470000001</v>
      </c>
      <c r="O259" t="n">
        <v>-0.001134681850000011</v>
      </c>
      <c r="P259" t="n">
        <v>0.002040875510000014</v>
      </c>
      <c r="Q259" t="n">
        <v>-0.01597451374</v>
      </c>
      <c r="R259" t="n">
        <v>-0.00387384465000003</v>
      </c>
      <c r="S259" t="n">
        <v>0.009718997309999989</v>
      </c>
      <c r="T259" t="n">
        <v>0.04779331835</v>
      </c>
      <c r="U259" t="n">
        <v>0.02791574397000002</v>
      </c>
      <c r="V259" t="n">
        <v>0.13774468043</v>
      </c>
      <c r="W259" t="n">
        <v>0.09237989132999999</v>
      </c>
      <c r="X259" t="n">
        <v>0.09237593247999999</v>
      </c>
      <c r="Y259" t="n">
        <v>0.04818731159</v>
      </c>
      <c r="Z259" t="inlineStr"/>
      <c r="AA259" t="inlineStr"/>
    </row>
    <row r="260">
      <c r="A260" t="inlineStr">
        <is>
          <t>C0051901</t>
        </is>
      </c>
      <c r="B260" t="inlineStr">
        <is>
          <t>OURINVEST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-0.01359045263</v>
      </c>
      <c r="O260" t="n">
        <v>0.00150484773000001</v>
      </c>
      <c r="P260" t="n">
        <v>0.00554916522999997</v>
      </c>
      <c r="Q260" t="n">
        <v>0.04223442913000001</v>
      </c>
      <c r="R260" t="n">
        <v>0.02496828444</v>
      </c>
      <c r="S260" t="n">
        <v>0.01670798447000001</v>
      </c>
      <c r="T260" t="n">
        <v>0.007953302879999929</v>
      </c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C0051963</t>
        </is>
      </c>
      <c r="B261" t="inlineStr">
        <is>
          <t>MODAL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0.005386984690000009</v>
      </c>
      <c r="Q261" t="n">
        <v>0.00416802326000011</v>
      </c>
      <c r="R261" t="n">
        <v>0.00662299393000006</v>
      </c>
      <c r="S261" t="n">
        <v>-0.0290129729700001</v>
      </c>
      <c r="T261" t="n">
        <v>0.01444927605000001</v>
      </c>
      <c r="U261" t="n">
        <v>0.01599516098999993</v>
      </c>
      <c r="V261" t="n">
        <v>0.1457958388299999</v>
      </c>
      <c r="W261" t="n">
        <v>0.0216988581899999</v>
      </c>
      <c r="X261" t="n">
        <v>-0.30692129887</v>
      </c>
      <c r="Y261" t="inlineStr"/>
      <c r="Z261" t="inlineStr"/>
      <c r="AA261" t="inlineStr"/>
    </row>
    <row r="262">
      <c r="A262" t="inlineStr">
        <is>
          <t>C0052034</t>
        </is>
      </c>
      <c r="B262" t="inlineStr">
        <is>
          <t>GRUPO BONSUCESSO - BS2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0.04806598657</v>
      </c>
      <c r="S262" t="n">
        <v>0.03533496712</v>
      </c>
      <c r="T262" t="n">
        <v>0.00658048236999991</v>
      </c>
      <c r="U262" t="n">
        <v>-0.03353720516</v>
      </c>
      <c r="V262" t="n">
        <v>0.01550859752999999</v>
      </c>
      <c r="W262" t="n">
        <v>0.0527653220799999</v>
      </c>
      <c r="X262" t="inlineStr"/>
      <c r="Y262" t="inlineStr"/>
      <c r="Z262" t="inlineStr"/>
      <c r="AA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2026-09-22T21:41:02Z</dcterms:created>
  <dcterms:modified xsi:type="dcterms:W3CDTF">2026-09-22T21:41:03Z</dcterms:modified>
</cp:coreProperties>
</file>