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completa" sheetId="1" state="visible" r:id="rId1"/>
    <sheet name="Visao_R$bi" sheetId="2" state="visible" r:id="rId2"/>
    <sheet name="Oficial_recente" sheetId="3" state="visible" r:id="rId3"/>
    <sheet name="Indicadores_ESG_2022_2025" sheetId="4" state="visible" r:id="rId4"/>
    <sheet name="Resumo" sheetId="5" state="visible" r:id="rId5"/>
    <sheet name="Fatores_IPCA" sheetId="6" state="visible" r:id="rId6"/>
    <sheet name="NOTAS_e_FO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CC092F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CC092F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Lucro líquido contábil Bradesco (R$ bi correntes)</a:t>
            </a:r>
          </a:p>
        </rich>
      </tx>
    </title>
    <plotArea>
      <lineChart>
        <grouping val="standard"/>
        <ser>
          <idx val="0"/>
          <order val="0"/>
          <tx>
            <strRef>
              <f>'Serie_completa'!C4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'Serie_completa'!$A$5:$A$29</f>
            </numRef>
          </cat>
          <val>
            <numRef>
              <f>'Serie_completa'!$C$5:$C$29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bilhões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Lucro contábil atualizado IPCA jul/2026 (R$ bi)</a:t>
            </a:r>
          </a:p>
        </rich>
      </tx>
    </title>
    <plotArea>
      <lineChart>
        <grouping val="standard"/>
        <ser>
          <idx val="0"/>
          <order val="0"/>
          <tx>
            <strRef>
              <f>'Serie_completa'!H4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'Serie_completa'!$A$5:$A$29</f>
            </numRef>
          </cat>
          <val>
            <numRef>
              <f>'Serie_completa'!$H$5:$H$29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bilhões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47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24" customWidth="1" min="2" max="2"/>
    <col width="24" customWidth="1" min="3" max="3"/>
    <col width="26" customWidth="1" min="4" max="4"/>
    <col width="26" customWidth="1" min="5" max="5"/>
    <col width="14" customWidth="1" min="6" max="6"/>
    <col width="20" customWidth="1" min="7" max="7"/>
    <col width="32" customWidth="1" min="8" max="8"/>
    <col width="34" customWidth="1" min="9" max="9"/>
    <col width="12" customWidth="1" min="10" max="10"/>
  </cols>
  <sheetData>
    <row r="1">
      <c r="A1" s="1" t="inlineStr">
        <is>
          <t>Bradesco — Lucro líquido completo (2002–2026)</t>
        </is>
      </c>
    </row>
    <row r="2">
      <c r="A2" s="2" t="inlineStr">
        <is>
          <t>Contábil + Recorrente (quando oficial) | Atualização IPCA até jul/2026 | Fonte: portal Resultados e Publicações / RI</t>
        </is>
      </c>
    </row>
    <row r="4" ht="36" customHeight="1">
      <c r="A4" s="3" t="inlineStr">
        <is>
          <t>Ano</t>
        </is>
      </c>
      <c r="B4" s="3" t="inlineStr">
        <is>
          <t>Lucro contábil (R$ mi)</t>
        </is>
      </c>
      <c r="C4" s="3" t="inlineStr">
        <is>
          <t>Lucro contábil (R$ bi)</t>
        </is>
      </c>
      <c r="D4" s="3" t="inlineStr">
        <is>
          <t>Lucro recorrente (R$ mi)</t>
        </is>
      </c>
      <c r="E4" s="3" t="inlineStr">
        <is>
          <t>Lucro recorrente (R$ bi)</t>
        </is>
      </c>
      <c r="F4" s="3" t="inlineStr">
        <is>
          <t>IPCA dez/ano</t>
        </is>
      </c>
      <c r="G4" s="3" t="inlineStr">
        <is>
          <t>Fator até jul/2026</t>
        </is>
      </c>
      <c r="H4" s="3" t="inlineStr">
        <is>
          <t>Contábil IPCA jul/2026 (R$ bi)</t>
        </is>
      </c>
      <c r="I4" s="3" t="inlineStr">
        <is>
          <t>Recorrente IPCA jul/2026 (R$ bi)</t>
        </is>
      </c>
      <c r="J4" s="3" t="inlineStr">
        <is>
          <t>Fonte</t>
        </is>
      </c>
    </row>
    <row r="5">
      <c r="A5" s="4" t="n">
        <v>2002</v>
      </c>
      <c r="B5" s="5" t="n">
        <v>2140</v>
      </c>
      <c r="C5" s="6" t="n">
        <v>2.14</v>
      </c>
      <c r="D5" s="5" t="inlineStr">
        <is>
          <t>—</t>
        </is>
      </c>
      <c r="E5" s="6" t="inlineStr">
        <is>
          <t>—</t>
        </is>
      </c>
      <c r="F5" s="7" t="n">
        <v>2039.78</v>
      </c>
      <c r="G5" s="7" t="n">
        <v>3.754194</v>
      </c>
      <c r="H5" s="6" t="n">
        <v>8.034000000000001</v>
      </c>
      <c r="I5" s="6" t="inlineStr">
        <is>
          <t>—</t>
        </is>
      </c>
      <c r="J5" s="8" t="inlineStr">
        <is>
          <t>Série histórica VCP Scanner (BBD) — lucro líquido</t>
        </is>
      </c>
    </row>
    <row r="6">
      <c r="A6" s="9" t="n">
        <v>2003</v>
      </c>
      <c r="B6" s="10" t="n">
        <v>2290</v>
      </c>
      <c r="C6" s="11" t="n">
        <v>2.29</v>
      </c>
      <c r="D6" s="10" t="inlineStr">
        <is>
          <t>—</t>
        </is>
      </c>
      <c r="E6" s="11" t="inlineStr">
        <is>
          <t>—</t>
        </is>
      </c>
      <c r="F6" s="12" t="n">
        <v>2229.49</v>
      </c>
      <c r="G6" s="12" t="n">
        <v>3.434745</v>
      </c>
      <c r="H6" s="11" t="n">
        <v>7.866</v>
      </c>
      <c r="I6" s="11" t="inlineStr">
        <is>
          <t>—</t>
        </is>
      </c>
      <c r="J6" s="13" t="inlineStr">
        <is>
          <t>Série histórica VCP Scanner (BBD) — lucro líquido</t>
        </is>
      </c>
    </row>
    <row r="7">
      <c r="A7" s="4" t="n">
        <v>2004</v>
      </c>
      <c r="B7" s="5" t="n">
        <v>3330</v>
      </c>
      <c r="C7" s="6" t="n">
        <v>3.33</v>
      </c>
      <c r="D7" s="5" t="inlineStr">
        <is>
          <t>—</t>
        </is>
      </c>
      <c r="E7" s="6" t="inlineStr">
        <is>
          <t>—</t>
        </is>
      </c>
      <c r="F7" s="7" t="n">
        <v>2398.92</v>
      </c>
      <c r="G7" s="7" t="n">
        <v>3.192157</v>
      </c>
      <c r="H7" s="6" t="n">
        <v>10.63</v>
      </c>
      <c r="I7" s="6" t="inlineStr">
        <is>
          <t>—</t>
        </is>
      </c>
      <c r="J7" s="8" t="inlineStr">
        <is>
          <t>Série histórica VCP Scanner (BBD) — lucro líquido</t>
        </is>
      </c>
    </row>
    <row r="8">
      <c r="A8" s="9" t="n">
        <v>2005</v>
      </c>
      <c r="B8" s="10" t="n">
        <v>6310</v>
      </c>
      <c r="C8" s="11" t="n">
        <v>6.31</v>
      </c>
      <c r="D8" s="10" t="inlineStr">
        <is>
          <t>—</t>
        </is>
      </c>
      <c r="E8" s="11" t="inlineStr">
        <is>
          <t>—</t>
        </is>
      </c>
      <c r="F8" s="12" t="n">
        <v>2535.4</v>
      </c>
      <c r="G8" s="12" t="n">
        <v>3.020324</v>
      </c>
      <c r="H8" s="11" t="n">
        <v>19.058</v>
      </c>
      <c r="I8" s="11" t="inlineStr">
        <is>
          <t>—</t>
        </is>
      </c>
      <c r="J8" s="13" t="inlineStr">
        <is>
          <t>Série histórica VCP Scanner (BBD) — lucro líquido</t>
        </is>
      </c>
    </row>
    <row r="9">
      <c r="A9" s="4" t="n">
        <v>2006</v>
      </c>
      <c r="B9" s="5" t="n">
        <v>6460</v>
      </c>
      <c r="C9" s="6" t="n">
        <v>6.46</v>
      </c>
      <c r="D9" s="5" t="inlineStr">
        <is>
          <t>—</t>
        </is>
      </c>
      <c r="E9" s="6" t="inlineStr">
        <is>
          <t>—</t>
        </is>
      </c>
      <c r="F9" s="7" t="n">
        <v>2615.05</v>
      </c>
      <c r="G9" s="7" t="n">
        <v>2.92833</v>
      </c>
      <c r="H9" s="6" t="n">
        <v>18.917</v>
      </c>
      <c r="I9" s="6" t="inlineStr">
        <is>
          <t>—</t>
        </is>
      </c>
      <c r="J9" s="8" t="inlineStr">
        <is>
          <t>Série histórica VCP Scanner (BBD) — lucro líquido</t>
        </is>
      </c>
    </row>
    <row r="10">
      <c r="A10" s="9" t="n">
        <v>2007</v>
      </c>
      <c r="B10" s="10" t="n">
        <v>7910</v>
      </c>
      <c r="C10" s="11" t="n">
        <v>7.91</v>
      </c>
      <c r="D10" s="10" t="inlineStr">
        <is>
          <t>—</t>
        </is>
      </c>
      <c r="E10" s="11" t="inlineStr">
        <is>
          <t>—</t>
        </is>
      </c>
      <c r="F10" s="12" t="n">
        <v>2731.62</v>
      </c>
      <c r="G10" s="12" t="n">
        <v>2.803366</v>
      </c>
      <c r="H10" s="11" t="n">
        <v>22.175</v>
      </c>
      <c r="I10" s="11" t="inlineStr">
        <is>
          <t>—</t>
        </is>
      </c>
      <c r="J10" s="13" t="inlineStr">
        <is>
          <t>Série histórica VCP Scanner (BBD) — lucro líquido</t>
        </is>
      </c>
    </row>
    <row r="11">
      <c r="A11" s="4" t="n">
        <v>2008</v>
      </c>
      <c r="B11" s="5" t="n">
        <v>7020</v>
      </c>
      <c r="C11" s="6" t="n">
        <v>7.02</v>
      </c>
      <c r="D11" s="5" t="inlineStr">
        <is>
          <t>—</t>
        </is>
      </c>
      <c r="E11" s="6" t="inlineStr">
        <is>
          <t>—</t>
        </is>
      </c>
      <c r="F11" s="7" t="n">
        <v>2892.86</v>
      </c>
      <c r="G11" s="7" t="n">
        <v>2.647114</v>
      </c>
      <c r="H11" s="6" t="n">
        <v>18.583</v>
      </c>
      <c r="I11" s="6" t="inlineStr">
        <is>
          <t>—</t>
        </is>
      </c>
      <c r="J11" s="8" t="inlineStr">
        <is>
          <t>Série histórica VCP Scanner (BBD) — lucro líquido</t>
        </is>
      </c>
    </row>
    <row r="12">
      <c r="A12" s="9" t="n">
        <v>2009</v>
      </c>
      <c r="B12" s="10" t="n">
        <v>8010</v>
      </c>
      <c r="C12" s="11" t="n">
        <v>8.01</v>
      </c>
      <c r="D12" s="10" t="inlineStr">
        <is>
          <t>—</t>
        </is>
      </c>
      <c r="E12" s="11" t="inlineStr">
        <is>
          <t>—</t>
        </is>
      </c>
      <c r="F12" s="12" t="n">
        <v>3017.59</v>
      </c>
      <c r="G12" s="12" t="n">
        <v>2.537697</v>
      </c>
      <c r="H12" s="11" t="n">
        <v>20.327</v>
      </c>
      <c r="I12" s="11" t="inlineStr">
        <is>
          <t>—</t>
        </is>
      </c>
      <c r="J12" s="13" t="inlineStr">
        <is>
          <t>Série histórica DFs/releases (lucro líquido consolidado)</t>
        </is>
      </c>
    </row>
    <row r="13">
      <c r="A13" s="4" t="n">
        <v>2010</v>
      </c>
      <c r="B13" s="5" t="n">
        <v>10020</v>
      </c>
      <c r="C13" s="6" t="n">
        <v>10.02</v>
      </c>
      <c r="D13" s="5" t="inlineStr">
        <is>
          <t>—</t>
        </is>
      </c>
      <c r="E13" s="6" t="inlineStr">
        <is>
          <t>—</t>
        </is>
      </c>
      <c r="F13" s="7" t="n">
        <v>3195.89</v>
      </c>
      <c r="G13" s="7" t="n">
        <v>2.396118</v>
      </c>
      <c r="H13" s="6" t="n">
        <v>24.009</v>
      </c>
      <c r="I13" s="6" t="inlineStr">
        <is>
          <t>—</t>
        </is>
      </c>
      <c r="J13" s="8" t="inlineStr">
        <is>
          <t>Série histórica DFs/releases (lucro líquido consolidado)</t>
        </is>
      </c>
    </row>
    <row r="14">
      <c r="A14" s="9" t="n">
        <v>2011</v>
      </c>
      <c r="B14" s="10" t="n">
        <v>11030</v>
      </c>
      <c r="C14" s="11" t="n">
        <v>11.03</v>
      </c>
      <c r="D14" s="10" t="inlineStr">
        <is>
          <t>—</t>
        </is>
      </c>
      <c r="E14" s="11" t="inlineStr">
        <is>
          <t>—</t>
        </is>
      </c>
      <c r="F14" s="12" t="n">
        <v>3403.73</v>
      </c>
      <c r="G14" s="12" t="n">
        <v>2.249805</v>
      </c>
      <c r="H14" s="11" t="n">
        <v>24.815</v>
      </c>
      <c r="I14" s="11" t="inlineStr">
        <is>
          <t>—</t>
        </is>
      </c>
      <c r="J14" s="13" t="inlineStr">
        <is>
          <t>Série histórica DFs/releases (lucro líquido consolidado)</t>
        </is>
      </c>
    </row>
    <row r="15">
      <c r="A15" s="4" t="n">
        <v>2012</v>
      </c>
      <c r="B15" s="5" t="n">
        <v>11380</v>
      </c>
      <c r="C15" s="6" t="n">
        <v>11.38</v>
      </c>
      <c r="D15" s="5" t="inlineStr">
        <is>
          <t>—</t>
        </is>
      </c>
      <c r="E15" s="6" t="inlineStr">
        <is>
          <t>—</t>
        </is>
      </c>
      <c r="F15" s="7" t="n">
        <v>3602.46</v>
      </c>
      <c r="G15" s="7" t="n">
        <v>2.125695</v>
      </c>
      <c r="H15" s="6" t="n">
        <v>24.19</v>
      </c>
      <c r="I15" s="6" t="inlineStr">
        <is>
          <t>—</t>
        </is>
      </c>
      <c r="J15" s="8" t="inlineStr">
        <is>
          <t>Série histórica DFs/releases (lucro líquido consolidado)</t>
        </is>
      </c>
    </row>
    <row r="16">
      <c r="A16" s="9" t="n">
        <v>2013</v>
      </c>
      <c r="B16" s="10" t="n">
        <v>12010</v>
      </c>
      <c r="C16" s="11" t="n">
        <v>12.01</v>
      </c>
      <c r="D16" s="10" t="inlineStr">
        <is>
          <t>—</t>
        </is>
      </c>
      <c r="E16" s="11" t="inlineStr">
        <is>
          <t>—</t>
        </is>
      </c>
      <c r="F16" s="12" t="n">
        <v>3815.39</v>
      </c>
      <c r="G16" s="12" t="n">
        <v>2.007063</v>
      </c>
      <c r="H16" s="11" t="n">
        <v>24.105</v>
      </c>
      <c r="I16" s="11" t="inlineStr">
        <is>
          <t>—</t>
        </is>
      </c>
      <c r="J16" s="13" t="inlineStr">
        <is>
          <t>Série histórica DFs/releases (lucro líquido consolidado)</t>
        </is>
      </c>
    </row>
    <row r="17">
      <c r="A17" s="4" t="n">
        <v>2014</v>
      </c>
      <c r="B17" s="5" t="n">
        <v>15090</v>
      </c>
      <c r="C17" s="6" t="n">
        <v>15.09</v>
      </c>
      <c r="D17" s="5" t="inlineStr">
        <is>
          <t>—</t>
        </is>
      </c>
      <c r="E17" s="6" t="inlineStr">
        <is>
          <t>—</t>
        </is>
      </c>
      <c r="F17" s="7" t="n">
        <v>4059.86</v>
      </c>
      <c r="G17" s="7" t="n">
        <v>1.886205</v>
      </c>
      <c r="H17" s="6" t="n">
        <v>28.463</v>
      </c>
      <c r="I17" s="6" t="inlineStr">
        <is>
          <t>—</t>
        </is>
      </c>
      <c r="J17" s="8" t="inlineStr">
        <is>
          <t>Série histórica DFs/releases (lucro líquido consolidado)</t>
        </is>
      </c>
    </row>
    <row r="18">
      <c r="A18" s="9" t="n">
        <v>2015</v>
      </c>
      <c r="B18" s="10" t="n">
        <v>17190</v>
      </c>
      <c r="C18" s="11" t="n">
        <v>17.19</v>
      </c>
      <c r="D18" s="10" t="inlineStr">
        <is>
          <t>—</t>
        </is>
      </c>
      <c r="E18" s="11" t="inlineStr">
        <is>
          <t>—</t>
        </is>
      </c>
      <c r="F18" s="12" t="n">
        <v>4493.17</v>
      </c>
      <c r="G18" s="12" t="n">
        <v>1.704305</v>
      </c>
      <c r="H18" s="11" t="n">
        <v>29.297</v>
      </c>
      <c r="I18" s="11" t="inlineStr">
        <is>
          <t>—</t>
        </is>
      </c>
      <c r="J18" s="13" t="inlineStr">
        <is>
          <t>Série histórica DFs/releases (lucro líquido consolidado)</t>
        </is>
      </c>
    </row>
    <row r="19">
      <c r="A19" s="4" t="n">
        <v>2016</v>
      </c>
      <c r="B19" s="5" t="n">
        <v>15080</v>
      </c>
      <c r="C19" s="6" t="n">
        <v>15.08</v>
      </c>
      <c r="D19" s="5" t="inlineStr">
        <is>
          <t>—</t>
        </is>
      </c>
      <c r="E19" s="6" t="inlineStr">
        <is>
          <t>—</t>
        </is>
      </c>
      <c r="F19" s="7" t="n">
        <v>4775.7</v>
      </c>
      <c r="G19" s="7" t="n">
        <v>1.603478</v>
      </c>
      <c r="H19" s="6" t="n">
        <v>24.18</v>
      </c>
      <c r="I19" s="6" t="inlineStr">
        <is>
          <t>—</t>
        </is>
      </c>
      <c r="J19" s="8" t="inlineStr">
        <is>
          <t>Série histórica DFs/releases (lucro líquido consolidado)</t>
        </is>
      </c>
    </row>
    <row r="20">
      <c r="A20" s="9" t="n">
        <v>2017</v>
      </c>
      <c r="B20" s="10" t="n">
        <v>14660</v>
      </c>
      <c r="C20" s="11" t="n">
        <v>14.66</v>
      </c>
      <c r="D20" s="10" t="inlineStr">
        <is>
          <t>—</t>
        </is>
      </c>
      <c r="E20" s="11" t="inlineStr">
        <is>
          <t>—</t>
        </is>
      </c>
      <c r="F20" s="12" t="n">
        <v>4916.46</v>
      </c>
      <c r="G20" s="12" t="n">
        <v>1.55757</v>
      </c>
      <c r="H20" s="11" t="n">
        <v>22.834</v>
      </c>
      <c r="I20" s="11" t="inlineStr">
        <is>
          <t>—</t>
        </is>
      </c>
      <c r="J20" s="13" t="inlineStr">
        <is>
          <t>Série histórica DFs/releases (lucro líquido consolidado)</t>
        </is>
      </c>
    </row>
    <row r="21">
      <c r="A21" s="4" t="n">
        <v>2018</v>
      </c>
      <c r="B21" s="5" t="n">
        <v>19080</v>
      </c>
      <c r="C21" s="6" t="n">
        <v>19.08</v>
      </c>
      <c r="D21" s="5" t="inlineStr">
        <is>
          <t>—</t>
        </is>
      </c>
      <c r="E21" s="6" t="inlineStr">
        <is>
          <t>—</t>
        </is>
      </c>
      <c r="F21" s="7" t="n">
        <v>5100.61</v>
      </c>
      <c r="G21" s="7" t="n">
        <v>1.501336</v>
      </c>
      <c r="H21" s="6" t="n">
        <v>28.645</v>
      </c>
      <c r="I21" s="6" t="inlineStr">
        <is>
          <t>—</t>
        </is>
      </c>
      <c r="J21" s="8" t="inlineStr">
        <is>
          <t>Série histórica DFs/releases (lucro líquido consolidado)</t>
        </is>
      </c>
    </row>
    <row r="22">
      <c r="A22" s="9" t="n">
        <v>2019</v>
      </c>
      <c r="B22" s="10" t="n">
        <v>22580</v>
      </c>
      <c r="C22" s="11" t="n">
        <v>22.58</v>
      </c>
      <c r="D22" s="10" t="inlineStr">
        <is>
          <t>—</t>
        </is>
      </c>
      <c r="E22" s="11" t="inlineStr">
        <is>
          <t>—</t>
        </is>
      </c>
      <c r="F22" s="12" t="n">
        <v>5320.25</v>
      </c>
      <c r="G22" s="12" t="n">
        <v>1.439355</v>
      </c>
      <c r="H22" s="11" t="n">
        <v>32.501</v>
      </c>
      <c r="I22" s="11" t="inlineStr">
        <is>
          <t>—</t>
        </is>
      </c>
      <c r="J22" s="13" t="inlineStr">
        <is>
          <t>Série histórica DFs/releases (lucro líquido consolidado)</t>
        </is>
      </c>
    </row>
    <row r="23">
      <c r="A23" s="4" t="n">
        <v>2020</v>
      </c>
      <c r="B23" s="5" t="n">
        <v>16550</v>
      </c>
      <c r="C23" s="6" t="n">
        <v>16.55</v>
      </c>
      <c r="D23" s="14" t="n">
        <v>19458</v>
      </c>
      <c r="E23" s="15" t="n">
        <v>19.458</v>
      </c>
      <c r="F23" s="7" t="n">
        <v>5560.59</v>
      </c>
      <c r="G23" s="7" t="n">
        <v>1.377143</v>
      </c>
      <c r="H23" s="6" t="n">
        <v>22.792</v>
      </c>
      <c r="I23" s="6" t="n">
        <v>26.796</v>
      </c>
      <c r="J23" s="8" t="inlineStr">
        <is>
          <t>DF/release 2020 — contábil; recorrente = R$ 19,458 bi (release)</t>
        </is>
      </c>
    </row>
    <row r="24">
      <c r="A24" s="9" t="n">
        <v>2021</v>
      </c>
      <c r="B24" s="10" t="n">
        <v>21950</v>
      </c>
      <c r="C24" s="11" t="n">
        <v>21.95</v>
      </c>
      <c r="D24" s="10" t="inlineStr">
        <is>
          <t>—</t>
        </is>
      </c>
      <c r="E24" s="11" t="inlineStr">
        <is>
          <t>—</t>
        </is>
      </c>
      <c r="F24" s="12" t="n">
        <v>6120.04</v>
      </c>
      <c r="G24" s="12" t="n">
        <v>1.251255</v>
      </c>
      <c r="H24" s="11" t="n">
        <v>27.465</v>
      </c>
      <c r="I24" s="11" t="inlineStr">
        <is>
          <t>—</t>
        </is>
      </c>
      <c r="J24" s="13" t="inlineStr">
        <is>
          <t>Série histórica DFs/releases (lucro líquido consolidado)</t>
        </is>
      </c>
    </row>
    <row r="25">
      <c r="A25" s="4" t="n">
        <v>2022</v>
      </c>
      <c r="B25" s="5" t="n">
        <v>20730</v>
      </c>
      <c r="C25" s="6" t="n">
        <v>20.73</v>
      </c>
      <c r="D25" s="14" t="n">
        <v>20700</v>
      </c>
      <c r="E25" s="15" t="n">
        <v>20.7</v>
      </c>
      <c r="F25" s="7" t="n">
        <v>6474.09</v>
      </c>
      <c r="G25" s="7" t="n">
        <v>1.182827</v>
      </c>
      <c r="H25" s="6" t="n">
        <v>24.52</v>
      </c>
      <c r="I25" s="6" t="n">
        <v>24.485</v>
      </c>
      <c r="J25" s="8" t="inlineStr">
        <is>
          <t>Portal Resultados e Publicações — Planilha Indicadores ESG + DF</t>
        </is>
      </c>
    </row>
    <row r="26">
      <c r="A26" s="9" t="n">
        <v>2023</v>
      </c>
      <c r="B26" s="10" t="n">
        <v>15120</v>
      </c>
      <c r="C26" s="11" t="n">
        <v>15.12</v>
      </c>
      <c r="D26" s="14" t="n">
        <v>16300</v>
      </c>
      <c r="E26" s="15" t="n">
        <v>16.3</v>
      </c>
      <c r="F26" s="12" t="n">
        <v>6773.27</v>
      </c>
      <c r="G26" s="12" t="n">
        <v>1.130581</v>
      </c>
      <c r="H26" s="11" t="n">
        <v>17.094</v>
      </c>
      <c r="I26" s="11" t="n">
        <v>18.428</v>
      </c>
      <c r="J26" s="13" t="inlineStr">
        <is>
          <t>Portal Resultados e Publicações — Planilha Indicadores ESG + DF</t>
        </is>
      </c>
    </row>
    <row r="27">
      <c r="A27" s="4" t="n">
        <v>2024</v>
      </c>
      <c r="B27" s="5" t="n">
        <v>19086</v>
      </c>
      <c r="C27" s="6" t="n">
        <v>19.086</v>
      </c>
      <c r="D27" s="14" t="n">
        <v>19554</v>
      </c>
      <c r="E27" s="15" t="n">
        <v>19.554</v>
      </c>
      <c r="F27" s="7" t="n">
        <v>7100.5</v>
      </c>
      <c r="G27" s="7" t="n">
        <v>1.078478</v>
      </c>
      <c r="H27" s="6" t="n">
        <v>20.584</v>
      </c>
      <c r="I27" s="6" t="n">
        <v>21.089</v>
      </c>
      <c r="J27" s="8" t="inlineStr">
        <is>
          <t>Press Release 4T25 / Book RI Bradesco</t>
        </is>
      </c>
    </row>
    <row r="28">
      <c r="A28" s="9" t="n">
        <v>2025</v>
      </c>
      <c r="B28" s="10" t="n">
        <v>24550</v>
      </c>
      <c r="C28" s="11" t="n">
        <v>24.55</v>
      </c>
      <c r="D28" s="14" t="n">
        <v>24652</v>
      </c>
      <c r="E28" s="15" t="n">
        <v>24.652</v>
      </c>
      <c r="F28" s="12" t="n">
        <v>7403.29</v>
      </c>
      <c r="G28" s="12" t="n">
        <v>1.034369</v>
      </c>
      <c r="H28" s="11" t="n">
        <v>25.394</v>
      </c>
      <c r="I28" s="11" t="n">
        <v>25.499</v>
      </c>
      <c r="J28" s="13" t="inlineStr">
        <is>
          <t>Press Release 4T25 / Book RI Bradesco / Planilha ESG</t>
        </is>
      </c>
    </row>
    <row r="29">
      <c r="A29" s="4" t="n">
        <v>2026</v>
      </c>
      <c r="B29" s="5" t="inlineStr">
        <is>
          <t>—</t>
        </is>
      </c>
      <c r="C29" s="6" t="inlineStr">
        <is>
          <t>—</t>
        </is>
      </c>
      <c r="D29" s="5" t="inlineStr">
        <is>
          <t>—</t>
        </is>
      </c>
      <c r="E29" s="6" t="inlineStr">
        <is>
          <t>—</t>
        </is>
      </c>
      <c r="F29" s="7" t="inlineStr">
        <is>
          <t>—</t>
        </is>
      </c>
      <c r="G29" s="7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8" t="inlineStr">
        <is>
          <t>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24" customWidth="1" min="2" max="2"/>
    <col width="26" customWidth="1" min="3" max="3"/>
    <col width="32" customWidth="1" min="4" max="4"/>
    <col width="34" customWidth="1" min="5" max="5"/>
    <col width="12" customWidth="1" min="6" max="6"/>
  </cols>
  <sheetData>
    <row r="1">
      <c r="A1" s="1" t="inlineStr">
        <is>
          <t>Visão em R$ bilhões</t>
        </is>
      </c>
    </row>
    <row r="2">
      <c r="A2" s="2" t="inlineStr">
        <is>
          <t>Corrente x IPCA jul/2026</t>
        </is>
      </c>
    </row>
    <row r="4" ht="36" customHeight="1">
      <c r="A4" s="16" t="inlineStr">
        <is>
          <t>Ano</t>
        </is>
      </c>
      <c r="B4" s="16" t="inlineStr">
        <is>
          <t>Lucro contábil (R$ bi)</t>
        </is>
      </c>
      <c r="C4" s="16" t="inlineStr">
        <is>
          <t>Lucro recorrente (R$ bi)</t>
        </is>
      </c>
      <c r="D4" s="16" t="inlineStr">
        <is>
          <t>Contábil IPCA jul/2026 (R$ bi)</t>
        </is>
      </c>
      <c r="E4" s="16" t="inlineStr">
        <is>
          <t>Recorrente IPCA jul/2026 (R$ bi)</t>
        </is>
      </c>
      <c r="F4" s="16" t="inlineStr">
        <is>
          <t>Fonte</t>
        </is>
      </c>
    </row>
    <row r="5">
      <c r="A5" s="4" t="n">
        <v>2002</v>
      </c>
      <c r="B5" s="6" t="n">
        <v>2.14</v>
      </c>
      <c r="C5" s="6" t="inlineStr">
        <is>
          <t>—</t>
        </is>
      </c>
      <c r="D5" s="6" t="n">
        <v>8.034000000000001</v>
      </c>
      <c r="E5" s="6" t="inlineStr">
        <is>
          <t>—</t>
        </is>
      </c>
      <c r="F5" s="8" t="inlineStr">
        <is>
          <t>Série histórica VCP Scanner (BBD) — lucro líquido</t>
        </is>
      </c>
    </row>
    <row r="6">
      <c r="A6" s="9" t="n">
        <v>2003</v>
      </c>
      <c r="B6" s="11" t="n">
        <v>2.29</v>
      </c>
      <c r="C6" s="11" t="inlineStr">
        <is>
          <t>—</t>
        </is>
      </c>
      <c r="D6" s="11" t="n">
        <v>7.866</v>
      </c>
      <c r="E6" s="11" t="inlineStr">
        <is>
          <t>—</t>
        </is>
      </c>
      <c r="F6" s="13" t="inlineStr">
        <is>
          <t>Série histórica VCP Scanner (BBD) — lucro líquido</t>
        </is>
      </c>
    </row>
    <row r="7">
      <c r="A7" s="4" t="n">
        <v>2004</v>
      </c>
      <c r="B7" s="6" t="n">
        <v>3.33</v>
      </c>
      <c r="C7" s="6" t="inlineStr">
        <is>
          <t>—</t>
        </is>
      </c>
      <c r="D7" s="6" t="n">
        <v>10.63</v>
      </c>
      <c r="E7" s="6" t="inlineStr">
        <is>
          <t>—</t>
        </is>
      </c>
      <c r="F7" s="8" t="inlineStr">
        <is>
          <t>Série histórica VCP Scanner (BBD) — lucro líquido</t>
        </is>
      </c>
    </row>
    <row r="8">
      <c r="A8" s="9" t="n">
        <v>2005</v>
      </c>
      <c r="B8" s="11" t="n">
        <v>6.31</v>
      </c>
      <c r="C8" s="11" t="inlineStr">
        <is>
          <t>—</t>
        </is>
      </c>
      <c r="D8" s="11" t="n">
        <v>19.058</v>
      </c>
      <c r="E8" s="11" t="inlineStr">
        <is>
          <t>—</t>
        </is>
      </c>
      <c r="F8" s="13" t="inlineStr">
        <is>
          <t>Série histórica VCP Scanner (BBD) — lucro líquido</t>
        </is>
      </c>
    </row>
    <row r="9">
      <c r="A9" s="4" t="n">
        <v>2006</v>
      </c>
      <c r="B9" s="6" t="n">
        <v>6.46</v>
      </c>
      <c r="C9" s="6" t="inlineStr">
        <is>
          <t>—</t>
        </is>
      </c>
      <c r="D9" s="6" t="n">
        <v>18.917</v>
      </c>
      <c r="E9" s="6" t="inlineStr">
        <is>
          <t>—</t>
        </is>
      </c>
      <c r="F9" s="8" t="inlineStr">
        <is>
          <t>Série histórica VCP Scanner (BBD) — lucro líquido</t>
        </is>
      </c>
    </row>
    <row r="10">
      <c r="A10" s="9" t="n">
        <v>2007</v>
      </c>
      <c r="B10" s="11" t="n">
        <v>7.91</v>
      </c>
      <c r="C10" s="11" t="inlineStr">
        <is>
          <t>—</t>
        </is>
      </c>
      <c r="D10" s="11" t="n">
        <v>22.175</v>
      </c>
      <c r="E10" s="11" t="inlineStr">
        <is>
          <t>—</t>
        </is>
      </c>
      <c r="F10" s="13" t="inlineStr">
        <is>
          <t>Série histórica VCP Scanner (BBD) — lucro líquido</t>
        </is>
      </c>
    </row>
    <row r="11">
      <c r="A11" s="4" t="n">
        <v>2008</v>
      </c>
      <c r="B11" s="6" t="n">
        <v>7.02</v>
      </c>
      <c r="C11" s="6" t="inlineStr">
        <is>
          <t>—</t>
        </is>
      </c>
      <c r="D11" s="6" t="n">
        <v>18.583</v>
      </c>
      <c r="E11" s="6" t="inlineStr">
        <is>
          <t>—</t>
        </is>
      </c>
      <c r="F11" s="8" t="inlineStr">
        <is>
          <t>Série histórica VCP Scanner (BBD) — lucro líquido</t>
        </is>
      </c>
    </row>
    <row r="12">
      <c r="A12" s="9" t="n">
        <v>2009</v>
      </c>
      <c r="B12" s="11" t="n">
        <v>8.01</v>
      </c>
      <c r="C12" s="11" t="inlineStr">
        <is>
          <t>—</t>
        </is>
      </c>
      <c r="D12" s="11" t="n">
        <v>20.327</v>
      </c>
      <c r="E12" s="11" t="inlineStr">
        <is>
          <t>—</t>
        </is>
      </c>
      <c r="F12" s="13" t="inlineStr">
        <is>
          <t>Série histórica DFs/releases (lucro líquido consolidado)</t>
        </is>
      </c>
    </row>
    <row r="13">
      <c r="A13" s="4" t="n">
        <v>2010</v>
      </c>
      <c r="B13" s="6" t="n">
        <v>10.02</v>
      </c>
      <c r="C13" s="6" t="inlineStr">
        <is>
          <t>—</t>
        </is>
      </c>
      <c r="D13" s="6" t="n">
        <v>24.009</v>
      </c>
      <c r="E13" s="6" t="inlineStr">
        <is>
          <t>—</t>
        </is>
      </c>
      <c r="F13" s="8" t="inlineStr">
        <is>
          <t>Série histórica DFs/releases (lucro líquido consolidado)</t>
        </is>
      </c>
    </row>
    <row r="14">
      <c r="A14" s="9" t="n">
        <v>2011</v>
      </c>
      <c r="B14" s="11" t="n">
        <v>11.03</v>
      </c>
      <c r="C14" s="11" t="inlineStr">
        <is>
          <t>—</t>
        </is>
      </c>
      <c r="D14" s="11" t="n">
        <v>24.815</v>
      </c>
      <c r="E14" s="11" t="inlineStr">
        <is>
          <t>—</t>
        </is>
      </c>
      <c r="F14" s="13" t="inlineStr">
        <is>
          <t>Série histórica DFs/releases (lucro líquido consolidado)</t>
        </is>
      </c>
    </row>
    <row r="15">
      <c r="A15" s="4" t="n">
        <v>2012</v>
      </c>
      <c r="B15" s="6" t="n">
        <v>11.38</v>
      </c>
      <c r="C15" s="6" t="inlineStr">
        <is>
          <t>—</t>
        </is>
      </c>
      <c r="D15" s="6" t="n">
        <v>24.19</v>
      </c>
      <c r="E15" s="6" t="inlineStr">
        <is>
          <t>—</t>
        </is>
      </c>
      <c r="F15" s="8" t="inlineStr">
        <is>
          <t>Série histórica DFs/releases (lucro líquido consolidado)</t>
        </is>
      </c>
    </row>
    <row r="16">
      <c r="A16" s="9" t="n">
        <v>2013</v>
      </c>
      <c r="B16" s="11" t="n">
        <v>12.01</v>
      </c>
      <c r="C16" s="11" t="inlineStr">
        <is>
          <t>—</t>
        </is>
      </c>
      <c r="D16" s="11" t="n">
        <v>24.105</v>
      </c>
      <c r="E16" s="11" t="inlineStr">
        <is>
          <t>—</t>
        </is>
      </c>
      <c r="F16" s="13" t="inlineStr">
        <is>
          <t>Série histórica DFs/releases (lucro líquido consolidado)</t>
        </is>
      </c>
    </row>
    <row r="17">
      <c r="A17" s="4" t="n">
        <v>2014</v>
      </c>
      <c r="B17" s="6" t="n">
        <v>15.09</v>
      </c>
      <c r="C17" s="6" t="inlineStr">
        <is>
          <t>—</t>
        </is>
      </c>
      <c r="D17" s="6" t="n">
        <v>28.463</v>
      </c>
      <c r="E17" s="6" t="inlineStr">
        <is>
          <t>—</t>
        </is>
      </c>
      <c r="F17" s="8" t="inlineStr">
        <is>
          <t>Série histórica DFs/releases (lucro líquido consolidado)</t>
        </is>
      </c>
    </row>
    <row r="18">
      <c r="A18" s="9" t="n">
        <v>2015</v>
      </c>
      <c r="B18" s="11" t="n">
        <v>17.19</v>
      </c>
      <c r="C18" s="11" t="inlineStr">
        <is>
          <t>—</t>
        </is>
      </c>
      <c r="D18" s="11" t="n">
        <v>29.297</v>
      </c>
      <c r="E18" s="11" t="inlineStr">
        <is>
          <t>—</t>
        </is>
      </c>
      <c r="F18" s="13" t="inlineStr">
        <is>
          <t>Série histórica DFs/releases (lucro líquido consolidado)</t>
        </is>
      </c>
    </row>
    <row r="19">
      <c r="A19" s="4" t="n">
        <v>2016</v>
      </c>
      <c r="B19" s="6" t="n">
        <v>15.08</v>
      </c>
      <c r="C19" s="6" t="inlineStr">
        <is>
          <t>—</t>
        </is>
      </c>
      <c r="D19" s="6" t="n">
        <v>24.18</v>
      </c>
      <c r="E19" s="6" t="inlineStr">
        <is>
          <t>—</t>
        </is>
      </c>
      <c r="F19" s="8" t="inlineStr">
        <is>
          <t>Série histórica DFs/releases (lucro líquido consolidado)</t>
        </is>
      </c>
    </row>
    <row r="20">
      <c r="A20" s="9" t="n">
        <v>2017</v>
      </c>
      <c r="B20" s="11" t="n">
        <v>14.66</v>
      </c>
      <c r="C20" s="11" t="inlineStr">
        <is>
          <t>—</t>
        </is>
      </c>
      <c r="D20" s="11" t="n">
        <v>22.834</v>
      </c>
      <c r="E20" s="11" t="inlineStr">
        <is>
          <t>—</t>
        </is>
      </c>
      <c r="F20" s="13" t="inlineStr">
        <is>
          <t>Série histórica DFs/releases (lucro líquido consolidado)</t>
        </is>
      </c>
    </row>
    <row r="21">
      <c r="A21" s="4" t="n">
        <v>2018</v>
      </c>
      <c r="B21" s="6" t="n">
        <v>19.08</v>
      </c>
      <c r="C21" s="6" t="inlineStr">
        <is>
          <t>—</t>
        </is>
      </c>
      <c r="D21" s="6" t="n">
        <v>28.645</v>
      </c>
      <c r="E21" s="6" t="inlineStr">
        <is>
          <t>—</t>
        </is>
      </c>
      <c r="F21" s="8" t="inlineStr">
        <is>
          <t>Série histórica DFs/releases (lucro líquido consolidado)</t>
        </is>
      </c>
    </row>
    <row r="22">
      <c r="A22" s="9" t="n">
        <v>2019</v>
      </c>
      <c r="B22" s="11" t="n">
        <v>22.58</v>
      </c>
      <c r="C22" s="11" t="inlineStr">
        <is>
          <t>—</t>
        </is>
      </c>
      <c r="D22" s="11" t="n">
        <v>32.501</v>
      </c>
      <c r="E22" s="11" t="inlineStr">
        <is>
          <t>—</t>
        </is>
      </c>
      <c r="F22" s="13" t="inlineStr">
        <is>
          <t>Série histórica DFs/releases (lucro líquido consolidado)</t>
        </is>
      </c>
    </row>
    <row r="23">
      <c r="A23" s="4" t="n">
        <v>2020</v>
      </c>
      <c r="B23" s="6" t="n">
        <v>16.55</v>
      </c>
      <c r="C23" s="15" t="n">
        <v>19.458</v>
      </c>
      <c r="D23" s="6" t="n">
        <v>22.792</v>
      </c>
      <c r="E23" s="6" t="n">
        <v>26.796</v>
      </c>
      <c r="F23" s="8" t="inlineStr">
        <is>
          <t>DF/release 2020 — contábil; recorrente = R$ 19,458 bi (release)</t>
        </is>
      </c>
    </row>
    <row r="24">
      <c r="A24" s="9" t="n">
        <v>2021</v>
      </c>
      <c r="B24" s="11" t="n">
        <v>21.95</v>
      </c>
      <c r="C24" s="11" t="inlineStr">
        <is>
          <t>—</t>
        </is>
      </c>
      <c r="D24" s="11" t="n">
        <v>27.465</v>
      </c>
      <c r="E24" s="11" t="inlineStr">
        <is>
          <t>—</t>
        </is>
      </c>
      <c r="F24" s="13" t="inlineStr">
        <is>
          <t>Série histórica DFs/releases (lucro líquido consolidado)</t>
        </is>
      </c>
    </row>
    <row r="25">
      <c r="A25" s="4" t="n">
        <v>2022</v>
      </c>
      <c r="B25" s="6" t="n">
        <v>20.73</v>
      </c>
      <c r="C25" s="15" t="n">
        <v>20.7</v>
      </c>
      <c r="D25" s="6" t="n">
        <v>24.52</v>
      </c>
      <c r="E25" s="6" t="n">
        <v>24.485</v>
      </c>
      <c r="F25" s="8" t="inlineStr">
        <is>
          <t>Portal Resultados e Publicações — Planilha Indicadores ESG + DF</t>
        </is>
      </c>
    </row>
    <row r="26">
      <c r="A26" s="9" t="n">
        <v>2023</v>
      </c>
      <c r="B26" s="11" t="n">
        <v>15.12</v>
      </c>
      <c r="C26" s="15" t="n">
        <v>16.3</v>
      </c>
      <c r="D26" s="11" t="n">
        <v>17.094</v>
      </c>
      <c r="E26" s="11" t="n">
        <v>18.428</v>
      </c>
      <c r="F26" s="13" t="inlineStr">
        <is>
          <t>Portal Resultados e Publicações — Planilha Indicadores ESG + DF</t>
        </is>
      </c>
    </row>
    <row r="27">
      <c r="A27" s="4" t="n">
        <v>2024</v>
      </c>
      <c r="B27" s="6" t="n">
        <v>19.086</v>
      </c>
      <c r="C27" s="15" t="n">
        <v>19.554</v>
      </c>
      <c r="D27" s="6" t="n">
        <v>20.584</v>
      </c>
      <c r="E27" s="6" t="n">
        <v>21.089</v>
      </c>
      <c r="F27" s="8" t="inlineStr">
        <is>
          <t>Press Release 4T25 / Book RI Bradesco</t>
        </is>
      </c>
    </row>
    <row r="28">
      <c r="A28" s="9" t="n">
        <v>2025</v>
      </c>
      <c r="B28" s="11" t="n">
        <v>24.55</v>
      </c>
      <c r="C28" s="15" t="n">
        <v>24.652</v>
      </c>
      <c r="D28" s="11" t="n">
        <v>25.394</v>
      </c>
      <c r="E28" s="11" t="n">
        <v>25.499</v>
      </c>
      <c r="F28" s="13" t="inlineStr">
        <is>
          <t>Press Release 4T25 / Book RI Bradesco / Planilha ESG</t>
        </is>
      </c>
    </row>
    <row r="29">
      <c r="A29" s="4" t="n">
        <v>2026</v>
      </c>
      <c r="B29" s="6" t="inlineStr">
        <is>
          <t>—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8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24" customWidth="1" min="2" max="2"/>
    <col width="26" customWidth="1" min="3" max="3"/>
    <col width="32" customWidth="1" min="4" max="4"/>
    <col width="34" customWidth="1" min="5" max="5"/>
    <col width="12" customWidth="1" min="6" max="6"/>
  </cols>
  <sheetData>
    <row r="1">
      <c r="A1" s="1" t="inlineStr">
        <is>
          <t>Bradesco — números oficiais recentes</t>
        </is>
      </c>
    </row>
    <row r="2">
      <c r="A2" s="2" t="inlineStr">
        <is>
          <t>Portal Resultados e Publicações + Press Release/Book RI</t>
        </is>
      </c>
    </row>
    <row r="4" ht="36" customHeight="1">
      <c r="A4" s="3" t="inlineStr">
        <is>
          <t>Ano</t>
        </is>
      </c>
      <c r="B4" s="3" t="inlineStr">
        <is>
          <t>Lucro contábil (R$ bi)</t>
        </is>
      </c>
      <c r="C4" s="3" t="inlineStr">
        <is>
          <t>Lucro recorrente (R$ bi)</t>
        </is>
      </c>
      <c r="D4" s="3" t="inlineStr">
        <is>
          <t>Contábil IPCA jul/2026 (R$ bi)</t>
        </is>
      </c>
      <c r="E4" s="3" t="inlineStr">
        <is>
          <t>Recorrente IPCA jul/2026 (R$ bi)</t>
        </is>
      </c>
      <c r="F4" s="3" t="inlineStr">
        <is>
          <t>Fonte</t>
        </is>
      </c>
    </row>
    <row r="5">
      <c r="A5" s="4" t="n">
        <v>2020</v>
      </c>
      <c r="B5" s="6" t="n">
        <v>16.55</v>
      </c>
      <c r="C5" s="15" t="n">
        <v>19.458</v>
      </c>
      <c r="D5" s="6" t="n">
        <v>22.792</v>
      </c>
      <c r="E5" s="6" t="n">
        <v>26.796</v>
      </c>
      <c r="F5" s="8" t="inlineStr">
        <is>
          <t>DF/release 2020 — contábil; recorrente = R$ 19,458 bi (release)</t>
        </is>
      </c>
    </row>
    <row r="6">
      <c r="A6" s="9" t="n">
        <v>2021</v>
      </c>
      <c r="B6" s="11" t="n">
        <v>21.95</v>
      </c>
      <c r="C6" s="11" t="inlineStr">
        <is>
          <t>—</t>
        </is>
      </c>
      <c r="D6" s="11" t="n">
        <v>27.465</v>
      </c>
      <c r="E6" s="11" t="inlineStr">
        <is>
          <t>—</t>
        </is>
      </c>
      <c r="F6" s="13" t="inlineStr">
        <is>
          <t>Série histórica DFs/releases (lucro líquido consolidado)</t>
        </is>
      </c>
    </row>
    <row r="7">
      <c r="A7" s="4" t="n">
        <v>2022</v>
      </c>
      <c r="B7" s="6" t="n">
        <v>20.73</v>
      </c>
      <c r="C7" s="15" t="n">
        <v>20.7</v>
      </c>
      <c r="D7" s="6" t="n">
        <v>24.52</v>
      </c>
      <c r="E7" s="6" t="n">
        <v>24.485</v>
      </c>
      <c r="F7" s="8" t="inlineStr">
        <is>
          <t>Portal Resultados e Publicações — Planilha Indicadores ESG + DF</t>
        </is>
      </c>
    </row>
    <row r="8">
      <c r="A8" s="9" t="n">
        <v>2023</v>
      </c>
      <c r="B8" s="11" t="n">
        <v>15.12</v>
      </c>
      <c r="C8" s="15" t="n">
        <v>16.3</v>
      </c>
      <c r="D8" s="11" t="n">
        <v>17.094</v>
      </c>
      <c r="E8" s="11" t="n">
        <v>18.428</v>
      </c>
      <c r="F8" s="13" t="inlineStr">
        <is>
          <t>Portal Resultados e Publicações — Planilha Indicadores ESG + DF</t>
        </is>
      </c>
    </row>
    <row r="9">
      <c r="A9" s="4" t="n">
        <v>2024</v>
      </c>
      <c r="B9" s="6" t="n">
        <v>19.086</v>
      </c>
      <c r="C9" s="15" t="n">
        <v>19.554</v>
      </c>
      <c r="D9" s="6" t="n">
        <v>20.584</v>
      </c>
      <c r="E9" s="6" t="n">
        <v>21.089</v>
      </c>
      <c r="F9" s="8" t="inlineStr">
        <is>
          <t>Press Release 4T25 / Book RI Bradesco</t>
        </is>
      </c>
    </row>
    <row r="10">
      <c r="A10" s="9" t="n">
        <v>2025</v>
      </c>
      <c r="B10" s="11" t="n">
        <v>24.55</v>
      </c>
      <c r="C10" s="15" t="n">
        <v>24.652</v>
      </c>
      <c r="D10" s="11" t="n">
        <v>25.394</v>
      </c>
      <c r="E10" s="11" t="n">
        <v>25.499</v>
      </c>
      <c r="F10" s="13" t="inlineStr">
        <is>
          <t>Press Release 4T25 / Book RI Bradesco / Planilha ESG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Indicadores financeiros da Planilha ESG (portal Bradesco)</t>
        </is>
      </c>
    </row>
    <row r="2">
      <c r="A2" s="2" t="inlineStr">
        <is>
          <t>Fonte: Planilha de Indicadores ESG — aba Governança | Resultados e Publicações</t>
        </is>
      </c>
    </row>
    <row r="4" ht="36" customHeight="1">
      <c r="A4" s="16" t="inlineStr">
        <is>
          <t>Indicador</t>
        </is>
      </c>
      <c r="B4" s="16" t="inlineStr">
        <is>
          <t>Unidade</t>
        </is>
      </c>
      <c r="C4" s="16" t="inlineStr">
        <is>
          <t>2022</t>
        </is>
      </c>
      <c r="D4" s="16" t="inlineStr">
        <is>
          <t>2023</t>
        </is>
      </c>
      <c r="E4" s="16" t="inlineStr">
        <is>
          <t>2024</t>
        </is>
      </c>
      <c r="F4" s="16" t="inlineStr">
        <is>
          <t>2025</t>
        </is>
      </c>
    </row>
    <row r="5">
      <c r="A5" s="8" t="inlineStr">
        <is>
          <t>lucro líquido recorrente</t>
        </is>
      </c>
      <c r="B5" s="8" t="inlineStr">
        <is>
          <t>R$ bilhões</t>
        </is>
      </c>
      <c r="C5" s="6" t="n">
        <v>20.7</v>
      </c>
      <c r="D5" s="6" t="n">
        <v>16.3</v>
      </c>
      <c r="E5" s="6" t="n">
        <v>19.6</v>
      </c>
      <c r="F5" s="6" t="n">
        <v>24.7</v>
      </c>
    </row>
    <row r="6">
      <c r="A6" s="13" t="inlineStr">
        <is>
          <t>margem financeira</t>
        </is>
      </c>
      <c r="B6" s="13" t="inlineStr">
        <is>
          <t>R$ bilhões</t>
        </is>
      </c>
      <c r="C6" s="11" t="n">
        <v>66.40000000000001</v>
      </c>
      <c r="D6" s="11" t="n">
        <v>65.2</v>
      </c>
      <c r="E6" s="11" t="n">
        <v>63.7</v>
      </c>
      <c r="F6" s="11" t="n">
        <v>73.2</v>
      </c>
    </row>
    <row r="7">
      <c r="A7" s="8" t="inlineStr">
        <is>
          <t>PDD expandida</t>
        </is>
      </c>
      <c r="B7" s="8" t="inlineStr">
        <is>
          <t>R$ bilhões</t>
        </is>
      </c>
      <c r="C7" s="6" t="n">
        <v>-32.3</v>
      </c>
      <c r="D7" s="6" t="n">
        <v>-39.5</v>
      </c>
      <c r="E7" s="6" t="n">
        <v>-29.7</v>
      </c>
      <c r="F7" s="6" t="n">
        <v>-33.2</v>
      </c>
    </row>
    <row r="8">
      <c r="A8" s="13" t="inlineStr">
        <is>
          <t>resultado bruto intermediação financeira</t>
        </is>
      </c>
      <c r="B8" s="13" t="inlineStr">
        <is>
          <t>R$ bilhões</t>
        </is>
      </c>
      <c r="C8" s="11" t="n">
        <v>34.1</v>
      </c>
      <c r="D8" s="11" t="n">
        <v>25.7</v>
      </c>
      <c r="E8" s="11" t="n">
        <v>34</v>
      </c>
      <c r="F8" s="11" t="n">
        <v>40.1</v>
      </c>
    </row>
    <row r="9">
      <c r="A9" s="8" t="inlineStr">
        <is>
          <t>resultado seguros/previdência/capitalização</t>
        </is>
      </c>
      <c r="B9" s="8" t="inlineStr">
        <is>
          <t>R$ bilhões</t>
        </is>
      </c>
      <c r="C9" s="6" t="n">
        <v>14.8</v>
      </c>
      <c r="D9" s="6" t="n">
        <v>17.9</v>
      </c>
      <c r="E9" s="6" t="n">
        <v>19.2</v>
      </c>
      <c r="F9" s="6" t="n">
        <v>22.3</v>
      </c>
    </row>
    <row r="10">
      <c r="A10" s="13" t="inlineStr">
        <is>
          <t>receitas prestação de serviços</t>
        </is>
      </c>
      <c r="B10" s="13" t="inlineStr">
        <is>
          <t>R$ bilhões</t>
        </is>
      </c>
      <c r="C10" s="11" t="n">
        <v>35.7</v>
      </c>
      <c r="D10" s="11" t="n">
        <v>35.6</v>
      </c>
      <c r="E10" s="11" t="n">
        <v>38.3</v>
      </c>
      <c r="F10" s="11" t="n">
        <v>41.8</v>
      </c>
    </row>
    <row r="11">
      <c r="A11" s="8" t="inlineStr">
        <is>
          <t>despesas de pessoal</t>
        </is>
      </c>
      <c r="B11" s="8" t="inlineStr">
        <is>
          <t>R$ bilhões</t>
        </is>
      </c>
      <c r="C11" s="6" t="n">
        <v>-23.4</v>
      </c>
      <c r="D11" s="6" t="n">
        <v>-24.9</v>
      </c>
      <c r="E11" s="6" t="n">
        <v>-25.5</v>
      </c>
      <c r="F11" s="6" t="n">
        <v>-28</v>
      </c>
    </row>
    <row r="12">
      <c r="A12" s="13" t="inlineStr">
        <is>
          <t>outras despesas administrativas</t>
        </is>
      </c>
      <c r="B12" s="13" t="inlineStr">
        <is>
          <t>R$ bilhões</t>
        </is>
      </c>
      <c r="C12" s="11" t="n">
        <v>-22.1</v>
      </c>
      <c r="D12" s="11" t="n">
        <v>-22.6</v>
      </c>
      <c r="E12" s="11" t="n">
        <v>-23.3</v>
      </c>
      <c r="F12" s="11" t="n">
        <v>-23.2</v>
      </c>
    </row>
    <row r="13">
      <c r="A13" s="8" t="inlineStr">
        <is>
          <t>ativos totais (R$ trilhões)</t>
        </is>
      </c>
      <c r="B13" s="8" t="inlineStr">
        <is>
          <t>R$ trilhões</t>
        </is>
      </c>
      <c r="C13" s="6" t="n">
        <v>1.8</v>
      </c>
      <c r="D13" s="6" t="n">
        <v>2</v>
      </c>
      <c r="E13" s="6" t="n">
        <v>2.1</v>
      </c>
      <c r="F13" s="6" t="n">
        <v>2.4</v>
      </c>
    </row>
    <row r="14">
      <c r="A14" s="13" t="inlineStr">
        <is>
          <t>carteira de crédito expandida</t>
        </is>
      </c>
      <c r="B14" s="13" t="inlineStr">
        <is>
          <t>R$ bilhões</t>
        </is>
      </c>
      <c r="C14" s="11" t="n">
        <v>891.9</v>
      </c>
      <c r="D14" s="11" t="n">
        <v>877.3</v>
      </c>
      <c r="E14" s="11" t="n">
        <v>981.7</v>
      </c>
      <c r="F14" s="11" t="n">
        <v>1089.2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2" customWidth="1" min="1" max="1"/>
    <col width="36" customWidth="1" min="2" max="2"/>
  </cols>
  <sheetData>
    <row r="1">
      <c r="A1" s="1" t="inlineStr">
        <is>
          <t>Resumo Bradesco</t>
        </is>
      </c>
    </row>
    <row r="2">
      <c r="A2" s="2" t="inlineStr">
        <is>
          <t>Totais e destaques 2002–2025</t>
        </is>
      </c>
    </row>
    <row r="4" ht="36" customHeight="1">
      <c r="A4" s="16" t="inlineStr">
        <is>
          <t>Indicador</t>
        </is>
      </c>
      <c r="B4" s="16" t="inlineStr">
        <is>
          <t>Valor</t>
        </is>
      </c>
    </row>
    <row r="5">
      <c r="A5" s="8" t="inlineStr">
        <is>
          <t>Anos com lucro contábil</t>
        </is>
      </c>
      <c r="B5" s="6" t="n">
        <v>24</v>
      </c>
    </row>
    <row r="6">
      <c r="A6" s="13" t="inlineStr">
        <is>
          <t>Soma contábil 2002–2025 (R$ bi correntes)</t>
        </is>
      </c>
      <c r="B6" s="11" t="n">
        <v>309.58</v>
      </c>
    </row>
    <row r="7">
      <c r="A7" s="8" t="inlineStr">
        <is>
          <t>Soma contábil 2002–2025 (R$ bi IPCA jul/2026)</t>
        </is>
      </c>
      <c r="B7" s="6" t="n">
        <v>526.48</v>
      </c>
    </row>
    <row r="8">
      <c r="A8" s="13" t="inlineStr">
        <is>
          <t>Média anual contábil (R$ bi correntes)</t>
        </is>
      </c>
      <c r="B8" s="11" t="n">
        <v>12.9</v>
      </c>
    </row>
    <row r="9">
      <c r="A9" s="8" t="inlineStr">
        <is>
          <t>Maior lucro contábil</t>
        </is>
      </c>
      <c r="B9" s="8" t="inlineStr">
        <is>
          <t>2025 — R$ 24.550 bi</t>
        </is>
      </c>
    </row>
    <row r="10">
      <c r="A10" s="13" t="inlineStr">
        <is>
          <t>Menor lucro contábil</t>
        </is>
      </c>
      <c r="B10" s="13" t="inlineStr">
        <is>
          <t>2002 — R$ 2.140 bi</t>
        </is>
      </c>
    </row>
    <row r="11">
      <c r="A11" s="8" t="inlineStr">
        <is>
          <t>Lucro contábil 2025 (oficial)</t>
        </is>
      </c>
      <c r="B11" s="8" t="inlineStr">
        <is>
          <t>R$ 24,550 bi</t>
        </is>
      </c>
    </row>
    <row r="12">
      <c r="A12" s="13" t="inlineStr">
        <is>
          <t>Lucro recorrente 2025 (oficial)</t>
        </is>
      </c>
      <c r="B12" s="13" t="inlineStr">
        <is>
          <t>R$ 24,652 bi</t>
        </is>
      </c>
    </row>
    <row r="13">
      <c r="A13" s="8" t="inlineStr">
        <is>
          <t>Referência IPCA</t>
        </is>
      </c>
      <c r="B13" s="8" t="inlineStr">
        <is>
          <t>jul/2026 = 7657.73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4" customWidth="1" min="2" max="2"/>
    <col width="20" customWidth="1" min="3" max="3"/>
  </cols>
  <sheetData>
    <row r="1">
      <c r="A1" s="1" t="inlineStr">
        <is>
          <t>Fatores IPCA</t>
        </is>
      </c>
    </row>
    <row r="2">
      <c r="A2" s="2" t="inlineStr">
        <is>
          <t>Referência: jul/2026 (índice 7657.73)</t>
        </is>
      </c>
    </row>
    <row r="4" ht="36" customHeight="1">
      <c r="A4" s="16" t="inlineStr">
        <is>
          <t>Ano</t>
        </is>
      </c>
      <c r="B4" s="16" t="inlineStr">
        <is>
          <t>IPCA dez/ano</t>
        </is>
      </c>
      <c r="C4" s="16" t="inlineStr">
        <is>
          <t>Fator até jul/2026</t>
        </is>
      </c>
    </row>
    <row r="5">
      <c r="A5" s="4" t="n">
        <v>2002</v>
      </c>
      <c r="B5" s="7" t="n">
        <v>2039.78</v>
      </c>
      <c r="C5" s="7" t="n">
        <v>3.754194</v>
      </c>
    </row>
    <row r="6">
      <c r="A6" s="9" t="n">
        <v>2003</v>
      </c>
      <c r="B6" s="12" t="n">
        <v>2229.49</v>
      </c>
      <c r="C6" s="12" t="n">
        <v>3.434745</v>
      </c>
    </row>
    <row r="7">
      <c r="A7" s="4" t="n">
        <v>2004</v>
      </c>
      <c r="B7" s="7" t="n">
        <v>2398.92</v>
      </c>
      <c r="C7" s="7" t="n">
        <v>3.192157</v>
      </c>
    </row>
    <row r="8">
      <c r="A8" s="9" t="n">
        <v>2005</v>
      </c>
      <c r="B8" s="12" t="n">
        <v>2535.4</v>
      </c>
      <c r="C8" s="12" t="n">
        <v>3.020324</v>
      </c>
    </row>
    <row r="9">
      <c r="A9" s="4" t="n">
        <v>2006</v>
      </c>
      <c r="B9" s="7" t="n">
        <v>2615.05</v>
      </c>
      <c r="C9" s="7" t="n">
        <v>2.92833</v>
      </c>
    </row>
    <row r="10">
      <c r="A10" s="9" t="n">
        <v>2007</v>
      </c>
      <c r="B10" s="12" t="n">
        <v>2731.62</v>
      </c>
      <c r="C10" s="12" t="n">
        <v>2.803366</v>
      </c>
    </row>
    <row r="11">
      <c r="A11" s="4" t="n">
        <v>2008</v>
      </c>
      <c r="B11" s="7" t="n">
        <v>2892.86</v>
      </c>
      <c r="C11" s="7" t="n">
        <v>2.647114</v>
      </c>
    </row>
    <row r="12">
      <c r="A12" s="9" t="n">
        <v>2009</v>
      </c>
      <c r="B12" s="12" t="n">
        <v>3017.59</v>
      </c>
      <c r="C12" s="12" t="n">
        <v>2.537697</v>
      </c>
    </row>
    <row r="13">
      <c r="A13" s="4" t="n">
        <v>2010</v>
      </c>
      <c r="B13" s="7" t="n">
        <v>3195.89</v>
      </c>
      <c r="C13" s="7" t="n">
        <v>2.396118</v>
      </c>
    </row>
    <row r="14">
      <c r="A14" s="9" t="n">
        <v>2011</v>
      </c>
      <c r="B14" s="12" t="n">
        <v>3403.73</v>
      </c>
      <c r="C14" s="12" t="n">
        <v>2.249805</v>
      </c>
    </row>
    <row r="15">
      <c r="A15" s="4" t="n">
        <v>2012</v>
      </c>
      <c r="B15" s="7" t="n">
        <v>3602.46</v>
      </c>
      <c r="C15" s="7" t="n">
        <v>2.125695</v>
      </c>
    </row>
    <row r="16">
      <c r="A16" s="9" t="n">
        <v>2013</v>
      </c>
      <c r="B16" s="12" t="n">
        <v>3815.39</v>
      </c>
      <c r="C16" s="12" t="n">
        <v>2.007063</v>
      </c>
    </row>
    <row r="17">
      <c r="A17" s="4" t="n">
        <v>2014</v>
      </c>
      <c r="B17" s="7" t="n">
        <v>4059.86</v>
      </c>
      <c r="C17" s="7" t="n">
        <v>1.886205</v>
      </c>
    </row>
    <row r="18">
      <c r="A18" s="9" t="n">
        <v>2015</v>
      </c>
      <c r="B18" s="12" t="n">
        <v>4493.17</v>
      </c>
      <c r="C18" s="12" t="n">
        <v>1.704305</v>
      </c>
    </row>
    <row r="19">
      <c r="A19" s="4" t="n">
        <v>2016</v>
      </c>
      <c r="B19" s="7" t="n">
        <v>4775.7</v>
      </c>
      <c r="C19" s="7" t="n">
        <v>1.603478</v>
      </c>
    </row>
    <row r="20">
      <c r="A20" s="9" t="n">
        <v>2017</v>
      </c>
      <c r="B20" s="12" t="n">
        <v>4916.46</v>
      </c>
      <c r="C20" s="12" t="n">
        <v>1.55757</v>
      </c>
    </row>
    <row r="21">
      <c r="A21" s="4" t="n">
        <v>2018</v>
      </c>
      <c r="B21" s="7" t="n">
        <v>5100.61</v>
      </c>
      <c r="C21" s="7" t="n">
        <v>1.501336</v>
      </c>
    </row>
    <row r="22">
      <c r="A22" s="9" t="n">
        <v>2019</v>
      </c>
      <c r="B22" s="12" t="n">
        <v>5320.25</v>
      </c>
      <c r="C22" s="12" t="n">
        <v>1.439355</v>
      </c>
    </row>
    <row r="23">
      <c r="A23" s="4" t="n">
        <v>2020</v>
      </c>
      <c r="B23" s="7" t="n">
        <v>5560.59</v>
      </c>
      <c r="C23" s="7" t="n">
        <v>1.377143</v>
      </c>
    </row>
    <row r="24">
      <c r="A24" s="9" t="n">
        <v>2021</v>
      </c>
      <c r="B24" s="12" t="n">
        <v>6120.04</v>
      </c>
      <c r="C24" s="12" t="n">
        <v>1.251255</v>
      </c>
    </row>
    <row r="25">
      <c r="A25" s="4" t="n">
        <v>2022</v>
      </c>
      <c r="B25" s="7" t="n">
        <v>6474.09</v>
      </c>
      <c r="C25" s="7" t="n">
        <v>1.182827</v>
      </c>
    </row>
    <row r="26">
      <c r="A26" s="9" t="n">
        <v>2023</v>
      </c>
      <c r="B26" s="12" t="n">
        <v>6773.27</v>
      </c>
      <c r="C26" s="12" t="n">
        <v>1.130581</v>
      </c>
    </row>
    <row r="27">
      <c r="A27" s="4" t="n">
        <v>2024</v>
      </c>
      <c r="B27" s="7" t="n">
        <v>7100.5</v>
      </c>
      <c r="C27" s="7" t="n">
        <v>1.078478</v>
      </c>
    </row>
    <row r="28">
      <c r="A28" s="9" t="n">
        <v>2025</v>
      </c>
      <c r="B28" s="12" t="n">
        <v>7403.29</v>
      </c>
      <c r="C28" s="12" t="n">
        <v>1.034369</v>
      </c>
    </row>
    <row r="29">
      <c r="A29" s="4" t="n">
        <v>2026</v>
      </c>
      <c r="B29" s="7" t="inlineStr">
        <is>
          <t>—</t>
        </is>
      </c>
      <c r="C29" s="7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7" t="inlineStr">
        <is>
          <t>BRADESCO — Lucros líquidos (planilha exclusiva)</t>
        </is>
      </c>
    </row>
    <row r="2">
      <c r="A2" s="18" t="inlineStr"/>
    </row>
    <row r="3">
      <c r="A3" s="18" t="inlineStr">
        <is>
          <t>Portal indicado:</t>
        </is>
      </c>
    </row>
    <row r="4">
      <c r="A4" s="18" t="inlineStr">
        <is>
          <t>https://banco.bradesco/html/classic/sobre/sustentabilidade/internas/resultados-publicacoes.shtm</t>
        </is>
      </c>
    </row>
    <row r="5">
      <c r="A5" s="18" t="inlineStr"/>
    </row>
    <row r="6">
      <c r="A6" s="18" t="inlineStr">
        <is>
          <t>Documentos oficiais usados:</t>
        </is>
      </c>
    </row>
    <row r="7">
      <c r="A7" s="18" t="inlineStr">
        <is>
          <t>1) Planilha de Indicadores ESG (baixada do portal) — lucro recorrente e indicadores 2022–2025</t>
        </is>
      </c>
    </row>
    <row r="8">
      <c r="A8" s="18" t="inlineStr">
        <is>
          <t>2) Press Release / Book 4T25 (RI Bradesco) — lucro contábil e recorrente 2024–2025</t>
        </is>
      </c>
    </row>
    <row r="9">
      <c r="A9" s="18" t="inlineStr">
        <is>
          <t>3) Relatório Integrado Bradesco (portal)</t>
        </is>
      </c>
    </row>
    <row r="10">
      <c r="A10" s="18" t="inlineStr"/>
    </row>
    <row r="11">
      <c r="A11" s="18" t="inlineStr">
        <is>
          <t>Conceitos:</t>
        </is>
      </c>
    </row>
    <row r="12">
      <c r="A12" s="18" t="inlineStr">
        <is>
          <t>• Lucro contábil = lucro líquido consolidado das demonstrações financeiras</t>
        </is>
      </c>
    </row>
    <row r="13">
      <c r="A13" s="18" t="inlineStr">
        <is>
          <t>• Lucro recorrente = lucro gerencial/recorrente divulgado no Book/Press Release (exclui itens extraordinários)</t>
        </is>
      </c>
    </row>
    <row r="14">
      <c r="A14" s="18" t="inlineStr"/>
    </row>
    <row r="15">
      <c r="A15" s="18" t="inlineStr">
        <is>
          <t>Atualização monetária:</t>
        </is>
      </c>
    </row>
    <row r="16">
      <c r="A16" s="18" t="inlineStr">
        <is>
          <t>• IPCA IBGE/SIDRA tabela 1737 | referência jul/2026 = 7657.73</t>
        </is>
      </c>
    </row>
    <row r="17">
      <c r="A17" s="18" t="inlineStr">
        <is>
          <t>• Fator do ano Y = IPCA(jul/2026) / IPCA(dezembro/Y)</t>
        </is>
      </c>
    </row>
    <row r="18">
      <c r="A18" s="18" t="inlineStr"/>
    </row>
    <row r="19">
      <c r="A19" s="18" t="inlineStr">
        <is>
          <t>Cobertura:</t>
        </is>
      </c>
    </row>
    <row r="20">
      <c r="A20" s="18" t="inlineStr">
        <is>
          <t>• Contábil: 2002–2025 (completo)</t>
        </is>
      </c>
    </row>
    <row r="21">
      <c r="A21" s="18" t="inlineStr">
        <is>
          <t>• Recorrente: anos com divulgação oficial consolidada nesta coleta (2020, 2022–2025)</t>
        </is>
      </c>
    </row>
    <row r="22">
      <c r="A22" s="18" t="inlineStr">
        <is>
          <t>• 2026: exercício em andamento — sem lucro anual fechado</t>
        </is>
      </c>
    </row>
    <row r="23">
      <c r="A23" s="18" t="inlineStr"/>
    </row>
    <row r="24">
      <c r="A24" s="18" t="inlineStr">
        <is>
          <t>Valores oficiais de referência (R$ bi):</t>
        </is>
      </c>
    </row>
    <row r="25">
      <c r="A25" s="18" t="inlineStr">
        <is>
          <t xml:space="preserve">  2025: contábil 24,550 | recorrente 24,652</t>
        </is>
      </c>
    </row>
    <row r="26">
      <c r="A26" s="18" t="inlineStr">
        <is>
          <t xml:space="preserve">  2024: contábil 19,086 | recorrente 19,554</t>
        </is>
      </c>
    </row>
    <row r="27">
      <c r="A27" s="18" t="inlineStr">
        <is>
          <t xml:space="preserve">  2023: recorrente 16,3 (ESG) | contábil 15,120</t>
        </is>
      </c>
    </row>
    <row r="28">
      <c r="A28" s="18" t="inlineStr">
        <is>
          <t xml:space="preserve">  2022: recorrente 20,7 (ESG) | contábil 20,730</t>
        </is>
      </c>
    </row>
    <row r="29">
      <c r="A29" s="18" t="inlineStr"/>
    </row>
    <row r="30">
      <c r="A30" s="18" t="inlineStr">
        <is>
          <t>Arquivo complementar salvo: Bradesco_Planilha_Indicadores_ESG.xlsx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2026-08-14T15:00:53Z</dcterms:created>
  <dcterms:modified xsi:type="dcterms:W3CDTF">2026-08-14T15:00:53Z</dcterms:modified>
</cp:coreProperties>
</file>